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092C328D-76FF-4621-9C51-5919F8533243}" xr6:coauthVersionLast="47" xr6:coauthVersionMax="47" xr10:uidLastSave="{00000000-0000-0000-0000-000000000000}"/>
  <bookViews>
    <workbookView xWindow="1005" yWindow="165" windowWidth="23040" windowHeight="15420" tabRatio="848" xr2:uid="{00000000-000D-0000-FFFF-FFFF00000000}"/>
  </bookViews>
  <sheets>
    <sheet name="目次" sheetId="153" r:id="rId1"/>
    <sheet name="22.1" sheetId="48" r:id="rId2"/>
    <sheet name="22.2" sheetId="49" r:id="rId3"/>
    <sheet name="22.3-1" sheetId="50" r:id="rId4"/>
    <sheet name="22.3-2" sheetId="51" r:id="rId5"/>
    <sheet name="22.3-3" sheetId="52" r:id="rId6"/>
    <sheet name="22.4" sheetId="53" r:id="rId7"/>
    <sheet name="22.5" sheetId="54" r:id="rId8"/>
    <sheet name="22.6" sheetId="85" r:id="rId9"/>
    <sheet name="22.7" sheetId="87" r:id="rId10"/>
    <sheet name="22.8" sheetId="89" r:id="rId11"/>
    <sheet name="22.9" sheetId="91" r:id="rId12"/>
    <sheet name="22.10" sheetId="93" r:id="rId13"/>
    <sheet name="276" sheetId="27" state="hidden" r:id="rId14"/>
    <sheet name="276 (2)" sheetId="55" state="hidden" r:id="rId15"/>
    <sheet name="277" sheetId="28" state="hidden" r:id="rId16"/>
    <sheet name="277 (2)" sheetId="56" state="hidden" r:id="rId17"/>
    <sheet name="278" sheetId="57" state="hidden" r:id="rId18"/>
    <sheet name="278 (2)" sheetId="58" state="hidden" r:id="rId19"/>
    <sheet name="279" sheetId="29" state="hidden" r:id="rId20"/>
    <sheet name="279 (2)" sheetId="59" state="hidden" r:id="rId21"/>
    <sheet name="280" sheetId="30" state="hidden" r:id="rId22"/>
    <sheet name="280 (2)" sheetId="60" state="hidden" r:id="rId23"/>
    <sheet name="281" sheetId="31" state="hidden" r:id="rId24"/>
    <sheet name="281 (2)" sheetId="61" state="hidden" r:id="rId25"/>
    <sheet name="282" sheetId="32" state="hidden" r:id="rId26"/>
    <sheet name="282 (2)" sheetId="62" state="hidden" r:id="rId27"/>
    <sheet name="283" sheetId="33" state="hidden" r:id="rId28"/>
    <sheet name="283 (2)" sheetId="63" state="hidden" r:id="rId29"/>
    <sheet name="284" sheetId="34" state="hidden" r:id="rId30"/>
    <sheet name="284 (2)" sheetId="64" state="hidden" r:id="rId31"/>
    <sheet name="285" sheetId="38" state="hidden" r:id="rId32"/>
    <sheet name="285 (2)" sheetId="65" state="hidden" r:id="rId33"/>
    <sheet name="286" sheetId="37" state="hidden" r:id="rId34"/>
    <sheet name="286 (2)" sheetId="66" state="hidden" r:id="rId35"/>
    <sheet name="287" sheetId="35" state="hidden" r:id="rId36"/>
    <sheet name="287 (2)" sheetId="67" state="hidden" r:id="rId37"/>
    <sheet name="288" sheetId="36" state="hidden" r:id="rId38"/>
    <sheet name="288 (2)" sheetId="68" state="hidden" r:id="rId39"/>
    <sheet name="289" sheetId="39" state="hidden" r:id="rId40"/>
    <sheet name="289 (2)" sheetId="69" state="hidden" r:id="rId41"/>
    <sheet name="290" sheetId="70" state="hidden" r:id="rId42"/>
    <sheet name="290 (2)" sheetId="71" state="hidden" r:id="rId43"/>
    <sheet name="291" sheetId="40" state="hidden" r:id="rId44"/>
    <sheet name="291 (2)" sheetId="72" state="hidden" r:id="rId45"/>
    <sheet name="292" sheetId="41" state="hidden" r:id="rId46"/>
    <sheet name="292 (2)" sheetId="73" state="hidden" r:id="rId47"/>
    <sheet name="293" sheetId="42" state="hidden" r:id="rId48"/>
    <sheet name="293 (2)" sheetId="74" state="hidden" r:id="rId49"/>
    <sheet name="294" sheetId="43" state="hidden" r:id="rId50"/>
    <sheet name="294 (2)" sheetId="75" state="hidden" r:id="rId51"/>
    <sheet name="295" sheetId="44" state="hidden" r:id="rId52"/>
    <sheet name="295-1 (2)" sheetId="76" state="hidden" r:id="rId53"/>
    <sheet name="295-2 (2)" sheetId="77" state="hidden" r:id="rId54"/>
    <sheet name="295-3 (2)" sheetId="78" state="hidden" r:id="rId55"/>
    <sheet name="296" sheetId="45" state="hidden" r:id="rId56"/>
    <sheet name="296 (2)" sheetId="79" state="hidden" r:id="rId57"/>
    <sheet name="297" sheetId="46" state="hidden" r:id="rId58"/>
    <sheet name="297 (2)" sheetId="80" state="hidden" r:id="rId59"/>
    <sheet name="298" sheetId="82" state="hidden" r:id="rId60"/>
    <sheet name="298(2)" sheetId="47" state="hidden" r:id="rId61"/>
    <sheet name="Sheet2" sheetId="81" state="hidden" r:id="rId62"/>
    <sheet name="22.11" sheetId="144" r:id="rId63"/>
    <sheet name="22.12" sheetId="145" r:id="rId64"/>
    <sheet name="22.13" sheetId="146" r:id="rId65"/>
    <sheet name="22.14" sheetId="147" r:id="rId66"/>
    <sheet name="22.15" sheetId="148" r:id="rId67"/>
    <sheet name="22.16" sheetId="149" r:id="rId68"/>
    <sheet name="22.17" sheetId="150" r:id="rId69"/>
    <sheet name="22.18" sheetId="151" r:id="rId70"/>
    <sheet name="22.19" sheetId="152" r:id="rId71"/>
    <sheet name="22.20" sheetId="133" r:id="rId72"/>
    <sheet name="22.21" sheetId="134" r:id="rId73"/>
    <sheet name="22.22" sheetId="135" r:id="rId74"/>
    <sheet name="22.23" sheetId="136" r:id="rId75"/>
    <sheet name="22.24" sheetId="137" r:id="rId76"/>
    <sheet name="22.25-1" sheetId="138" r:id="rId77"/>
    <sheet name="22.25-2" sheetId="139" r:id="rId78"/>
    <sheet name="22.25-3" sheetId="140" r:id="rId79"/>
    <sheet name="22.26" sheetId="141" r:id="rId80"/>
    <sheet name="22.27" sheetId="142" r:id="rId81"/>
    <sheet name="22.28" sheetId="143" r:id="rId82"/>
  </sheets>
  <externalReferences>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Fill" localSheetId="12" hidden="1">'[1]266'!$C$2:$M$2</definedName>
    <definedName name="_Fill" localSheetId="63" hidden="1">#REF!</definedName>
    <definedName name="_Fill" localSheetId="64" hidden="1">#REF!</definedName>
    <definedName name="_Fill" localSheetId="65" hidden="1">'22.14'!#REF!</definedName>
    <definedName name="_Fill" localSheetId="67" hidden="1">#REF!</definedName>
    <definedName name="_Fill" localSheetId="70" hidden="1">'22.19'!$C$9:$H$9</definedName>
    <definedName name="_Fill" localSheetId="2" hidden="1">'[1]266'!$C$2:$M$2</definedName>
    <definedName name="_Fill" localSheetId="71" hidden="1">'[2]286'!$C$6:$I$6</definedName>
    <definedName name="_Fill" localSheetId="72" hidden="1">'[2]286'!$C$6:$I$6</definedName>
    <definedName name="_Fill" localSheetId="73" hidden="1">'[2]286'!$C$6:$I$6</definedName>
    <definedName name="_Fill" localSheetId="74" hidden="1">'[2]286'!$C$6:$I$6</definedName>
    <definedName name="_Fill" localSheetId="75" hidden="1">'[2]286'!$C$6:$I$6</definedName>
    <definedName name="_Fill" localSheetId="76" hidden="1">'[2]286'!$C$6:$I$6</definedName>
    <definedName name="_Fill" localSheetId="77" hidden="1">'[2]286'!$C$6:$I$6</definedName>
    <definedName name="_Fill" localSheetId="78" hidden="1">'[2]286'!$C$6:$I$6</definedName>
    <definedName name="_Fill" localSheetId="79" hidden="1">#REF!</definedName>
    <definedName name="_Fill" localSheetId="80" hidden="1">#REF!</definedName>
    <definedName name="_Fill" localSheetId="81" hidden="1">#REF!</definedName>
    <definedName name="_Fill" localSheetId="3" hidden="1">'[1]266'!$C$2:$M$2</definedName>
    <definedName name="_Fill" localSheetId="4" hidden="1">'[1]266'!$C$2:$M$2</definedName>
    <definedName name="_Fill" localSheetId="5" hidden="1">'[1]266'!$C$2:$M$2</definedName>
    <definedName name="_Fill" localSheetId="6" hidden="1">'[1]266'!$C$2:$M$2</definedName>
    <definedName name="_Fill" localSheetId="7" hidden="1">'[1]266'!$C$2:$M$2</definedName>
    <definedName name="_Fill" localSheetId="8" hidden="1">'[1]266'!$C$2:$M$2</definedName>
    <definedName name="_Fill" localSheetId="9" hidden="1">'[1]266'!$C$2:$M$2</definedName>
    <definedName name="_Fill" localSheetId="10" hidden="1">'[1]266'!$C$2:$M$2</definedName>
    <definedName name="_Fill" localSheetId="11" hidden="1">'[1]266'!$C$2:$M$2</definedName>
    <definedName name="_Fill" localSheetId="13" hidden="1">'[1]266'!$C$2:$M$2</definedName>
    <definedName name="_Fill" localSheetId="14" hidden="1">'[1]266'!$C$2:$M$2</definedName>
    <definedName name="_Fill" localSheetId="15" hidden="1">'[1]266'!$C$2:$M$2</definedName>
    <definedName name="_Fill" localSheetId="16" hidden="1">'[1]266'!$C$2:$M$2</definedName>
    <definedName name="_Fill" localSheetId="17" hidden="1">'[1]266'!$C$2:$M$2</definedName>
    <definedName name="_Fill" localSheetId="18" hidden="1">'[1]266'!$C$2:$M$2</definedName>
    <definedName name="_Fill" localSheetId="19" hidden="1">'[1]266'!$C$2:$M$2</definedName>
    <definedName name="_Fill" localSheetId="20" hidden="1">'[1]266'!$C$2:$M$2</definedName>
    <definedName name="_Fill" localSheetId="21" hidden="1">'[1]266'!$C$2:$M$2</definedName>
    <definedName name="_Fill" localSheetId="22" hidden="1">'[1]266'!$C$2:$M$2</definedName>
    <definedName name="_Fill" localSheetId="25" hidden="1">#REF!</definedName>
    <definedName name="_Fill" localSheetId="26" hidden="1">#REF!</definedName>
    <definedName name="_Fill" localSheetId="27" hidden="1">#REF!</definedName>
    <definedName name="_Fill" localSheetId="28" hidden="1">#REF!</definedName>
    <definedName name="_Fill" localSheetId="29" hidden="1">'284'!#REF!</definedName>
    <definedName name="_Fill" localSheetId="30" hidden="1">'284 (2)'!#REF!</definedName>
    <definedName name="_Fill" localSheetId="31" hidden="1">#REF!</definedName>
    <definedName name="_Fill" localSheetId="32" hidden="1">#REF!</definedName>
    <definedName name="_Fill" localSheetId="33" hidden="1">#REF!</definedName>
    <definedName name="_Fill" localSheetId="34" hidden="1">#REF!</definedName>
    <definedName name="_Fill" localSheetId="39" hidden="1">'289'!$F$6:$K$6</definedName>
    <definedName name="_Fill" localSheetId="40" hidden="1">'289 (2)'!$C$6:$H$6</definedName>
    <definedName name="_Fill" localSheetId="41" hidden="1">'[2]286'!$C$6:$I$6</definedName>
    <definedName name="_Fill" localSheetId="42" hidden="1">'[2]286'!$C$6:$I$6</definedName>
    <definedName name="_Fill" localSheetId="43" hidden="1">'[2]286'!$C$6:$I$6</definedName>
    <definedName name="_Fill" localSheetId="44" hidden="1">'[2]286'!$C$6:$I$6</definedName>
    <definedName name="_Fill" localSheetId="45" hidden="1">'[2]286'!$C$6:$I$6</definedName>
    <definedName name="_Fill" localSheetId="46" hidden="1">'[2]286'!$C$6:$I$6</definedName>
    <definedName name="_Fill" localSheetId="47" hidden="1">'[2]286'!$C$6:$I$6</definedName>
    <definedName name="_Fill" localSheetId="48" hidden="1">'[2]286'!$C$6:$I$6</definedName>
    <definedName name="_Fill" localSheetId="49" hidden="1">'[2]286'!$C$6:$I$6</definedName>
    <definedName name="_Fill" localSheetId="50" hidden="1">'[2]286'!$C$6:$I$6</definedName>
    <definedName name="_Fill" localSheetId="51" hidden="1">'[2]286'!$C$6:$I$6</definedName>
    <definedName name="_Fill" localSheetId="52" hidden="1">'[2]286'!$C$6:$I$6</definedName>
    <definedName name="_Fill" localSheetId="53" hidden="1">'[2]286'!$C$6:$I$6</definedName>
    <definedName name="_Fill" localSheetId="54" hidden="1">'[2]286'!$C$6:$I$6</definedName>
    <definedName name="_Fill" localSheetId="55" hidden="1">#REF!</definedName>
    <definedName name="_Fill" localSheetId="56" hidden="1">#REF!</definedName>
    <definedName name="_Fill" localSheetId="57" hidden="1">#REF!</definedName>
    <definedName name="_Fill" localSheetId="58" hidden="1">#REF!</definedName>
    <definedName name="_Fill" localSheetId="59" hidden="1">#REF!</definedName>
    <definedName name="_Fill" localSheetId="60" hidden="1">#REF!</definedName>
    <definedName name="_Fill" hidden="1">'[3]243'!$B$4:$H$4</definedName>
    <definedName name="_Key1" localSheetId="1" hidden="1">'[4]261'!$BC$195:$BC$264</definedName>
    <definedName name="_Key1" localSheetId="12" hidden="1">'[4]261'!$BC$195:$BC$264</definedName>
    <definedName name="_Key1" localSheetId="67" hidden="1">'[4]261'!$BC$195:$BC$264</definedName>
    <definedName name="_Key1" localSheetId="70" hidden="1">'[4]261'!$BC$195:$BC$264</definedName>
    <definedName name="_Key1" localSheetId="2" hidden="1">'[4]261'!$BC$195:$BC$264</definedName>
    <definedName name="_Key1" localSheetId="71" hidden="1">'[4]261'!$BC$195:$BC$264</definedName>
    <definedName name="_Key1" localSheetId="72" hidden="1">'[4]261'!$BC$195:$BC$264</definedName>
    <definedName name="_Key1" localSheetId="73" hidden="1">'[4]261'!$BC$195:$BC$264</definedName>
    <definedName name="_Key1" localSheetId="74" hidden="1">'[4]261'!$BC$195:$BC$264</definedName>
    <definedName name="_Key1" localSheetId="75" hidden="1">'[4]261'!$BC$195:$BC$264</definedName>
    <definedName name="_Key1" localSheetId="76" hidden="1">'[4]261'!$BC$195:$BC$264</definedName>
    <definedName name="_Key1" localSheetId="77" hidden="1">'[4]261'!$BC$195:$BC$264</definedName>
    <definedName name="_Key1" localSheetId="78" hidden="1">'[4]261'!$BC$195:$BC$264</definedName>
    <definedName name="_Key1" localSheetId="79" hidden="1">'[4]261'!$BC$195:$BC$264</definedName>
    <definedName name="_Key1" localSheetId="80" hidden="1">'[4]261'!$BC$195:$BC$264</definedName>
    <definedName name="_Key1" localSheetId="81" hidden="1">'[4]261'!$BC$195:$BC$264</definedName>
    <definedName name="_Key1" localSheetId="3" hidden="1">'[4]261'!$BC$195:$BC$264</definedName>
    <definedName name="_Key1" localSheetId="4" hidden="1">'[4]261'!$BC$195:$BC$264</definedName>
    <definedName name="_Key1" localSheetId="5" hidden="1">'[4]261'!$BC$195:$BC$264</definedName>
    <definedName name="_Key1" localSheetId="6" hidden="1">'[4]261'!$BC$195:$BC$264</definedName>
    <definedName name="_Key1" localSheetId="7" hidden="1">'[4]261'!$BC$195:$BC$264</definedName>
    <definedName name="_Key1" localSheetId="8" hidden="1">'[4]261'!$BC$195:$BC$264</definedName>
    <definedName name="_Key1" localSheetId="9" hidden="1">'[4]261'!$BC$195:$BC$264</definedName>
    <definedName name="_Key1" localSheetId="10" hidden="1">'[4]261'!$BC$195:$BC$264</definedName>
    <definedName name="_Key1" localSheetId="11" hidden="1">'[4]261'!$BC$195:$BC$264</definedName>
    <definedName name="_Key1" localSheetId="13" hidden="1">'[4]261'!$BC$195:$BC$264</definedName>
    <definedName name="_Key1" localSheetId="14" hidden="1">'[4]261'!$BC$195:$BC$264</definedName>
    <definedName name="_Key1" localSheetId="15" hidden="1">'[4]261'!$BC$195:$BC$264</definedName>
    <definedName name="_Key1" localSheetId="16" hidden="1">'[4]261'!$BC$195:$BC$264</definedName>
    <definedName name="_Key1" localSheetId="17" hidden="1">'[4]261'!$BC$195:$BC$264</definedName>
    <definedName name="_Key1" localSheetId="18" hidden="1">'[4]261'!$BC$195:$BC$264</definedName>
    <definedName name="_Key1" localSheetId="19" hidden="1">'[4]261'!$BC$195:$BC$264</definedName>
    <definedName name="_Key1" localSheetId="20" hidden="1">'[4]261'!$BC$195:$BC$264</definedName>
    <definedName name="_Key1" localSheetId="21" hidden="1">'[4]261'!$BC$195:$BC$264</definedName>
    <definedName name="_Key1" localSheetId="22" hidden="1">'[4]261'!$BC$195:$BC$264</definedName>
    <definedName name="_Key1" localSheetId="31" hidden="1">'[4]261'!$BC$195:$BC$264</definedName>
    <definedName name="_Key1" localSheetId="32" hidden="1">'[4]261'!$BC$195:$BC$264</definedName>
    <definedName name="_Key1" localSheetId="33" hidden="1">'[4]261'!$BC$195:$BC$264</definedName>
    <definedName name="_Key1" localSheetId="34" hidden="1">'[4]261'!$BC$195:$BC$264</definedName>
    <definedName name="_Key1" localSheetId="39" hidden="1">'[4]261'!$BC$195:$BC$264</definedName>
    <definedName name="_Key1" localSheetId="40" hidden="1">'[4]261'!$BC$195:$BC$264</definedName>
    <definedName name="_Key1" localSheetId="41" hidden="1">'[4]261'!$BC$195:$BC$264</definedName>
    <definedName name="_Key1" localSheetId="42" hidden="1">'[4]261'!$BC$195:$BC$264</definedName>
    <definedName name="_Key1" localSheetId="43" hidden="1">'[4]261'!$BC$195:$BC$264</definedName>
    <definedName name="_Key1" localSheetId="44" hidden="1">'[4]261'!$BC$195:$BC$264</definedName>
    <definedName name="_Key1" localSheetId="45" hidden="1">'[4]261'!$BC$195:$BC$264</definedName>
    <definedName name="_Key1" localSheetId="46" hidden="1">'[4]261'!$BC$195:$BC$264</definedName>
    <definedName name="_Key1" localSheetId="47" hidden="1">'[4]261'!$BC$195:$BC$264</definedName>
    <definedName name="_Key1" localSheetId="48" hidden="1">'[4]261'!$BC$195:$BC$264</definedName>
    <definedName name="_Key1" localSheetId="49" hidden="1">'[4]261'!$BC$195:$BC$264</definedName>
    <definedName name="_Key1" localSheetId="50" hidden="1">'[4]261'!$BC$195:$BC$264</definedName>
    <definedName name="_Key1" localSheetId="51" hidden="1">'[4]261'!$BC$195:$BC$264</definedName>
    <definedName name="_Key1" localSheetId="52" hidden="1">'[4]261'!$BC$195:$BC$264</definedName>
    <definedName name="_Key1" localSheetId="53" hidden="1">'[4]261'!$BC$195:$BC$264</definedName>
    <definedName name="_Key1" localSheetId="54" hidden="1">'[4]261'!$BC$195:$BC$264</definedName>
    <definedName name="_Key1" localSheetId="55" hidden="1">'[4]261'!$BC$195:$BC$264</definedName>
    <definedName name="_Key1" localSheetId="56" hidden="1">'[4]261'!$BC$195:$BC$264</definedName>
    <definedName name="_Key1" localSheetId="57" hidden="1">'[4]261'!$BC$195:$BC$264</definedName>
    <definedName name="_Key1" localSheetId="58" hidden="1">'[4]261'!$BC$195:$BC$264</definedName>
    <definedName name="_Key1" localSheetId="59" hidden="1">'[4]261'!$BC$195:$BC$264</definedName>
    <definedName name="_Key1" localSheetId="60" hidden="1">'[4]261'!$BC$195:$BC$264</definedName>
    <definedName name="_Key1" hidden="1">'[5]261'!$BC$195:$BC$264</definedName>
    <definedName name="_Key2" localSheetId="1" hidden="1">'[4]261'!$BE$195:$BE$264</definedName>
    <definedName name="_Key2" localSheetId="12" hidden="1">'[4]261'!$BE$195:$BE$264</definedName>
    <definedName name="_Key2" localSheetId="67" hidden="1">'[4]261'!$BE$195:$BE$264</definedName>
    <definedName name="_Key2" localSheetId="70" hidden="1">'[4]261'!$BE$195:$BE$264</definedName>
    <definedName name="_Key2" localSheetId="2" hidden="1">'[4]261'!$BE$195:$BE$264</definedName>
    <definedName name="_Key2" localSheetId="71" hidden="1">'[4]261'!$BE$195:$BE$264</definedName>
    <definedName name="_Key2" localSheetId="72" hidden="1">'[4]261'!$BE$195:$BE$264</definedName>
    <definedName name="_Key2" localSheetId="73" hidden="1">'[4]261'!$BE$195:$BE$264</definedName>
    <definedName name="_Key2" localSheetId="74" hidden="1">'[4]261'!$BE$195:$BE$264</definedName>
    <definedName name="_Key2" localSheetId="75" hidden="1">'[4]261'!$BE$195:$BE$264</definedName>
    <definedName name="_Key2" localSheetId="76" hidden="1">'[4]261'!$BE$195:$BE$264</definedName>
    <definedName name="_Key2" localSheetId="77" hidden="1">'[4]261'!$BE$195:$BE$264</definedName>
    <definedName name="_Key2" localSheetId="78" hidden="1">'[4]261'!$BE$195:$BE$264</definedName>
    <definedName name="_Key2" localSheetId="79" hidden="1">'[4]261'!$BE$195:$BE$264</definedName>
    <definedName name="_Key2" localSheetId="80" hidden="1">'[4]261'!$BE$195:$BE$264</definedName>
    <definedName name="_Key2" localSheetId="81" hidden="1">'[4]261'!$BE$195:$BE$264</definedName>
    <definedName name="_Key2" localSheetId="3" hidden="1">'[4]261'!$BE$195:$BE$264</definedName>
    <definedName name="_Key2" localSheetId="4" hidden="1">'[4]261'!$BE$195:$BE$264</definedName>
    <definedName name="_Key2" localSheetId="5" hidden="1">'[4]261'!$BE$195:$BE$264</definedName>
    <definedName name="_Key2" localSheetId="6" hidden="1">'[4]261'!$BE$195:$BE$264</definedName>
    <definedName name="_Key2" localSheetId="7" hidden="1">'[4]261'!$BE$195:$BE$264</definedName>
    <definedName name="_Key2" localSheetId="8" hidden="1">'[4]261'!$BE$195:$BE$264</definedName>
    <definedName name="_Key2" localSheetId="9" hidden="1">'[4]261'!$BE$195:$BE$264</definedName>
    <definedName name="_Key2" localSheetId="10" hidden="1">'[4]261'!$BE$195:$BE$264</definedName>
    <definedName name="_Key2" localSheetId="11" hidden="1">'[4]261'!$BE$195:$BE$264</definedName>
    <definedName name="_Key2" localSheetId="13" hidden="1">'[4]261'!$BE$195:$BE$264</definedName>
    <definedName name="_Key2" localSheetId="14" hidden="1">'[4]261'!$BE$195:$BE$264</definedName>
    <definedName name="_Key2" localSheetId="15" hidden="1">'[4]261'!$BE$195:$BE$264</definedName>
    <definedName name="_Key2" localSheetId="16" hidden="1">'[4]261'!$BE$195:$BE$264</definedName>
    <definedName name="_Key2" localSheetId="17" hidden="1">'[4]261'!$BE$195:$BE$264</definedName>
    <definedName name="_Key2" localSheetId="18" hidden="1">'[4]261'!$BE$195:$BE$264</definedName>
    <definedName name="_Key2" localSheetId="19" hidden="1">'[4]261'!$BE$195:$BE$264</definedName>
    <definedName name="_Key2" localSheetId="20" hidden="1">'[4]261'!$BE$195:$BE$264</definedName>
    <definedName name="_Key2" localSheetId="21" hidden="1">'[4]261'!$BE$195:$BE$264</definedName>
    <definedName name="_Key2" localSheetId="22" hidden="1">'[4]261'!$BE$195:$BE$264</definedName>
    <definedName name="_Key2" localSheetId="31" hidden="1">'[4]261'!$BE$195:$BE$264</definedName>
    <definedName name="_Key2" localSheetId="32" hidden="1">'[4]261'!$BE$195:$BE$264</definedName>
    <definedName name="_Key2" localSheetId="33" hidden="1">'[4]261'!$BE$195:$BE$264</definedName>
    <definedName name="_Key2" localSheetId="34" hidden="1">'[4]261'!$BE$195:$BE$264</definedName>
    <definedName name="_Key2" localSheetId="39" hidden="1">'[4]261'!$BE$195:$BE$264</definedName>
    <definedName name="_Key2" localSheetId="40" hidden="1">'[4]261'!$BE$195:$BE$264</definedName>
    <definedName name="_Key2" localSheetId="41" hidden="1">'[4]261'!$BE$195:$BE$264</definedName>
    <definedName name="_Key2" localSheetId="42" hidden="1">'[4]261'!$BE$195:$BE$264</definedName>
    <definedName name="_Key2" localSheetId="43" hidden="1">'[4]261'!$BE$195:$BE$264</definedName>
    <definedName name="_Key2" localSheetId="44" hidden="1">'[4]261'!$BE$195:$BE$264</definedName>
    <definedName name="_Key2" localSheetId="45" hidden="1">'[4]261'!$BE$195:$BE$264</definedName>
    <definedName name="_Key2" localSheetId="46" hidden="1">'[4]261'!$BE$195:$BE$264</definedName>
    <definedName name="_Key2" localSheetId="47" hidden="1">'[4]261'!$BE$195:$BE$264</definedName>
    <definedName name="_Key2" localSheetId="48" hidden="1">'[4]261'!$BE$195:$BE$264</definedName>
    <definedName name="_Key2" localSheetId="49" hidden="1">'[4]261'!$BE$195:$BE$264</definedName>
    <definedName name="_Key2" localSheetId="50" hidden="1">'[4]261'!$BE$195:$BE$264</definedName>
    <definedName name="_Key2" localSheetId="51" hidden="1">'[4]261'!$BE$195:$BE$264</definedName>
    <definedName name="_Key2" localSheetId="52" hidden="1">'[4]261'!$BE$195:$BE$264</definedName>
    <definedName name="_Key2" localSheetId="53" hidden="1">'[4]261'!$BE$195:$BE$264</definedName>
    <definedName name="_Key2" localSheetId="54" hidden="1">'[4]261'!$BE$195:$BE$264</definedName>
    <definedName name="_Key2" localSheetId="55" hidden="1">'[4]261'!$BE$195:$BE$264</definedName>
    <definedName name="_Key2" localSheetId="56" hidden="1">'[4]261'!$BE$195:$BE$264</definedName>
    <definedName name="_Key2" localSheetId="57" hidden="1">'[4]261'!$BE$195:$BE$264</definedName>
    <definedName name="_Key2" localSheetId="58" hidden="1">'[4]261'!$BE$195:$BE$264</definedName>
    <definedName name="_Key2" localSheetId="59" hidden="1">'[4]261'!$BE$195:$BE$264</definedName>
    <definedName name="_Key2" localSheetId="60" hidden="1">'[4]261'!$BE$195:$BE$264</definedName>
    <definedName name="_Key2" hidden="1">'[5]261'!$BE$195:$BE$264</definedName>
    <definedName name="_Order1" hidden="1">1</definedName>
    <definedName name="_Order2" hidden="1">255</definedName>
    <definedName name="_Regression_Int" localSheetId="1" hidden="1">1</definedName>
    <definedName name="_Regression_Int" localSheetId="65" hidden="1">1</definedName>
    <definedName name="_Regression_Int" localSheetId="67" hidden="1">1</definedName>
    <definedName name="_Regression_Int" localSheetId="70" hidden="1">1</definedName>
    <definedName name="_Regression_Int" localSheetId="76" hidden="1">1</definedName>
    <definedName name="_Regression_Int" localSheetId="77" hidden="1">1</definedName>
    <definedName name="_Regression_Int" localSheetId="78" hidden="1">1</definedName>
    <definedName name="_Regression_Int" localSheetId="6" hidden="1">1</definedName>
    <definedName name="_Regression_Int" localSheetId="7" hidden="1">1</definedName>
    <definedName name="_Regression_Int" localSheetId="9" hidden="1">1</definedName>
    <definedName name="_Regression_Int" localSheetId="15" hidden="1">1</definedName>
    <definedName name="_Regression_Int" localSheetId="16" hidden="1">1</definedName>
    <definedName name="_Regression_Int" localSheetId="29" hidden="1">1</definedName>
    <definedName name="_Regression_Int" localSheetId="30" hidden="1">1</definedName>
    <definedName name="_Regression_Int" localSheetId="31" hidden="1">1</definedName>
    <definedName name="_Regression_Int" localSheetId="32" hidden="1">1</definedName>
    <definedName name="_Regression_Int" localSheetId="33" hidden="1">1</definedName>
    <definedName name="_Regression_Int" localSheetId="34" hidden="1">1</definedName>
    <definedName name="_Regression_Int" localSheetId="39" hidden="1">1</definedName>
    <definedName name="_Regression_Int" localSheetId="40" hidden="1">1</definedName>
    <definedName name="_Regression_Int" localSheetId="51" hidden="1">1</definedName>
    <definedName name="_Regression_Int" localSheetId="52" hidden="1">1</definedName>
    <definedName name="_Regression_Int" localSheetId="53" hidden="1">1</definedName>
    <definedName name="_Regression_Int" localSheetId="54" hidden="1">1</definedName>
    <definedName name="_Sort" localSheetId="1" hidden="1">'[4]261'!$BA$194:$BT$264</definedName>
    <definedName name="_Sort" localSheetId="12" hidden="1">'[4]261'!$BA$194:$BT$264</definedName>
    <definedName name="_Sort" localSheetId="67" hidden="1">'[4]261'!$BA$194:$BT$264</definedName>
    <definedName name="_Sort" localSheetId="70" hidden="1">'[4]261'!$BA$194:$BT$264</definedName>
    <definedName name="_Sort" localSheetId="2" hidden="1">'[4]261'!$BA$194:$BT$264</definedName>
    <definedName name="_Sort" localSheetId="71" hidden="1">'[4]261'!$BA$194:$BT$264</definedName>
    <definedName name="_Sort" localSheetId="72" hidden="1">'[4]261'!$BA$194:$BT$264</definedName>
    <definedName name="_Sort" localSheetId="73" hidden="1">'[4]261'!$BA$194:$BT$264</definedName>
    <definedName name="_Sort" localSheetId="74" hidden="1">'[4]261'!$BA$194:$BT$264</definedName>
    <definedName name="_Sort" localSheetId="75" hidden="1">'[4]261'!$BA$194:$BT$264</definedName>
    <definedName name="_Sort" localSheetId="76" hidden="1">'[4]261'!$BA$194:$BT$264</definedName>
    <definedName name="_Sort" localSheetId="77" hidden="1">'[4]261'!$BA$194:$BT$264</definedName>
    <definedName name="_Sort" localSheetId="78" hidden="1">'[4]261'!$BA$194:$BT$264</definedName>
    <definedName name="_Sort" localSheetId="79" hidden="1">'[4]261'!$BA$194:$BT$264</definedName>
    <definedName name="_Sort" localSheetId="80" hidden="1">'[4]261'!$BA$194:$BT$264</definedName>
    <definedName name="_Sort" localSheetId="81" hidden="1">'[4]261'!$BA$194:$BT$264</definedName>
    <definedName name="_Sort" localSheetId="3" hidden="1">'[4]261'!$BA$194:$BT$264</definedName>
    <definedName name="_Sort" localSheetId="4" hidden="1">'[4]261'!$BA$194:$BT$264</definedName>
    <definedName name="_Sort" localSheetId="5" hidden="1">'[4]261'!$BA$194:$BT$264</definedName>
    <definedName name="_Sort" localSheetId="6" hidden="1">'[4]261'!$BA$194:$BT$264</definedName>
    <definedName name="_Sort" localSheetId="7" hidden="1">'[4]261'!$BA$194:$BT$264</definedName>
    <definedName name="_Sort" localSheetId="8" hidden="1">'[4]261'!$BA$194:$BT$264</definedName>
    <definedName name="_Sort" localSheetId="9" hidden="1">'[4]261'!$BA$194:$BT$264</definedName>
    <definedName name="_Sort" localSheetId="10" hidden="1">'[4]261'!$BA$194:$BT$264</definedName>
    <definedName name="_Sort" localSheetId="11" hidden="1">'[4]261'!$BA$194:$BT$264</definedName>
    <definedName name="_Sort" localSheetId="13" hidden="1">'[4]261'!$BA$194:$BT$264</definedName>
    <definedName name="_Sort" localSheetId="14" hidden="1">'[4]261'!$BA$194:$BT$264</definedName>
    <definedName name="_Sort" localSheetId="15" hidden="1">'[4]261'!$BA$194:$BT$264</definedName>
    <definedName name="_Sort" localSheetId="16" hidden="1">'[4]261'!$BA$194:$BT$264</definedName>
    <definedName name="_Sort" localSheetId="17" hidden="1">'[4]261'!$BA$194:$BT$264</definedName>
    <definedName name="_Sort" localSheetId="18" hidden="1">'[4]261'!$BA$194:$BT$264</definedName>
    <definedName name="_Sort" localSheetId="19" hidden="1">'[4]261'!$BA$194:$BT$264</definedName>
    <definedName name="_Sort" localSheetId="20" hidden="1">'[4]261'!$BA$194:$BT$264</definedName>
    <definedName name="_Sort" localSheetId="21" hidden="1">'[4]261'!$BA$194:$BT$264</definedName>
    <definedName name="_Sort" localSheetId="22" hidden="1">'[4]261'!$BA$194:$BT$264</definedName>
    <definedName name="_Sort" localSheetId="31" hidden="1">'[4]261'!$BA$194:$BT$264</definedName>
    <definedName name="_Sort" localSheetId="32" hidden="1">'[4]261'!$BA$194:$BT$264</definedName>
    <definedName name="_Sort" localSheetId="33" hidden="1">'[4]261'!$BA$194:$BT$264</definedName>
    <definedName name="_Sort" localSheetId="34" hidden="1">'[4]261'!$BA$194:$BT$264</definedName>
    <definedName name="_Sort" localSheetId="39" hidden="1">'[4]261'!$BA$194:$BT$264</definedName>
    <definedName name="_Sort" localSheetId="40" hidden="1">'[4]261'!$BA$194:$BT$264</definedName>
    <definedName name="_Sort" localSheetId="41" hidden="1">'[4]261'!$BA$194:$BT$264</definedName>
    <definedName name="_Sort" localSheetId="42" hidden="1">'[4]261'!$BA$194:$BT$264</definedName>
    <definedName name="_Sort" localSheetId="43" hidden="1">'[4]261'!$BA$194:$BT$264</definedName>
    <definedName name="_Sort" localSheetId="44" hidden="1">'[4]261'!$BA$194:$BT$264</definedName>
    <definedName name="_Sort" localSheetId="45" hidden="1">'[4]261'!$BA$194:$BT$264</definedName>
    <definedName name="_Sort" localSheetId="46" hidden="1">'[4]261'!$BA$194:$BT$264</definedName>
    <definedName name="_Sort" localSheetId="47" hidden="1">'[4]261'!$BA$194:$BT$264</definedName>
    <definedName name="_Sort" localSheetId="48" hidden="1">'[4]261'!$BA$194:$BT$264</definedName>
    <definedName name="_Sort" localSheetId="49" hidden="1">'[4]261'!$BA$194:$BT$264</definedName>
    <definedName name="_Sort" localSheetId="50" hidden="1">'[4]261'!$BA$194:$BT$264</definedName>
    <definedName name="_Sort" localSheetId="51" hidden="1">'[4]261'!$BA$194:$BT$264</definedName>
    <definedName name="_Sort" localSheetId="52" hidden="1">'[4]261'!$BA$194:$BT$264</definedName>
    <definedName name="_Sort" localSheetId="53" hidden="1">'[4]261'!$BA$194:$BT$264</definedName>
    <definedName name="_Sort" localSheetId="54" hidden="1">'[4]261'!$BA$194:$BT$264</definedName>
    <definedName name="_Sort" localSheetId="55" hidden="1">'[4]261'!$BA$194:$BT$264</definedName>
    <definedName name="_Sort" localSheetId="56" hidden="1">'[4]261'!$BA$194:$BT$264</definedName>
    <definedName name="_Sort" localSheetId="57" hidden="1">'[4]261'!$BA$194:$BT$264</definedName>
    <definedName name="_Sort" localSheetId="58" hidden="1">'[4]261'!$BA$194:$BT$264</definedName>
    <definedName name="_Sort" localSheetId="59" hidden="1">'[4]261'!$BA$194:$BT$264</definedName>
    <definedName name="_Sort" localSheetId="60" hidden="1">'[4]261'!$BA$194:$BT$264</definedName>
    <definedName name="_Sort" hidden="1">'[5]261'!$BA$194:$BT$264</definedName>
    <definedName name="_xlnm.Print_Area" localSheetId="65">'22.14'!$A$1:$M$99</definedName>
    <definedName name="_xlnm.Print_Area" localSheetId="68">'22.17'!$A$1:$G$32</definedName>
    <definedName name="_xlnm.Print_Area" localSheetId="71">'22.20'!$A$1:$P$75</definedName>
    <definedName name="_xlnm.Print_Area" localSheetId="79">'22.26'!$A$1:$CM$50</definedName>
    <definedName name="_xlnm.Print_Area" localSheetId="3">'22.3-1'!$A$1:$AM$81</definedName>
    <definedName name="_xlnm.Print_Area" localSheetId="4">'22.3-2'!$A$1:$AM$84</definedName>
    <definedName name="_xlnm.Print_Area" localSheetId="29">'284'!$B$1:$O$99</definedName>
    <definedName name="_xlnm.Print_Area" localSheetId="30">'284 (2)'!$A$1:$M$27</definedName>
    <definedName name="_xlnm.Print_Titles" localSheetId="1">'22.1'!$1:$12</definedName>
    <definedName name="ｓｓｓ" localSheetId="12" hidden="1">'[6]179'!$H$4:$H$21</definedName>
    <definedName name="ｓｓｓ" localSheetId="64" hidden="1">'[7]179'!$H$4:$H$21</definedName>
    <definedName name="ｓｓｓ" localSheetId="67" hidden="1">'[8]179'!$H$4:$H$21</definedName>
    <definedName name="ｓｓｓ" localSheetId="70" hidden="1">'[9]179'!$H$4:$H$21</definedName>
    <definedName name="ｓｓｓ" localSheetId="2" hidden="1">'[10]179'!$H$4:$H$21</definedName>
    <definedName name="ｓｓｓ" localSheetId="71" hidden="1">'[9]179'!$H$4:$H$21</definedName>
    <definedName name="ｓｓｓ" localSheetId="72" hidden="1">'[9]179'!$H$4:$H$21</definedName>
    <definedName name="ｓｓｓ" localSheetId="73" hidden="1">'[11]179'!$H$4:$H$21</definedName>
    <definedName name="ｓｓｓ" localSheetId="74" hidden="1">'[11]179'!$H$4:$H$21</definedName>
    <definedName name="ｓｓｓ" localSheetId="75" hidden="1">'[12]179'!$H$4:$H$21</definedName>
    <definedName name="ｓｓｓ" localSheetId="76" hidden="1">'[12]179'!$H$4:$H$21</definedName>
    <definedName name="ｓｓｓ" localSheetId="77" hidden="1">'[12]179'!$H$4:$H$21</definedName>
    <definedName name="ｓｓｓ" localSheetId="78" hidden="1">'[12]179'!$H$4:$H$21</definedName>
    <definedName name="ｓｓｓ" localSheetId="79" hidden="1">'[12]179'!$H$4:$H$21</definedName>
    <definedName name="ｓｓｓ" localSheetId="80" hidden="1">'[12]179'!$H$4:$H$21</definedName>
    <definedName name="ｓｓｓ" localSheetId="81" hidden="1">'[12]179'!$H$4:$H$21</definedName>
    <definedName name="ｓｓｓ" localSheetId="3" hidden="1">'[10]179'!$H$4:$H$21</definedName>
    <definedName name="ｓｓｓ" localSheetId="4" hidden="1">'[10]179'!$H$4:$H$21</definedName>
    <definedName name="ｓｓｓ" localSheetId="5" hidden="1">'[10]179'!$H$4:$H$21</definedName>
    <definedName name="ｓｓｓ" localSheetId="6" hidden="1">'[6]179'!$H$4:$H$21</definedName>
    <definedName name="ｓｓｓ" localSheetId="7" hidden="1">'[6]179'!$H$4:$H$21</definedName>
    <definedName name="ｓｓｓ" localSheetId="8" hidden="1">'[6]179'!$H$4:$H$21</definedName>
    <definedName name="ｓｓｓ" localSheetId="9" hidden="1">'[6]179'!$H$4:$H$21</definedName>
    <definedName name="ｓｓｓ" localSheetId="10" hidden="1">'[6]179'!$H$4:$H$21</definedName>
    <definedName name="ｓｓｓ" localSheetId="11" hidden="1">'[6]179'!$H$4:$H$21</definedName>
    <definedName name="ｓｓｓ" localSheetId="13" hidden="1">'[6]179'!$H$4:$H$21</definedName>
    <definedName name="ｓｓｓ" localSheetId="14" hidden="1">'[6]179'!$H$4:$H$21</definedName>
    <definedName name="ｓｓｓ" localSheetId="15" hidden="1">'[6]179'!$H$4:$H$21</definedName>
    <definedName name="ｓｓｓ" localSheetId="16" hidden="1">'[6]179'!$H$4:$H$21</definedName>
    <definedName name="ｓｓｓ" localSheetId="17" hidden="1">'[6]179'!$H$4:$H$21</definedName>
    <definedName name="ｓｓｓ" localSheetId="18" hidden="1">'[6]179'!$H$4:$H$21</definedName>
    <definedName name="ｓｓｓ" localSheetId="19" hidden="1">'[6]179'!$H$4:$H$21</definedName>
    <definedName name="ｓｓｓ" localSheetId="20" hidden="1">'[6]179'!$H$4:$H$21</definedName>
    <definedName name="ｓｓｓ" localSheetId="21" hidden="1">'[6]179'!$H$4:$H$21</definedName>
    <definedName name="ｓｓｓ" localSheetId="22" hidden="1">'[6]179'!$H$4:$H$21</definedName>
    <definedName name="ｓｓｓ" localSheetId="27" hidden="1">'[7]179'!$H$4:$H$21</definedName>
    <definedName name="ｓｓｓ" localSheetId="28" hidden="1">'[7]179'!$H$4:$H$21</definedName>
    <definedName name="ｓｓｓ" localSheetId="31" hidden="1">'[8]179'!$H$4:$H$21</definedName>
    <definedName name="ｓｓｓ" localSheetId="32" hidden="1">'[8]179'!$H$4:$H$21</definedName>
    <definedName name="ｓｓｓ" localSheetId="33" hidden="1">'[8]179'!$H$4:$H$21</definedName>
    <definedName name="ｓｓｓ" localSheetId="34" hidden="1">'[8]179'!$H$4:$H$21</definedName>
    <definedName name="ｓｓｓ" localSheetId="39" hidden="1">'[9]179'!$H$4:$H$21</definedName>
    <definedName name="ｓｓｓ" localSheetId="40" hidden="1">'[9]179'!$H$4:$H$21</definedName>
    <definedName name="ｓｓｓ" localSheetId="41" hidden="1">'[9]179'!$H$4:$H$21</definedName>
    <definedName name="ｓｓｓ" localSheetId="42" hidden="1">'[9]179'!$H$4:$H$21</definedName>
    <definedName name="ｓｓｓ" localSheetId="43" hidden="1">'[9]179'!$H$4:$H$21</definedName>
    <definedName name="ｓｓｓ" localSheetId="44" hidden="1">'[9]179'!$H$4:$H$21</definedName>
    <definedName name="ｓｓｓ" localSheetId="45" hidden="1">'[11]179'!$H$4:$H$21</definedName>
    <definedName name="ｓｓｓ" localSheetId="46" hidden="1">'[11]179'!$H$4:$H$21</definedName>
    <definedName name="ｓｓｓ" localSheetId="47" hidden="1">'[11]179'!$H$4:$H$21</definedName>
    <definedName name="ｓｓｓ" localSheetId="48" hidden="1">'[11]179'!$H$4:$H$21</definedName>
    <definedName name="ｓｓｓ" localSheetId="49" hidden="1">'[12]179'!$H$4:$H$21</definedName>
    <definedName name="ｓｓｓ" localSheetId="50" hidden="1">'[12]179'!$H$4:$H$21</definedName>
    <definedName name="ｓｓｓ" localSheetId="51" hidden="1">'[12]179'!$H$4:$H$21</definedName>
    <definedName name="ｓｓｓ" localSheetId="52" hidden="1">'[12]179'!$H$4:$H$21</definedName>
    <definedName name="ｓｓｓ" localSheetId="53" hidden="1">'[12]179'!$H$4:$H$21</definedName>
    <definedName name="ｓｓｓ" localSheetId="54" hidden="1">'[12]179'!$H$4:$H$21</definedName>
    <definedName name="ｓｓｓ" localSheetId="55" hidden="1">'[12]179'!$H$4:$H$21</definedName>
    <definedName name="ｓｓｓ" localSheetId="56" hidden="1">'[12]179'!$H$4:$H$21</definedName>
    <definedName name="ｓｓｓ" localSheetId="57" hidden="1">'[12]179'!$H$4:$H$21</definedName>
    <definedName name="ｓｓｓ" localSheetId="58" hidden="1">'[12]179'!$H$4:$H$21</definedName>
    <definedName name="ｓｓｓ" localSheetId="59" hidden="1">'[12]179'!$H$4:$H$21</definedName>
    <definedName name="ｓｓｓ" localSheetId="60" hidden="1">'[12]179'!$H$4:$H$21</definedName>
    <definedName name="ｓｓｓ" hidden="1">'[13]179'!$H$4:$H$21</definedName>
    <definedName name="ふぇ" localSheetId="12" hidden="1">'[14]138'!$B$6:$R$6</definedName>
    <definedName name="ふぇ" localSheetId="64" hidden="1">'[15]138'!$B$6:$R$6</definedName>
    <definedName name="ふぇ" localSheetId="67" hidden="1">'[16]138'!$B$6:$R$6</definedName>
    <definedName name="ふぇ" localSheetId="70" hidden="1">'[17]138'!$B$6:$R$6</definedName>
    <definedName name="ふぇ" localSheetId="2" hidden="1">'[18]138'!$B$6:$R$6</definedName>
    <definedName name="ふぇ" localSheetId="71" hidden="1">'[17]138'!$B$6:$R$6</definedName>
    <definedName name="ふぇ" localSheetId="72" hidden="1">'[17]138'!$B$6:$R$6</definedName>
    <definedName name="ふぇ" localSheetId="73" hidden="1">'[19]138'!$B$6:$R$6</definedName>
    <definedName name="ふぇ" localSheetId="74" hidden="1">'[19]138'!$B$6:$R$6</definedName>
    <definedName name="ふぇ" localSheetId="75" hidden="1">'[20]138'!$B$6:$R$6</definedName>
    <definedName name="ふぇ" localSheetId="76" hidden="1">'[20]138'!$B$6:$R$6</definedName>
    <definedName name="ふぇ" localSheetId="77" hidden="1">'[20]138'!$B$6:$R$6</definedName>
    <definedName name="ふぇ" localSheetId="78" hidden="1">'[20]138'!$B$6:$R$6</definedName>
    <definedName name="ふぇ" localSheetId="79" hidden="1">'[20]138'!$B$6:$R$6</definedName>
    <definedName name="ふぇ" localSheetId="80" hidden="1">'[20]138'!$B$6:$R$6</definedName>
    <definedName name="ふぇ" localSheetId="81" hidden="1">'[20]138'!$B$6:$R$6</definedName>
    <definedName name="ふぇ" localSheetId="3" hidden="1">'[18]138'!$B$6:$R$6</definedName>
    <definedName name="ふぇ" localSheetId="4" hidden="1">'[18]138'!$B$6:$R$6</definedName>
    <definedName name="ふぇ" localSheetId="5" hidden="1">'[18]138'!$B$6:$R$6</definedName>
    <definedName name="ふぇ" localSheetId="6" hidden="1">'[14]138'!$B$6:$R$6</definedName>
    <definedName name="ふぇ" localSheetId="7" hidden="1">'[14]138'!$B$6:$R$6</definedName>
    <definedName name="ふぇ" localSheetId="8" hidden="1">'[14]138'!$B$6:$R$6</definedName>
    <definedName name="ふぇ" localSheetId="9" hidden="1">'[14]138'!$B$6:$R$6</definedName>
    <definedName name="ふぇ" localSheetId="10" hidden="1">'[14]138'!$B$6:$R$6</definedName>
    <definedName name="ふぇ" localSheetId="11" hidden="1">'[14]138'!$B$6:$R$6</definedName>
    <definedName name="ふぇ" localSheetId="13" hidden="1">'[14]138'!$B$6:$R$6</definedName>
    <definedName name="ふぇ" localSheetId="14" hidden="1">'[14]138'!$B$6:$R$6</definedName>
    <definedName name="ふぇ" localSheetId="15" hidden="1">'[14]138'!$B$6:$R$6</definedName>
    <definedName name="ふぇ" localSheetId="16" hidden="1">'[14]138'!$B$6:$R$6</definedName>
    <definedName name="ふぇ" localSheetId="17" hidden="1">'[14]138'!$B$6:$R$6</definedName>
    <definedName name="ふぇ" localSheetId="18" hidden="1">'[14]138'!$B$6:$R$6</definedName>
    <definedName name="ふぇ" localSheetId="19" hidden="1">'[14]138'!$B$6:$R$6</definedName>
    <definedName name="ふぇ" localSheetId="20" hidden="1">'[14]138'!$B$6:$R$6</definedName>
    <definedName name="ふぇ" localSheetId="21" hidden="1">'[14]138'!$B$6:$R$6</definedName>
    <definedName name="ふぇ" localSheetId="22" hidden="1">'[14]138'!$B$6:$R$6</definedName>
    <definedName name="ふぇ" localSheetId="27" hidden="1">'[15]138'!$B$6:$R$6</definedName>
    <definedName name="ふぇ" localSheetId="28" hidden="1">'[15]138'!$B$6:$R$6</definedName>
    <definedName name="ふぇ" localSheetId="31" hidden="1">'[16]138'!$B$6:$R$6</definedName>
    <definedName name="ふぇ" localSheetId="32" hidden="1">'[16]138'!$B$6:$R$6</definedName>
    <definedName name="ふぇ" localSheetId="33" hidden="1">'[16]138'!$B$6:$R$6</definedName>
    <definedName name="ふぇ" localSheetId="34" hidden="1">'[16]138'!$B$6:$R$6</definedName>
    <definedName name="ふぇ" localSheetId="39" hidden="1">'[17]138'!$B$6:$R$6</definedName>
    <definedName name="ふぇ" localSheetId="40" hidden="1">'[17]138'!$B$6:$R$6</definedName>
    <definedName name="ふぇ" localSheetId="41" hidden="1">'[17]138'!$B$6:$R$6</definedName>
    <definedName name="ふぇ" localSheetId="42" hidden="1">'[17]138'!$B$6:$R$6</definedName>
    <definedName name="ふぇ" localSheetId="43" hidden="1">'[17]138'!$B$6:$R$6</definedName>
    <definedName name="ふぇ" localSheetId="44" hidden="1">'[17]138'!$B$6:$R$6</definedName>
    <definedName name="ふぇ" localSheetId="45" hidden="1">'[19]138'!$B$6:$R$6</definedName>
    <definedName name="ふぇ" localSheetId="46" hidden="1">'[19]138'!$B$6:$R$6</definedName>
    <definedName name="ふぇ" localSheetId="47" hidden="1">'[19]138'!$B$6:$R$6</definedName>
    <definedName name="ふぇ" localSheetId="48" hidden="1">'[19]138'!$B$6:$R$6</definedName>
    <definedName name="ふぇ" localSheetId="49" hidden="1">'[20]138'!$B$6:$R$6</definedName>
    <definedName name="ふぇ" localSheetId="50" hidden="1">'[20]138'!$B$6:$R$6</definedName>
    <definedName name="ふぇ" localSheetId="51" hidden="1">'[20]138'!$B$6:$R$6</definedName>
    <definedName name="ふぇ" localSheetId="52" hidden="1">'[20]138'!$B$6:$R$6</definedName>
    <definedName name="ふぇ" localSheetId="53" hidden="1">'[20]138'!$B$6:$R$6</definedName>
    <definedName name="ふぇ" localSheetId="54" hidden="1">'[20]138'!$B$6:$R$6</definedName>
    <definedName name="ふぇ" localSheetId="55" hidden="1">'[20]138'!$B$6:$R$6</definedName>
    <definedName name="ふぇ" localSheetId="56" hidden="1">'[20]138'!$B$6:$R$6</definedName>
    <definedName name="ふぇ" localSheetId="57" hidden="1">'[20]138'!$B$6:$R$6</definedName>
    <definedName name="ふぇ" localSheetId="58" hidden="1">'[20]138'!$B$6:$R$6</definedName>
    <definedName name="ふぇ" localSheetId="59" hidden="1">'[20]138'!$B$6:$R$6</definedName>
    <definedName name="ふぇ" localSheetId="60" hidden="1">'[20]138'!$B$6:$R$6</definedName>
    <definedName name="ふぇ" hidden="1">'[21]138'!$B$6:$R$6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52" l="1"/>
  <c r="C10" i="52"/>
  <c r="C11" i="52"/>
  <c r="C12" i="52"/>
  <c r="C13" i="52"/>
  <c r="C14" i="52"/>
  <c r="C15" i="52"/>
  <c r="C16" i="52"/>
  <c r="C17" i="52"/>
  <c r="C18" i="52"/>
  <c r="C19" i="52"/>
  <c r="C20" i="52"/>
  <c r="C21" i="52"/>
  <c r="C22" i="52"/>
  <c r="C23" i="52"/>
  <c r="C24" i="52"/>
  <c r="C25" i="52"/>
  <c r="C26" i="52"/>
  <c r="C27" i="52"/>
  <c r="C28" i="52"/>
  <c r="C29" i="52"/>
  <c r="C30" i="52"/>
  <c r="C31" i="52"/>
  <c r="C32" i="52"/>
  <c r="C33" i="52"/>
  <c r="C34" i="52"/>
  <c r="C35" i="52"/>
  <c r="C36" i="52"/>
  <c r="C37" i="52"/>
  <c r="C38" i="52"/>
  <c r="C39" i="52"/>
  <c r="C40" i="52"/>
</calcChain>
</file>

<file path=xl/sharedStrings.xml><?xml version="1.0" encoding="utf-8"?>
<sst xmlns="http://schemas.openxmlformats.org/spreadsheetml/2006/main" count="17060" uniqueCount="1192">
  <si>
    <t>受　理　人　員</t>
  </si>
  <si>
    <t>処　　　理　　　人　　　員</t>
  </si>
  <si>
    <t>総  数</t>
  </si>
  <si>
    <t>旧  受</t>
  </si>
  <si>
    <t>新  受</t>
  </si>
  <si>
    <t>起  訴</t>
  </si>
  <si>
    <t>中  止</t>
  </si>
  <si>
    <t>移  送</t>
  </si>
  <si>
    <t>家裁送致</t>
  </si>
  <si>
    <t>起訴猶予</t>
  </si>
  <si>
    <t>未処理</t>
    <rPh sb="0" eb="3">
      <t>ミショリ</t>
    </rPh>
    <phoneticPr fontId="3"/>
  </si>
  <si>
    <t>不起訴</t>
    <rPh sb="0" eb="3">
      <t>フキソ</t>
    </rPh>
    <phoneticPr fontId="3"/>
  </si>
  <si>
    <t>その他の不起訴</t>
    <rPh sb="2" eb="3">
      <t>タ</t>
    </rPh>
    <rPh sb="4" eb="7">
      <t>フキソ</t>
    </rPh>
    <phoneticPr fontId="3"/>
  </si>
  <si>
    <t>総数</t>
    <rPh sb="0" eb="2">
      <t>ソウスウ</t>
    </rPh>
    <phoneticPr fontId="3"/>
  </si>
  <si>
    <t>未　　　成　　　年</t>
    <rPh sb="0" eb="1">
      <t>ミ</t>
    </rPh>
    <rPh sb="4" eb="5">
      <t>シゲル</t>
    </rPh>
    <rPh sb="8" eb="9">
      <t>ネン</t>
    </rPh>
    <phoneticPr fontId="3"/>
  </si>
  <si>
    <t>計</t>
  </si>
  <si>
    <t>14歳</t>
    <rPh sb="2" eb="3">
      <t>サイ</t>
    </rPh>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</si>
  <si>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</si>
  <si>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</si>
  <si>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</si>
  <si>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</si>
  <si>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</si>
  <si>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　24歳</t>
    <rPh sb="6" eb="7">
      <t>サイ</t>
    </rPh>
    <phoneticPr fontId="3"/>
  </si>
  <si>
    <t>25～　29歳</t>
    <rPh sb="6" eb="7">
      <t>サイ</t>
    </rPh>
    <phoneticPr fontId="3"/>
  </si>
  <si>
    <t>30～　39歳</t>
    <rPh sb="6" eb="7">
      <t>サイ</t>
    </rPh>
    <phoneticPr fontId="3"/>
  </si>
  <si>
    <t>40～　49歳</t>
    <rPh sb="6" eb="7">
      <t>サイ</t>
    </rPh>
    <phoneticPr fontId="3"/>
  </si>
  <si>
    <t>50～　59歳</t>
    <rPh sb="6" eb="7">
      <t>サイ</t>
    </rPh>
    <phoneticPr fontId="3"/>
  </si>
  <si>
    <t>60～　64歳</t>
    <rPh sb="6" eb="7">
      <t>サイ</t>
    </rPh>
    <phoneticPr fontId="3"/>
  </si>
  <si>
    <t>65～　69歳</t>
    <rPh sb="6" eb="7">
      <t>サイ</t>
    </rPh>
    <phoneticPr fontId="3"/>
  </si>
  <si>
    <t>70歳　以上</t>
    <rPh sb="2" eb="3">
      <t>サイ</t>
    </rPh>
    <rPh sb="4" eb="6">
      <t>イジョウ</t>
    </rPh>
    <phoneticPr fontId="3"/>
  </si>
  <si>
    <t>-</t>
  </si>
  <si>
    <t>総　数</t>
  </si>
  <si>
    <t>知　　能　　犯　</t>
    <rPh sb="0" eb="1">
      <t>チ</t>
    </rPh>
    <rPh sb="3" eb="4">
      <t>ノウ</t>
    </rPh>
    <rPh sb="6" eb="7">
      <t>ハン</t>
    </rPh>
    <phoneticPr fontId="3"/>
  </si>
  <si>
    <t>殺 人</t>
  </si>
  <si>
    <t>強 盗</t>
  </si>
  <si>
    <t>放 火</t>
  </si>
  <si>
    <t>暴 行</t>
  </si>
  <si>
    <t>傷 害</t>
  </si>
  <si>
    <t>脅 迫</t>
  </si>
  <si>
    <t>恐 喝</t>
  </si>
  <si>
    <t>詐 欺</t>
  </si>
  <si>
    <t>その他</t>
    <rPh sb="2" eb="3">
      <t>タ</t>
    </rPh>
    <phoneticPr fontId="3"/>
  </si>
  <si>
    <t>賭 博</t>
  </si>
  <si>
    <t>占　有
離脱物
横　領</t>
    <rPh sb="0" eb="1">
      <t>ウラナイ</t>
    </rPh>
    <rPh sb="2" eb="3">
      <t>ユウ</t>
    </rPh>
    <rPh sb="4" eb="6">
      <t>リダツ</t>
    </rPh>
    <rPh sb="6" eb="7">
      <t>ブツ</t>
    </rPh>
    <rPh sb="8" eb="9">
      <t>ヨコ</t>
    </rPh>
    <rPh sb="10" eb="11">
      <t>リョウ</t>
    </rPh>
    <phoneticPr fontId="3"/>
  </si>
  <si>
    <t>住 居　　　　　　　　　　　　　　　　　　　　　　　　　　　　　　　　　　　　　　　　　　　　　　　　　　　　　　　　　　　　　　　　　　　　　　　　　　　　　　　　　　　侵 入</t>
    <rPh sb="0" eb="1">
      <t>ジュウ</t>
    </rPh>
    <rPh sb="2" eb="3">
      <t>キョ</t>
    </rPh>
    <rPh sb="86" eb="87">
      <t>オカ</t>
    </rPh>
    <rPh sb="88" eb="89">
      <t>イ</t>
    </rPh>
    <phoneticPr fontId="3"/>
  </si>
  <si>
    <t>略取誘拐･人身売買</t>
    <rPh sb="5" eb="7">
      <t>ジンシン</t>
    </rPh>
    <rPh sb="7" eb="9">
      <t>バイバイ</t>
    </rPh>
    <phoneticPr fontId="3"/>
  </si>
  <si>
    <t>その他</t>
  </si>
  <si>
    <t>新　受</t>
    <rPh sb="0" eb="1">
      <t>シン</t>
    </rPh>
    <rPh sb="2" eb="3">
      <t>ジュ</t>
    </rPh>
    <phoneticPr fontId="3"/>
  </si>
  <si>
    <t>既　済</t>
    <rPh sb="0" eb="1">
      <t>キ</t>
    </rPh>
    <rPh sb="2" eb="3">
      <t>スミ</t>
    </rPh>
    <phoneticPr fontId="3"/>
  </si>
  <si>
    <t>未　済</t>
    <rPh sb="0" eb="1">
      <t>ミ</t>
    </rPh>
    <rPh sb="2" eb="3">
      <t>スミ</t>
    </rPh>
    <phoneticPr fontId="3"/>
  </si>
  <si>
    <t>民事総数</t>
    <rPh sb="0" eb="2">
      <t>ミンジ</t>
    </rPh>
    <rPh sb="2" eb="4">
      <t>ソウスウ</t>
    </rPh>
    <phoneticPr fontId="3"/>
  </si>
  <si>
    <t>行政総数</t>
    <rPh sb="0" eb="2">
      <t>ギョウセイ</t>
    </rPh>
    <rPh sb="2" eb="4">
      <t>ソウスウ</t>
    </rPh>
    <phoneticPr fontId="3"/>
  </si>
  <si>
    <t>　資料　大津地方裁判所</t>
    <rPh sb="1" eb="3">
      <t>シリョウ</t>
    </rPh>
    <rPh sb="4" eb="6">
      <t>オオツ</t>
    </rPh>
    <rPh sb="6" eb="8">
      <t>チホウ</t>
    </rPh>
    <rPh sb="8" eb="11">
      <t>サイバンショ</t>
    </rPh>
    <phoneticPr fontId="3"/>
  </si>
  <si>
    <t xml:space="preserve">　　　の調整を促進することを目的に、民事調停法の特例として定められている調停手続です。 </t>
    <rPh sb="36" eb="38">
      <t>チョウテイ</t>
    </rPh>
    <phoneticPr fontId="3"/>
  </si>
  <si>
    <t>　注　「特定調停」とは、支払不能に陥るおそれのある債務者等の経済的再生のため、債務者が負っている金銭債務に係る利害関係</t>
    <rPh sb="1" eb="2">
      <t>チュウ</t>
    </rPh>
    <rPh sb="6" eb="8">
      <t>チョウテイ</t>
    </rPh>
    <phoneticPr fontId="3"/>
  </si>
  <si>
    <t>特定</t>
    <rPh sb="0" eb="2">
      <t>トクテイ</t>
    </rPh>
    <phoneticPr fontId="3"/>
  </si>
  <si>
    <t>公害等</t>
  </si>
  <si>
    <t>交通</t>
  </si>
  <si>
    <t>鉱害</t>
  </si>
  <si>
    <t>商事</t>
  </si>
  <si>
    <t>農事</t>
  </si>
  <si>
    <t>宅地建物</t>
  </si>
  <si>
    <t>一般</t>
  </si>
  <si>
    <t>簡　　易　　裁　　判　　所</t>
  </si>
  <si>
    <t>地　　方　　裁　　判　　所</t>
  </si>
  <si>
    <t>地方裁判所</t>
  </si>
  <si>
    <t>簡易裁判所</t>
  </si>
  <si>
    <t>人事を目的とする訴え</t>
  </si>
  <si>
    <t>金銭を目的とする訴え</t>
    <rPh sb="0" eb="2">
      <t>キンセン</t>
    </rPh>
    <rPh sb="3" eb="5">
      <t>モクテキ</t>
    </rPh>
    <rPh sb="8" eb="9">
      <t>ウッタ</t>
    </rPh>
    <phoneticPr fontId="3"/>
  </si>
  <si>
    <t>建築請負代金等</t>
    <rPh sb="0" eb="2">
      <t>ケンチク</t>
    </rPh>
    <rPh sb="2" eb="4">
      <t>ウケオイ</t>
    </rPh>
    <rPh sb="4" eb="6">
      <t>ダイキン</t>
    </rPh>
    <rPh sb="6" eb="7">
      <t>トウ</t>
    </rPh>
    <phoneticPr fontId="3"/>
  </si>
  <si>
    <t>建築瑕疵による損害賠償</t>
    <rPh sb="0" eb="2">
      <t>ケンチク</t>
    </rPh>
    <rPh sb="2" eb="4">
      <t>カシ</t>
    </rPh>
    <rPh sb="7" eb="9">
      <t>ソンガイ</t>
    </rPh>
    <rPh sb="9" eb="11">
      <t>バイショウ</t>
    </rPh>
    <phoneticPr fontId="3"/>
  </si>
  <si>
    <t>医療行為による損害賠償</t>
    <rPh sb="0" eb="2">
      <t>イリョウ</t>
    </rPh>
    <rPh sb="2" eb="4">
      <t>コウイ</t>
    </rPh>
    <rPh sb="7" eb="9">
      <t>ソンガイ</t>
    </rPh>
    <rPh sb="9" eb="11">
      <t>バイショウ</t>
    </rPh>
    <phoneticPr fontId="3"/>
  </si>
  <si>
    <t>公害による損害賠償</t>
    <rPh sb="0" eb="2">
      <t>コウガイ</t>
    </rPh>
    <rPh sb="5" eb="7">
      <t>ソンガイ</t>
    </rPh>
    <rPh sb="7" eb="9">
      <t>バイショウ</t>
    </rPh>
    <phoneticPr fontId="3"/>
  </si>
  <si>
    <t>労働に関する訴え</t>
    <rPh sb="0" eb="2">
      <t>ロウドウ</t>
    </rPh>
    <rPh sb="3" eb="4">
      <t>カン</t>
    </rPh>
    <rPh sb="6" eb="7">
      <t>ウッタ</t>
    </rPh>
    <phoneticPr fontId="3"/>
  </si>
  <si>
    <t>知的財産権に関する訴え</t>
    <rPh sb="0" eb="2">
      <t>チテキ</t>
    </rPh>
    <rPh sb="2" eb="5">
      <t>ザイサンケン</t>
    </rPh>
    <rPh sb="6" eb="7">
      <t>カン</t>
    </rPh>
    <rPh sb="9" eb="10">
      <t>ウッタ</t>
    </rPh>
    <phoneticPr fontId="3"/>
  </si>
  <si>
    <t>建物を目的とする訴え</t>
  </si>
  <si>
    <t>土地を目的とする訴え</t>
  </si>
  <si>
    <t>労働に関する訴え（金銭目的以外）</t>
    <rPh sb="0" eb="2">
      <t>ロウドウ</t>
    </rPh>
    <rPh sb="3" eb="4">
      <t>カン</t>
    </rPh>
    <rPh sb="6" eb="7">
      <t>ウッタ</t>
    </rPh>
    <rPh sb="9" eb="11">
      <t>キンセン</t>
    </rPh>
    <rPh sb="11" eb="13">
      <t>モクテキ</t>
    </rPh>
    <rPh sb="13" eb="15">
      <t>イガイ</t>
    </rPh>
    <phoneticPr fontId="3"/>
  </si>
  <si>
    <t>知的財産に関する訴え（金銭目的以外）</t>
    <rPh sb="0" eb="2">
      <t>チテキ</t>
    </rPh>
    <rPh sb="2" eb="4">
      <t>ザイサン</t>
    </rPh>
    <rPh sb="5" eb="6">
      <t>カン</t>
    </rPh>
    <rPh sb="8" eb="9">
      <t>ウッタ</t>
    </rPh>
    <rPh sb="11" eb="13">
      <t>キンセン</t>
    </rPh>
    <rPh sb="13" eb="15">
      <t>モクテキ</t>
    </rPh>
    <rPh sb="15" eb="17">
      <t>イガイ</t>
    </rPh>
    <phoneticPr fontId="3"/>
  </si>
  <si>
    <t>公害に係る差し止めの訴え</t>
    <rPh sb="0" eb="2">
      <t>コウガイ</t>
    </rPh>
    <rPh sb="3" eb="4">
      <t>カカ</t>
    </rPh>
    <rPh sb="5" eb="6">
      <t>サ</t>
    </rPh>
    <rPh sb="7" eb="8">
      <t>ト</t>
    </rPh>
    <rPh sb="10" eb="11">
      <t>ウッタ</t>
    </rPh>
    <phoneticPr fontId="3"/>
  </si>
  <si>
    <t>その他の訴え</t>
  </si>
  <si>
    <t>大津地裁および管内支部合計刑事事件取扱人員</t>
  </si>
  <si>
    <t>新    受    人    員</t>
  </si>
  <si>
    <t>既    済    人    員</t>
  </si>
  <si>
    <t>未    済    人    員</t>
  </si>
  <si>
    <t>大津地裁管内簡易裁判所合計刑事事件取扱人員</t>
    <rPh sb="6" eb="8">
      <t>カンイ</t>
    </rPh>
    <rPh sb="8" eb="11">
      <t>サイバンショ</t>
    </rPh>
    <phoneticPr fontId="3"/>
  </si>
  <si>
    <t>略式・交通即決事件</t>
  </si>
  <si>
    <t>その他の事件</t>
  </si>
  <si>
    <t>道路交通法</t>
  </si>
  <si>
    <t>自動車の保管場所の
確保等に関する法律</t>
    <rPh sb="0" eb="3">
      <t>ジドウシャ</t>
    </rPh>
    <rPh sb="4" eb="6">
      <t>ホカン</t>
    </rPh>
    <rPh sb="6" eb="8">
      <t>バショ</t>
    </rPh>
    <rPh sb="10" eb="12">
      <t>カクホ</t>
    </rPh>
    <rPh sb="12" eb="13">
      <t>トウ</t>
    </rPh>
    <rPh sb="14" eb="15">
      <t>カン</t>
    </rPh>
    <rPh sb="17" eb="19">
      <t>ホウリツ</t>
    </rPh>
    <phoneticPr fontId="3"/>
  </si>
  <si>
    <t xml:space="preserve"> 各年12月31日現在</t>
    <rPh sb="1" eb="3">
      <t>カクネン</t>
    </rPh>
    <rPh sb="5" eb="6">
      <t>ガツ</t>
    </rPh>
    <rPh sb="8" eb="9">
      <t>ニチ</t>
    </rPh>
    <rPh sb="9" eb="11">
      <t>ゲンザイ</t>
    </rPh>
    <phoneticPr fontId="3"/>
  </si>
  <si>
    <t>禁 錮</t>
  </si>
  <si>
    <t>総 数</t>
  </si>
  <si>
    <t>無 期</t>
  </si>
  <si>
    <t>５ 年</t>
  </si>
  <si>
    <t>３ 年</t>
  </si>
  <si>
    <t>２ 年</t>
  </si>
  <si>
    <t>１ 年</t>
  </si>
  <si>
    <t>以 下</t>
    <rPh sb="0" eb="1">
      <t>イ</t>
    </rPh>
    <rPh sb="2" eb="3">
      <t>シタ</t>
    </rPh>
    <phoneticPr fontId="3"/>
  </si>
  <si>
    <t>　資料　滋賀刑務所</t>
    <rPh sb="1" eb="3">
      <t>シリョウ</t>
    </rPh>
    <rPh sb="4" eb="6">
      <t>シガ</t>
    </rPh>
    <rPh sb="6" eb="9">
      <t>ケイムショ</t>
    </rPh>
    <phoneticPr fontId="3"/>
  </si>
  <si>
    <t>総数</t>
  </si>
  <si>
    <t>20歳以上                                                                                                                                              23歳未満</t>
    <rPh sb="2" eb="3">
      <t>サイ</t>
    </rPh>
    <rPh sb="3" eb="5">
      <t>イジョウ</t>
    </rPh>
    <phoneticPr fontId="3"/>
  </si>
  <si>
    <t>23歳以上                                                                                                                                               26歳未満</t>
    <rPh sb="2" eb="3">
      <t>サイ</t>
    </rPh>
    <rPh sb="3" eb="5">
      <t>イジョウ</t>
    </rPh>
    <phoneticPr fontId="3"/>
  </si>
  <si>
    <t>26歳以上                                                                                                                                                30歳未満</t>
    <rPh sb="2" eb="3">
      <t>サイ</t>
    </rPh>
    <rPh sb="3" eb="5">
      <t>イジョウ</t>
    </rPh>
    <phoneticPr fontId="3"/>
  </si>
  <si>
    <t>30歳以上                                                                                                                                              40歳未満</t>
    <rPh sb="2" eb="5">
      <t>サイイジョウ</t>
    </rPh>
    <phoneticPr fontId="3"/>
  </si>
  <si>
    <t>40歳以上                                                                                                                                                                                                                     50歳未満</t>
    <rPh sb="2" eb="5">
      <t>サイイジョウ</t>
    </rPh>
    <phoneticPr fontId="3"/>
  </si>
  <si>
    <t>50歳以上                                                                                                                                               60歳未満</t>
    <rPh sb="2" eb="3">
      <t>サイ</t>
    </rPh>
    <rPh sb="3" eb="5">
      <t>イジョウ</t>
    </rPh>
    <phoneticPr fontId="3"/>
  </si>
  <si>
    <t>60歳以上                                                                                                                                                 70歳未満</t>
    <rPh sb="2" eb="5">
      <t>サイイジョウ</t>
    </rPh>
    <phoneticPr fontId="3"/>
  </si>
  <si>
    <t>罪   名   別   受   刑   者   数</t>
  </si>
  <si>
    <t>刑法犯</t>
  </si>
  <si>
    <t>　その他</t>
  </si>
  <si>
    <t>特別法犯</t>
  </si>
  <si>
    <t>家　事　審　判　事　件　数</t>
    <rPh sb="0" eb="1">
      <t>イエ</t>
    </rPh>
    <rPh sb="2" eb="3">
      <t>コト</t>
    </rPh>
    <rPh sb="4" eb="5">
      <t>シン</t>
    </rPh>
    <rPh sb="6" eb="7">
      <t>ハン</t>
    </rPh>
    <rPh sb="8" eb="9">
      <t>コト</t>
    </rPh>
    <rPh sb="10" eb="11">
      <t>ケン</t>
    </rPh>
    <rPh sb="12" eb="13">
      <t>カズ</t>
    </rPh>
    <phoneticPr fontId="22"/>
  </si>
  <si>
    <t>新　　　　　　　　受</t>
    <phoneticPr fontId="22"/>
  </si>
  <si>
    <t>既　　　　　　　　済</t>
    <phoneticPr fontId="22"/>
  </si>
  <si>
    <t>口頭・　　　　　　　　　　　　　　　　　　　　　　　　　　　　　　　　　　　　　　　　　　　　　　　　　　　　　　　　　　　　　　　　　　　　　　　　　　　　　　　　　準口頭</t>
    <rPh sb="0" eb="1">
      <t>クチ</t>
    </rPh>
    <rPh sb="1" eb="2">
      <t>アタマ</t>
    </rPh>
    <phoneticPr fontId="22"/>
  </si>
  <si>
    <t>認 容</t>
  </si>
  <si>
    <t>　後見開始等</t>
    <rPh sb="1" eb="3">
      <t>コウケン</t>
    </rPh>
    <rPh sb="3" eb="5">
      <t>カイシ</t>
    </rPh>
    <rPh sb="5" eb="6">
      <t>トウ</t>
    </rPh>
    <phoneticPr fontId="22"/>
  </si>
  <si>
    <t>　保佐開始等</t>
    <rPh sb="1" eb="3">
      <t>ホサ</t>
    </rPh>
    <rPh sb="3" eb="5">
      <t>カイシ</t>
    </rPh>
    <rPh sb="5" eb="6">
      <t>トウ</t>
    </rPh>
    <phoneticPr fontId="22"/>
  </si>
  <si>
    <t>　補助開始等</t>
    <rPh sb="1" eb="3">
      <t>ホジョ</t>
    </rPh>
    <rPh sb="3" eb="5">
      <t>カイシ</t>
    </rPh>
    <rPh sb="5" eb="6">
      <t>トウ</t>
    </rPh>
    <phoneticPr fontId="22"/>
  </si>
  <si>
    <t>　不在者財産管理</t>
    <phoneticPr fontId="22"/>
  </si>
  <si>
    <t>　失踪宣告等</t>
    <rPh sb="5" eb="6">
      <t>トウ</t>
    </rPh>
    <phoneticPr fontId="22"/>
  </si>
  <si>
    <t>　嫡出否認特代</t>
    <rPh sb="1" eb="2">
      <t>チャク</t>
    </rPh>
    <rPh sb="2" eb="3">
      <t>シュツ</t>
    </rPh>
    <rPh sb="3" eb="5">
      <t>ヒニン</t>
    </rPh>
    <rPh sb="5" eb="6">
      <t>トク</t>
    </rPh>
    <rPh sb="6" eb="7">
      <t>ダイ</t>
    </rPh>
    <phoneticPr fontId="22"/>
  </si>
  <si>
    <t>　子の氏の変更</t>
  </si>
  <si>
    <t>　養子縁組</t>
  </si>
  <si>
    <t>　離縁後未成年後見人</t>
    <rPh sb="1" eb="3">
      <t>リエン</t>
    </rPh>
    <rPh sb="3" eb="4">
      <t>ゴ</t>
    </rPh>
    <rPh sb="4" eb="7">
      <t>ミセイネン</t>
    </rPh>
    <rPh sb="7" eb="10">
      <t>コウケンニン</t>
    </rPh>
    <phoneticPr fontId="22"/>
  </si>
  <si>
    <t>　死後離縁</t>
  </si>
  <si>
    <t>　特別養子縁組等</t>
  </si>
  <si>
    <t>　子の懲戒許可等</t>
    <rPh sb="1" eb="2">
      <t>コ</t>
    </rPh>
    <rPh sb="3" eb="5">
      <t>チョウカイ</t>
    </rPh>
    <rPh sb="5" eb="7">
      <t>キョカ</t>
    </rPh>
    <rPh sb="7" eb="8">
      <t>トウ</t>
    </rPh>
    <phoneticPr fontId="22"/>
  </si>
  <si>
    <t>　特別代理人の選任</t>
  </si>
  <si>
    <t>　贈与財産管理</t>
    <rPh sb="1" eb="3">
      <t>ゾウヨ</t>
    </rPh>
    <rPh sb="3" eb="5">
      <t>ザイサン</t>
    </rPh>
    <rPh sb="5" eb="7">
      <t>カンリ</t>
    </rPh>
    <phoneticPr fontId="22"/>
  </si>
  <si>
    <t>　親権喪失等</t>
  </si>
  <si>
    <t>　親権辞任等</t>
    <rPh sb="1" eb="3">
      <t>シンケン</t>
    </rPh>
    <rPh sb="3" eb="5">
      <t>ジニン</t>
    </rPh>
    <rPh sb="5" eb="6">
      <t>トウ</t>
    </rPh>
    <phoneticPr fontId="22"/>
  </si>
  <si>
    <t>　後見人等選任</t>
    <phoneticPr fontId="22"/>
  </si>
  <si>
    <t>　後見人等辞任</t>
  </si>
  <si>
    <t>　後見人等解任</t>
    <rPh sb="1" eb="4">
      <t>コウケンニン</t>
    </rPh>
    <rPh sb="4" eb="5">
      <t>トウ</t>
    </rPh>
    <rPh sb="5" eb="7">
      <t>カイニン</t>
    </rPh>
    <phoneticPr fontId="22"/>
  </si>
  <si>
    <t>　目録作成期間</t>
    <rPh sb="1" eb="3">
      <t>モクロク</t>
    </rPh>
    <rPh sb="3" eb="5">
      <t>サクセイ</t>
    </rPh>
    <rPh sb="5" eb="7">
      <t>キカン</t>
    </rPh>
    <phoneticPr fontId="22"/>
  </si>
  <si>
    <t>　後見人等権限行使等</t>
    <rPh sb="1" eb="4">
      <t>コウケンニン</t>
    </rPh>
    <rPh sb="4" eb="5">
      <t>トウ</t>
    </rPh>
    <rPh sb="5" eb="7">
      <t>ケンゲン</t>
    </rPh>
    <rPh sb="7" eb="9">
      <t>コウシ</t>
    </rPh>
    <rPh sb="9" eb="10">
      <t>トウ</t>
    </rPh>
    <phoneticPr fontId="22"/>
  </si>
  <si>
    <t>　居住用不動産処分</t>
  </si>
  <si>
    <t>　後見人等の報酬</t>
    <rPh sb="4" eb="5">
      <t>トウ</t>
    </rPh>
    <phoneticPr fontId="22"/>
  </si>
  <si>
    <t>　後見等監督処分</t>
    <rPh sb="3" eb="4">
      <t>トウ</t>
    </rPh>
    <phoneticPr fontId="22"/>
  </si>
  <si>
    <t>　管理計算期間</t>
    <rPh sb="1" eb="3">
      <t>カンリ</t>
    </rPh>
    <rPh sb="3" eb="5">
      <t>ケイサン</t>
    </rPh>
    <rPh sb="5" eb="7">
      <t>キカン</t>
    </rPh>
    <phoneticPr fontId="22"/>
  </si>
  <si>
    <t>　臨時保佐人等</t>
    <rPh sb="1" eb="3">
      <t>リンジ</t>
    </rPh>
    <rPh sb="3" eb="6">
      <t>ホサニン</t>
    </rPh>
    <rPh sb="6" eb="7">
      <t>トウ</t>
    </rPh>
    <phoneticPr fontId="22"/>
  </si>
  <si>
    <t>　遺産の管理</t>
    <rPh sb="1" eb="3">
      <t>イサン</t>
    </rPh>
    <rPh sb="4" eb="6">
      <t>カンリ</t>
    </rPh>
    <phoneticPr fontId="22"/>
  </si>
  <si>
    <t>　放棄等の期間</t>
  </si>
  <si>
    <t>　相続財産保存</t>
  </si>
  <si>
    <t>　放棄等取消</t>
    <rPh sb="1" eb="3">
      <t>ホウキ</t>
    </rPh>
    <rPh sb="3" eb="4">
      <t>トウ</t>
    </rPh>
    <rPh sb="4" eb="6">
      <t>トリケシ</t>
    </rPh>
    <phoneticPr fontId="22"/>
  </si>
  <si>
    <t>　相続限定承認</t>
  </si>
  <si>
    <t>　鑑定人選任</t>
    <rPh sb="1" eb="4">
      <t>カンテイニン</t>
    </rPh>
    <rPh sb="4" eb="6">
      <t>センニン</t>
    </rPh>
    <phoneticPr fontId="22"/>
  </si>
  <si>
    <t>　相続放棄</t>
  </si>
  <si>
    <t>　相続財産分離</t>
    <rPh sb="3" eb="5">
      <t>ザイサン</t>
    </rPh>
    <rPh sb="5" eb="7">
      <t>ブンリ</t>
    </rPh>
    <phoneticPr fontId="22"/>
  </si>
  <si>
    <t>　分離財産管理</t>
    <rPh sb="1" eb="3">
      <t>ブンリ</t>
    </rPh>
    <rPh sb="3" eb="5">
      <t>ザイサン</t>
    </rPh>
    <rPh sb="5" eb="7">
      <t>カンリ</t>
    </rPh>
    <phoneticPr fontId="22"/>
  </si>
  <si>
    <t>　相続人不分明</t>
    <rPh sb="3" eb="4">
      <t>ニン</t>
    </rPh>
    <rPh sb="4" eb="5">
      <t>フ</t>
    </rPh>
    <rPh sb="5" eb="7">
      <t>ブンメイ</t>
    </rPh>
    <phoneticPr fontId="22"/>
  </si>
  <si>
    <t>　特別縁故者</t>
  </si>
  <si>
    <t>　遺言の確認</t>
  </si>
  <si>
    <t xml:space="preserve">  遺言書の検認</t>
    <rPh sb="4" eb="5">
      <t>ショ</t>
    </rPh>
    <rPh sb="6" eb="8">
      <t>ケンニン</t>
    </rPh>
    <phoneticPr fontId="22"/>
  </si>
  <si>
    <t>　執行者選任</t>
    <phoneticPr fontId="22"/>
  </si>
  <si>
    <t>　執行者の報酬</t>
    <phoneticPr fontId="22"/>
  </si>
  <si>
    <t>　執行者解任等</t>
  </si>
  <si>
    <t>　遺言の取消</t>
    <rPh sb="1" eb="3">
      <t>ユイゴン</t>
    </rPh>
    <rPh sb="4" eb="5">
      <t>ト</t>
    </rPh>
    <rPh sb="5" eb="6">
      <t>ケ</t>
    </rPh>
    <phoneticPr fontId="22"/>
  </si>
  <si>
    <t>　遺留分放棄</t>
    <rPh sb="1" eb="3">
      <t>イリュウ</t>
    </rPh>
    <phoneticPr fontId="22"/>
  </si>
  <si>
    <t>　任意後見契約に関する法律関係</t>
    <rPh sb="1" eb="3">
      <t>ニンイ</t>
    </rPh>
    <rPh sb="3" eb="5">
      <t>コウケン</t>
    </rPh>
    <rPh sb="5" eb="7">
      <t>ケイヤク</t>
    </rPh>
    <rPh sb="8" eb="9">
      <t>カン</t>
    </rPh>
    <rPh sb="11" eb="13">
      <t>ホウリツ</t>
    </rPh>
    <rPh sb="13" eb="15">
      <t>カンケイ</t>
    </rPh>
    <phoneticPr fontId="22"/>
  </si>
  <si>
    <t>　戸籍法の氏の変更</t>
    <rPh sb="1" eb="4">
      <t>コセキホウ</t>
    </rPh>
    <phoneticPr fontId="22"/>
  </si>
  <si>
    <t>　戸籍法の名の変更</t>
    <rPh sb="1" eb="4">
      <t>コセキホウ</t>
    </rPh>
    <phoneticPr fontId="22"/>
  </si>
  <si>
    <t>　就籍</t>
    <rPh sb="1" eb="2">
      <t>ジュ</t>
    </rPh>
    <rPh sb="2" eb="3">
      <t>セキ</t>
    </rPh>
    <phoneticPr fontId="22"/>
  </si>
  <si>
    <t>　戸籍訂正</t>
    <phoneticPr fontId="22"/>
  </si>
  <si>
    <t>　市町村長処分不服</t>
    <rPh sb="1" eb="4">
      <t>シチョウソン</t>
    </rPh>
    <rPh sb="4" eb="5">
      <t>チョウ</t>
    </rPh>
    <rPh sb="5" eb="7">
      <t>ショブン</t>
    </rPh>
    <rPh sb="7" eb="9">
      <t>フフク</t>
    </rPh>
    <phoneticPr fontId="22"/>
  </si>
  <si>
    <t>　戸籍届出委託確認</t>
    <rPh sb="1" eb="3">
      <t>コセキ</t>
    </rPh>
    <rPh sb="3" eb="4">
      <t>トド</t>
    </rPh>
    <rPh sb="4" eb="5">
      <t>デ</t>
    </rPh>
    <rPh sb="5" eb="7">
      <t>イタク</t>
    </rPh>
    <rPh sb="7" eb="9">
      <t>カクニン</t>
    </rPh>
    <phoneticPr fontId="22"/>
  </si>
  <si>
    <t>　生活保護法30条</t>
    <rPh sb="1" eb="3">
      <t>セイカツ</t>
    </rPh>
    <rPh sb="3" eb="5">
      <t>ホゴ</t>
    </rPh>
    <rPh sb="5" eb="6">
      <t>ホウ</t>
    </rPh>
    <rPh sb="8" eb="9">
      <t>ジョウ</t>
    </rPh>
    <phoneticPr fontId="22"/>
  </si>
  <si>
    <t>　保護者選任等</t>
    <phoneticPr fontId="22"/>
  </si>
  <si>
    <t>　破産法61条</t>
    <rPh sb="1" eb="3">
      <t>ハサン</t>
    </rPh>
    <rPh sb="3" eb="4">
      <t>ホウ</t>
    </rPh>
    <rPh sb="6" eb="7">
      <t>ジョウ</t>
    </rPh>
    <phoneticPr fontId="22"/>
  </si>
  <si>
    <t>　性別の取扱いの変更</t>
    <rPh sb="1" eb="3">
      <t>セイベツ</t>
    </rPh>
    <rPh sb="4" eb="5">
      <t>ト</t>
    </rPh>
    <rPh sb="5" eb="6">
      <t>アツカ</t>
    </rPh>
    <rPh sb="8" eb="10">
      <t>ヘンコウ</t>
    </rPh>
    <phoneticPr fontId="22"/>
  </si>
  <si>
    <t>　破産法238条</t>
    <rPh sb="1" eb="4">
      <t>ハサンホウ</t>
    </rPh>
    <rPh sb="7" eb="8">
      <t>ジョウ</t>
    </rPh>
    <phoneticPr fontId="22"/>
  </si>
  <si>
    <t>　夫婦同居等</t>
  </si>
  <si>
    <t>　夫婦財産管理</t>
    <rPh sb="3" eb="5">
      <t>ザイサン</t>
    </rPh>
    <rPh sb="5" eb="7">
      <t>カンリ</t>
    </rPh>
    <phoneticPr fontId="22"/>
  </si>
  <si>
    <t>　婚姻費用分担</t>
  </si>
  <si>
    <t>　子の監護</t>
  </si>
  <si>
    <t>　財産分与</t>
    <phoneticPr fontId="22"/>
  </si>
  <si>
    <t>　祭祀の承継者</t>
    <rPh sb="4" eb="6">
      <t>ショウケイ</t>
    </rPh>
    <phoneticPr fontId="22"/>
  </si>
  <si>
    <t>　離縁後親権</t>
    <rPh sb="1" eb="3">
      <t>リエン</t>
    </rPh>
    <rPh sb="3" eb="4">
      <t>ゴ</t>
    </rPh>
    <rPh sb="4" eb="6">
      <t>シンケン</t>
    </rPh>
    <phoneticPr fontId="22"/>
  </si>
  <si>
    <t>　親権者変更等</t>
    <rPh sb="6" eb="7">
      <t>トウ</t>
    </rPh>
    <phoneticPr fontId="22"/>
  </si>
  <si>
    <t>　扶養</t>
  </si>
  <si>
    <t>　相続人廃除等</t>
    <rPh sb="1" eb="4">
      <t>ソウゾクニン</t>
    </rPh>
    <phoneticPr fontId="22"/>
  </si>
  <si>
    <t>　寄与分</t>
  </si>
  <si>
    <t>　遺産分割</t>
  </si>
  <si>
    <t>　生活保護法77条</t>
    <rPh sb="1" eb="3">
      <t>セイカツ</t>
    </rPh>
    <rPh sb="3" eb="5">
      <t>ホゴ</t>
    </rPh>
    <rPh sb="5" eb="6">
      <t>ホウ</t>
    </rPh>
    <rPh sb="8" eb="9">
      <t>ジョウ</t>
    </rPh>
    <phoneticPr fontId="22"/>
  </si>
  <si>
    <t>　標準報酬等の按分割合</t>
    <rPh sb="1" eb="3">
      <t>ヒョウジュン</t>
    </rPh>
    <rPh sb="3" eb="5">
      <t>ホウシュウ</t>
    </rPh>
    <rPh sb="5" eb="6">
      <t>トウ</t>
    </rPh>
    <rPh sb="7" eb="9">
      <t>アンブン</t>
    </rPh>
    <rPh sb="9" eb="11">
      <t>ワリアイ</t>
    </rPh>
    <phoneticPr fontId="22"/>
  </si>
  <si>
    <t>資料　大津家庭裁判所</t>
    <rPh sb="0" eb="2">
      <t>シリョウ</t>
    </rPh>
    <rPh sb="3" eb="5">
      <t>オオツ</t>
    </rPh>
    <rPh sb="5" eb="7">
      <t>カテイ</t>
    </rPh>
    <rPh sb="7" eb="10">
      <t>サイバンショ</t>
    </rPh>
    <phoneticPr fontId="22"/>
  </si>
  <si>
    <t>新　            受</t>
  </si>
  <si>
    <t>既　              済</t>
  </si>
  <si>
    <t>未　             済</t>
  </si>
  <si>
    <t>　資料　大津家庭裁判所</t>
    <rPh sb="1" eb="3">
      <t>シリョウ</t>
    </rPh>
    <rPh sb="4" eb="6">
      <t>オオツ</t>
    </rPh>
    <rPh sb="6" eb="8">
      <t>カテイ</t>
    </rPh>
    <rPh sb="8" eb="11">
      <t>サイバンショ</t>
    </rPh>
    <phoneticPr fontId="22"/>
  </si>
  <si>
    <t>少年保護事件総数</t>
  </si>
  <si>
    <t>　一般保護事件</t>
  </si>
  <si>
    <t>　道路交通保護事件</t>
  </si>
  <si>
    <t>準少年保護事件</t>
  </si>
  <si>
    <t>成人刑事事件</t>
  </si>
  <si>
    <t>少年審判等共助事件</t>
  </si>
  <si>
    <t>少年審判雑事件</t>
  </si>
  <si>
    <t>成人刑事雑事件</t>
  </si>
  <si>
    <t>新　　　　　　　　受</t>
  </si>
  <si>
    <t>既　　　　　　済</t>
  </si>
  <si>
    <t>口頭・準口頭</t>
    <rPh sb="0" eb="2">
      <t>コウトウ</t>
    </rPh>
    <rPh sb="3" eb="4">
      <t>ジュン</t>
    </rPh>
    <rPh sb="4" eb="6">
      <t>コウトウ</t>
    </rPh>
    <phoneticPr fontId="22"/>
  </si>
  <si>
    <t>調　停　　　　　　　　　　　　　　　　　　　　　　　　　　　　　　　　　　　　　　　　　　　　　　　　　　　　　　　　　　　　　　　　　　　　　　　　　　　不成立</t>
    <rPh sb="78" eb="81">
      <t>フセイリツ</t>
    </rPh>
    <phoneticPr fontId="22"/>
  </si>
  <si>
    <t>書 面</t>
  </si>
  <si>
    <t>その他</t>
    <rPh sb="2" eb="3">
      <t>タ</t>
    </rPh>
    <phoneticPr fontId="22"/>
  </si>
  <si>
    <t>新　　　　　　　　受</t>
    <phoneticPr fontId="22"/>
  </si>
  <si>
    <t>既　　　　　　　　済</t>
    <phoneticPr fontId="22"/>
  </si>
  <si>
    <t>訴訟
から</t>
    <phoneticPr fontId="22"/>
  </si>
  <si>
    <t>審判から</t>
    <phoneticPr fontId="22"/>
  </si>
  <si>
    <t>調停
成立</t>
    <rPh sb="3" eb="5">
      <t>セイリツ</t>
    </rPh>
    <phoneticPr fontId="22"/>
  </si>
  <si>
    <t>その他</t>
    <phoneticPr fontId="22"/>
  </si>
  <si>
    <t>　夫婦同居等</t>
    <rPh sb="5" eb="6">
      <t>トウ</t>
    </rPh>
    <phoneticPr fontId="22"/>
  </si>
  <si>
    <t>　婚姻費用分担</t>
    <phoneticPr fontId="22"/>
  </si>
  <si>
    <t>　財産分与</t>
    <phoneticPr fontId="22"/>
  </si>
  <si>
    <t>　祭祀の承継者</t>
    <rPh sb="4" eb="6">
      <t>ショウケイ</t>
    </rPh>
    <rPh sb="6" eb="7">
      <t>シャ</t>
    </rPh>
    <phoneticPr fontId="22"/>
  </si>
  <si>
    <t>　相続人廃除等</t>
    <rPh sb="6" eb="7">
      <t>トウ</t>
    </rPh>
    <phoneticPr fontId="22"/>
  </si>
  <si>
    <t>　標準報酬等按分割合</t>
    <rPh sb="1" eb="3">
      <t>ヒョウジュン</t>
    </rPh>
    <rPh sb="3" eb="5">
      <t>ホウシュウ</t>
    </rPh>
    <rPh sb="5" eb="6">
      <t>トウ</t>
    </rPh>
    <rPh sb="6" eb="8">
      <t>アンブン</t>
    </rPh>
    <rPh sb="8" eb="10">
      <t>ワリアイ</t>
    </rPh>
    <phoneticPr fontId="22"/>
  </si>
  <si>
    <t>　婚姻中の夫婦間</t>
    <phoneticPr fontId="22"/>
  </si>
  <si>
    <t>　婚姻外の男女間</t>
    <phoneticPr fontId="22"/>
  </si>
  <si>
    <t>　離婚後の慰謝料等</t>
    <rPh sb="1" eb="4">
      <t>リコンゴ</t>
    </rPh>
    <rPh sb="8" eb="9">
      <t>トウ</t>
    </rPh>
    <phoneticPr fontId="22"/>
  </si>
  <si>
    <t>　離縁</t>
  </si>
  <si>
    <t>定  員</t>
  </si>
  <si>
    <t>現  員</t>
  </si>
  <si>
    <t>家  裁</t>
  </si>
  <si>
    <t>少 年 院</t>
  </si>
  <si>
    <t>仮釈放者</t>
    <rPh sb="0" eb="1">
      <t>カリ</t>
    </rPh>
    <rPh sb="1" eb="3">
      <t>シャクホウ</t>
    </rPh>
    <rPh sb="3" eb="4">
      <t>モノ</t>
    </rPh>
    <phoneticPr fontId="22"/>
  </si>
  <si>
    <t>執  行</t>
  </si>
  <si>
    <t>決定者</t>
  </si>
  <si>
    <t>仮退院者</t>
  </si>
  <si>
    <t>猶予者</t>
  </si>
  <si>
    <t>滋賀好善会</t>
  </si>
  <si>
    <t>交通短期事件</t>
  </si>
  <si>
    <t>　資料　大津保護観察所</t>
    <rPh sb="1" eb="3">
      <t>シリョウ</t>
    </rPh>
    <rPh sb="4" eb="6">
      <t>オオツ</t>
    </rPh>
    <rPh sb="6" eb="8">
      <t>ホゴ</t>
    </rPh>
    <rPh sb="8" eb="10">
      <t>カンサツ</t>
    </rPh>
    <rPh sb="10" eb="11">
      <t>ショ</t>
    </rPh>
    <phoneticPr fontId="22"/>
  </si>
  <si>
    <t>家　裁
決定者</t>
    <rPh sb="4" eb="7">
      <t>ケッテイシャ</t>
    </rPh>
    <phoneticPr fontId="22"/>
  </si>
  <si>
    <t>執  行   猶予者</t>
    <rPh sb="7" eb="9">
      <t>ユウヨ</t>
    </rPh>
    <rPh sb="9" eb="10">
      <t>シャ</t>
    </rPh>
    <phoneticPr fontId="22"/>
  </si>
  <si>
    <t>補導院仮退院者</t>
    <rPh sb="3" eb="4">
      <t>カリ</t>
    </rPh>
    <rPh sb="4" eb="7">
      <t>タイインシャ</t>
    </rPh>
    <phoneticPr fontId="22"/>
  </si>
  <si>
    <t>刑執行終了者</t>
    <rPh sb="3" eb="5">
      <t>シュウリョウ</t>
    </rPh>
    <rPh sb="5" eb="6">
      <t>シャ</t>
    </rPh>
    <phoneticPr fontId="22"/>
  </si>
  <si>
    <t>刑執行免除者</t>
    <rPh sb="3" eb="6">
      <t>メンジョシャ</t>
    </rPh>
    <phoneticPr fontId="22"/>
  </si>
  <si>
    <t>刑執行猶予者</t>
    <rPh sb="3" eb="5">
      <t>ユウヨ</t>
    </rPh>
    <rPh sb="5" eb="6">
      <t>シャ</t>
    </rPh>
    <phoneticPr fontId="22"/>
  </si>
  <si>
    <t>起  訴猶予者</t>
    <rPh sb="4" eb="6">
      <t>ユウヨ</t>
    </rPh>
    <rPh sb="6" eb="7">
      <t>シャ</t>
    </rPh>
    <phoneticPr fontId="22"/>
  </si>
  <si>
    <t>罰金・労役</t>
    <rPh sb="0" eb="1">
      <t>バツ</t>
    </rPh>
    <rPh sb="1" eb="2">
      <t>キン</t>
    </rPh>
    <rPh sb="3" eb="4">
      <t>ロウ</t>
    </rPh>
    <rPh sb="4" eb="5">
      <t>ヤク</t>
    </rPh>
    <phoneticPr fontId="22"/>
  </si>
  <si>
    <t>総　数</t>
    <rPh sb="0" eb="1">
      <t>フサ</t>
    </rPh>
    <rPh sb="2" eb="3">
      <t>カズ</t>
    </rPh>
    <phoneticPr fontId="22"/>
  </si>
  <si>
    <t>家  裁   決定者</t>
    <rPh sb="7" eb="10">
      <t>ケッテイシャ</t>
    </rPh>
    <phoneticPr fontId="22"/>
  </si>
  <si>
    <t>補導院 仮退院者</t>
    <rPh sb="4" eb="5">
      <t>カリ</t>
    </rPh>
    <rPh sb="5" eb="8">
      <t>タイインシャ</t>
    </rPh>
    <phoneticPr fontId="22"/>
  </si>
  <si>
    <t>起  訴   猶予者</t>
    <rPh sb="7" eb="9">
      <t>ユウヨ</t>
    </rPh>
    <rPh sb="9" eb="10">
      <t>シャ</t>
    </rPh>
    <phoneticPr fontId="22"/>
  </si>
  <si>
    <t>新受件数</t>
    <rPh sb="0" eb="1">
      <t>シン</t>
    </rPh>
    <rPh sb="1" eb="2">
      <t>ジュ</t>
    </rPh>
    <rPh sb="2" eb="4">
      <t>ケンスウ</t>
    </rPh>
    <phoneticPr fontId="22"/>
  </si>
  <si>
    <t>公務員等の職務執行に伴う侵犯事件</t>
    <rPh sb="0" eb="3">
      <t>コウムイン</t>
    </rPh>
    <rPh sb="3" eb="4">
      <t>トウ</t>
    </rPh>
    <rPh sb="5" eb="7">
      <t>ショクム</t>
    </rPh>
    <rPh sb="7" eb="9">
      <t>シッコウ</t>
    </rPh>
    <rPh sb="10" eb="11">
      <t>トモナ</t>
    </rPh>
    <rPh sb="12" eb="14">
      <t>シンパン</t>
    </rPh>
    <rPh sb="14" eb="16">
      <t>ジケン</t>
    </rPh>
    <phoneticPr fontId="22"/>
  </si>
  <si>
    <t>特別公務員による侵犯</t>
    <rPh sb="0" eb="2">
      <t>トクベツ</t>
    </rPh>
    <rPh sb="2" eb="5">
      <t>コウムイン</t>
    </rPh>
    <rPh sb="8" eb="10">
      <t>シンパン</t>
    </rPh>
    <phoneticPr fontId="22"/>
  </si>
  <si>
    <t>教育職員
に よ る
侵    犯</t>
    <rPh sb="11" eb="12">
      <t>オカ</t>
    </rPh>
    <rPh sb="16" eb="17">
      <t>ハン</t>
    </rPh>
    <phoneticPr fontId="22"/>
  </si>
  <si>
    <t>学校に
おける
いじめ</t>
    <rPh sb="0" eb="2">
      <t>ガッコウ</t>
    </rPh>
    <phoneticPr fontId="22"/>
  </si>
  <si>
    <t>その他の
公務員に
よる侵犯</t>
    <rPh sb="5" eb="8">
      <t>コウムイン</t>
    </rPh>
    <rPh sb="12" eb="14">
      <t>シンパン</t>
    </rPh>
    <phoneticPr fontId="22"/>
  </si>
  <si>
    <t>私的制裁</t>
    <rPh sb="0" eb="2">
      <t>シテキ</t>
    </rPh>
    <rPh sb="2" eb="4">
      <t>セイサイ</t>
    </rPh>
    <phoneticPr fontId="22"/>
  </si>
  <si>
    <t>村八分</t>
    <rPh sb="0" eb="3">
      <t>ムラハチブ</t>
    </rPh>
    <phoneticPr fontId="22"/>
  </si>
  <si>
    <t>警察官に
よるもの</t>
    <rPh sb="0" eb="3">
      <t>ケイサツカン</t>
    </rPh>
    <phoneticPr fontId="22"/>
  </si>
  <si>
    <t>差別待遇</t>
    <rPh sb="0" eb="2">
      <t>サベツ</t>
    </rPh>
    <rPh sb="2" eb="4">
      <t>タイグウ</t>
    </rPh>
    <phoneticPr fontId="22"/>
  </si>
  <si>
    <t>参政権に
対 す る
侵    犯</t>
    <rPh sb="0" eb="3">
      <t>サンセイケン</t>
    </rPh>
    <rPh sb="5" eb="6">
      <t>タイ</t>
    </rPh>
    <rPh sb="11" eb="12">
      <t>オカ</t>
    </rPh>
    <rPh sb="16" eb="17">
      <t>ハン</t>
    </rPh>
    <phoneticPr fontId="22"/>
  </si>
  <si>
    <t>言論・信教・結社・表現の自由に対する侵犯</t>
    <rPh sb="6" eb="8">
      <t>ケッシャ</t>
    </rPh>
    <rPh sb="9" eb="11">
      <t>ヒョウゲン</t>
    </rPh>
    <rPh sb="12" eb="14">
      <t>ジユウ</t>
    </rPh>
    <rPh sb="15" eb="16">
      <t>タイ</t>
    </rPh>
    <rPh sb="18" eb="19">
      <t>オカ</t>
    </rPh>
    <rPh sb="19" eb="20">
      <t>ハン</t>
    </rPh>
    <phoneticPr fontId="22"/>
  </si>
  <si>
    <t>労働権に
対 す る
侵 　 犯</t>
    <rPh sb="0" eb="3">
      <t>ロウドウケン</t>
    </rPh>
    <rPh sb="5" eb="6">
      <t>タイ</t>
    </rPh>
    <rPh sb="11" eb="12">
      <t>オカ</t>
    </rPh>
    <rPh sb="15" eb="16">
      <t>ハン</t>
    </rPh>
    <phoneticPr fontId="22"/>
  </si>
  <si>
    <t>強 制</t>
    <rPh sb="0" eb="1">
      <t>ツヨシ</t>
    </rPh>
    <rPh sb="2" eb="3">
      <t>セイ</t>
    </rPh>
    <phoneticPr fontId="22"/>
  </si>
  <si>
    <t>・強 要</t>
    <rPh sb="1" eb="2">
      <t>ツヨシ</t>
    </rPh>
    <rPh sb="3" eb="4">
      <t>ヨウ</t>
    </rPh>
    <phoneticPr fontId="22"/>
  </si>
  <si>
    <t>　資料　大津地方法務局</t>
    <rPh sb="1" eb="3">
      <t>シリョウ</t>
    </rPh>
    <rPh sb="4" eb="6">
      <t>オオツ</t>
    </rPh>
    <rPh sb="6" eb="8">
      <t>チホウ</t>
    </rPh>
    <rPh sb="8" eb="11">
      <t>ホウムキョク</t>
    </rPh>
    <phoneticPr fontId="22"/>
  </si>
  <si>
    <t>不動産登記</t>
  </si>
  <si>
    <t>　注　１．「不動産登記」の「その他」とは、不動産登記件数中の却下、取下げ、保証事件の当初受付をいいます。</t>
    <rPh sb="1" eb="2">
      <t>チュウ</t>
    </rPh>
    <rPh sb="6" eb="9">
      <t>フドウサン</t>
    </rPh>
    <rPh sb="9" eb="11">
      <t>トウキ</t>
    </rPh>
    <rPh sb="16" eb="17">
      <t>タ</t>
    </rPh>
    <rPh sb="21" eb="24">
      <t>フドウサン</t>
    </rPh>
    <rPh sb="24" eb="26">
      <t>トウキ</t>
    </rPh>
    <rPh sb="26" eb="27">
      <t>ケン</t>
    </rPh>
    <rPh sb="27" eb="28">
      <t>スウ</t>
    </rPh>
    <rPh sb="28" eb="29">
      <t>ナカ</t>
    </rPh>
    <rPh sb="30" eb="32">
      <t>キャッカ</t>
    </rPh>
    <rPh sb="33" eb="34">
      <t>ト</t>
    </rPh>
    <rPh sb="34" eb="35">
      <t>サ</t>
    </rPh>
    <rPh sb="37" eb="39">
      <t>ホショウ</t>
    </rPh>
    <rPh sb="39" eb="41">
      <t>ジケン</t>
    </rPh>
    <rPh sb="42" eb="44">
      <t>トウショ</t>
    </rPh>
    <rPh sb="44" eb="46">
      <t>ウケツケ</t>
    </rPh>
    <phoneticPr fontId="22"/>
  </si>
  <si>
    <t>　　　２．「その他の登記」とは、立木、船舶、各種財団、農業用動産抵当、建設機械、企業担保権および夫婦財産契約の登記</t>
    <rPh sb="8" eb="9">
      <t>タ</t>
    </rPh>
    <rPh sb="10" eb="12">
      <t>トウキ</t>
    </rPh>
    <rPh sb="16" eb="17">
      <t>リツ</t>
    </rPh>
    <rPh sb="17" eb="18">
      <t>ボク</t>
    </rPh>
    <rPh sb="19" eb="21">
      <t>センパク</t>
    </rPh>
    <rPh sb="22" eb="24">
      <t>カクシュ</t>
    </rPh>
    <rPh sb="24" eb="26">
      <t>ザイダン</t>
    </rPh>
    <rPh sb="27" eb="30">
      <t>ノウギョウヨウ</t>
    </rPh>
    <rPh sb="30" eb="32">
      <t>ドウサン</t>
    </rPh>
    <rPh sb="32" eb="34">
      <t>テイトウ</t>
    </rPh>
    <rPh sb="35" eb="37">
      <t>ケンセツ</t>
    </rPh>
    <rPh sb="37" eb="39">
      <t>キカイ</t>
    </rPh>
    <rPh sb="40" eb="42">
      <t>キギョウ</t>
    </rPh>
    <rPh sb="42" eb="44">
      <t>タンポ</t>
    </rPh>
    <rPh sb="44" eb="45">
      <t>ケン</t>
    </rPh>
    <rPh sb="48" eb="50">
      <t>フウフ</t>
    </rPh>
    <rPh sb="50" eb="52">
      <t>ザイサン</t>
    </rPh>
    <rPh sb="52" eb="54">
      <t>ケイヤク</t>
    </rPh>
    <rPh sb="55" eb="57">
      <t>トウキ</t>
    </rPh>
    <phoneticPr fontId="22"/>
  </si>
  <si>
    <t>運 転 免 許 保 有 者 数 の 年 別 推 移</t>
  </si>
  <si>
    <t>平成19年                                                                                                                                                                                                                          2007</t>
  </si>
  <si>
    <t>平成20年                                                                                                                                                                                                                          2008</t>
  </si>
  <si>
    <t>平成21年                                                                                                                                                                                                                          2009</t>
  </si>
  <si>
    <t>平成22年                                                                                                                                                                                                                          2010</t>
  </si>
  <si>
    <t>合計</t>
    <phoneticPr fontId="22"/>
  </si>
  <si>
    <t>第二種免許</t>
  </si>
  <si>
    <t>大型</t>
  </si>
  <si>
    <t>中型</t>
    <rPh sb="0" eb="1">
      <t>チュウ</t>
    </rPh>
    <phoneticPr fontId="22"/>
  </si>
  <si>
    <t>普通</t>
  </si>
  <si>
    <t>大特</t>
  </si>
  <si>
    <t>第一種免許</t>
  </si>
  <si>
    <t>大型二輪</t>
    <rPh sb="0" eb="2">
      <t>オオガタ</t>
    </rPh>
    <phoneticPr fontId="22"/>
  </si>
  <si>
    <t>普通二輪</t>
    <rPh sb="0" eb="2">
      <t>フツウ</t>
    </rPh>
    <rPh sb="2" eb="3">
      <t>ニ</t>
    </rPh>
    <rPh sb="3" eb="4">
      <t>リン</t>
    </rPh>
    <phoneticPr fontId="22"/>
  </si>
  <si>
    <t>普通二輪（小型限定）</t>
    <rPh sb="0" eb="2">
      <t>フツウ</t>
    </rPh>
    <rPh sb="2" eb="4">
      <t>ニリン</t>
    </rPh>
    <rPh sb="5" eb="7">
      <t>コガタ</t>
    </rPh>
    <rPh sb="7" eb="9">
      <t>ゲンテイ</t>
    </rPh>
    <phoneticPr fontId="22"/>
  </si>
  <si>
    <t>小特</t>
    <rPh sb="0" eb="1">
      <t>ショウ</t>
    </rPh>
    <rPh sb="1" eb="2">
      <t>トク</t>
    </rPh>
    <phoneticPr fontId="22"/>
  </si>
  <si>
    <t>原付</t>
  </si>
  <si>
    <t>仮免許</t>
  </si>
  <si>
    <t>総　　　　　数</t>
  </si>
  <si>
    <t>男総数</t>
    <rPh sb="0" eb="1">
      <t>オトコ</t>
    </rPh>
    <rPh sb="1" eb="3">
      <t>ソウスウ</t>
    </rPh>
    <phoneticPr fontId="22"/>
  </si>
  <si>
    <t>15歳以下</t>
  </si>
  <si>
    <t>16～19歳</t>
  </si>
  <si>
    <t>20～24歳</t>
  </si>
  <si>
    <t>25～29歳</t>
  </si>
  <si>
    <t>30～34歳</t>
  </si>
  <si>
    <t>35～39歳</t>
  </si>
  <si>
    <t>40～44歳</t>
  </si>
  <si>
    <t>45～49歳</t>
  </si>
  <si>
    <t>50～54歳</t>
  </si>
  <si>
    <t>55～59歳</t>
  </si>
  <si>
    <t>60～64歳</t>
    <rPh sb="5" eb="6">
      <t>サイ</t>
    </rPh>
    <phoneticPr fontId="22"/>
  </si>
  <si>
    <t>65～69歳</t>
    <rPh sb="5" eb="6">
      <t>サイ</t>
    </rPh>
    <phoneticPr fontId="22"/>
  </si>
  <si>
    <t>70歳以上</t>
    <rPh sb="2" eb="3">
      <t>サイ</t>
    </rPh>
    <rPh sb="3" eb="5">
      <t>イジョウ</t>
    </rPh>
    <phoneticPr fontId="22"/>
  </si>
  <si>
    <t>女総数</t>
    <rPh sb="0" eb="1">
      <t>オンナ</t>
    </rPh>
    <rPh sb="1" eb="3">
      <t>ソウスウ</t>
    </rPh>
    <phoneticPr fontId="22"/>
  </si>
  <si>
    <t>交　通　違　反　別　検　挙　状　況</t>
    <phoneticPr fontId="22"/>
  </si>
  <si>
    <t>無免許</t>
  </si>
  <si>
    <t>酒酔い</t>
  </si>
  <si>
    <t>酒気帯び</t>
  </si>
  <si>
    <t>速  度</t>
  </si>
  <si>
    <t>信号無視</t>
  </si>
  <si>
    <t>積  載</t>
  </si>
  <si>
    <t>通行区分</t>
  </si>
  <si>
    <t>踏切不停止</t>
  </si>
  <si>
    <t>歩行者妨害</t>
  </si>
  <si>
    <t>整備不良</t>
  </si>
  <si>
    <t>通行禁止</t>
  </si>
  <si>
    <t>一時不停止</t>
  </si>
  <si>
    <t>追越し</t>
  </si>
  <si>
    <t>携帯電話等</t>
    <rPh sb="0" eb="2">
      <t>ケイタイ</t>
    </rPh>
    <rPh sb="2" eb="4">
      <t>デンワ</t>
    </rPh>
    <rPh sb="4" eb="5">
      <t>トウ</t>
    </rPh>
    <phoneticPr fontId="22"/>
  </si>
  <si>
    <t>割込み</t>
  </si>
  <si>
    <t>合  図</t>
  </si>
  <si>
    <t>駐  車</t>
  </si>
  <si>
    <t>通行帯</t>
  </si>
  <si>
    <t>故障車両</t>
  </si>
  <si>
    <t>シートベルト</t>
  </si>
  <si>
    <t xml:space="preserve"> 注　駐車違反は、駐車違反標章貼付のうち切符作成分のみです。</t>
    <rPh sb="1" eb="2">
      <t>チュウ</t>
    </rPh>
    <rPh sb="3" eb="5">
      <t>チュウシャ</t>
    </rPh>
    <rPh sb="5" eb="7">
      <t>イハン</t>
    </rPh>
    <rPh sb="9" eb="11">
      <t>チュウシャ</t>
    </rPh>
    <rPh sb="11" eb="13">
      <t>イハン</t>
    </rPh>
    <rPh sb="13" eb="15">
      <t>ヒョウショウ</t>
    </rPh>
    <rPh sb="15" eb="17">
      <t>チョウフ</t>
    </rPh>
    <rPh sb="20" eb="22">
      <t>キップ</t>
    </rPh>
    <rPh sb="22" eb="23">
      <t>サク</t>
    </rPh>
    <rPh sb="23" eb="25">
      <t>セイブン</t>
    </rPh>
    <phoneticPr fontId="22"/>
  </si>
  <si>
    <t xml:space="preserve"> 運転免許、事由別行政処分執行状況</t>
  </si>
  <si>
    <t>合  計</t>
  </si>
  <si>
    <t>取  消</t>
  </si>
  <si>
    <t>停　　　　　止</t>
  </si>
  <si>
    <t>処分猶予</t>
  </si>
  <si>
    <t>交通事故　計</t>
    <rPh sb="5" eb="6">
      <t>ケイ</t>
    </rPh>
    <phoneticPr fontId="22"/>
  </si>
  <si>
    <t>死亡</t>
  </si>
  <si>
    <t>傷害</t>
  </si>
  <si>
    <t>物損</t>
  </si>
  <si>
    <t>法令違反　計</t>
    <rPh sb="5" eb="6">
      <t>ケイ</t>
    </rPh>
    <phoneticPr fontId="22"/>
  </si>
  <si>
    <t>麻薬</t>
  </si>
  <si>
    <t>共同危険行為</t>
  </si>
  <si>
    <t>無車検</t>
  </si>
  <si>
    <t>無保険</t>
  </si>
  <si>
    <t>速度超過</t>
  </si>
  <si>
    <t>12点</t>
  </si>
  <si>
    <t>乗車・積載</t>
  </si>
  <si>
    <t>唆し等</t>
    <rPh sb="0" eb="1">
      <t>ソソノカ</t>
    </rPh>
    <rPh sb="2" eb="3">
      <t>トウ</t>
    </rPh>
    <phoneticPr fontId="22"/>
  </si>
  <si>
    <t>病気等</t>
    <rPh sb="0" eb="2">
      <t>ビョウキ</t>
    </rPh>
    <rPh sb="2" eb="3">
      <t>トウ</t>
    </rPh>
    <phoneticPr fontId="22"/>
  </si>
  <si>
    <t>調 停　　　　　　　　　　　　　　　　　　　　　　　　　　　　　　　　　　　　　　　　　　　　　　　　　　　　　　　　　　　　　　　　　　　　　　　　　　　　　　　　　　　か ら</t>
    <phoneticPr fontId="22"/>
  </si>
  <si>
    <t>却 下</t>
    <phoneticPr fontId="3"/>
  </si>
  <si>
    <t>取 下</t>
    <phoneticPr fontId="3"/>
  </si>
  <si>
    <t>書 面</t>
    <phoneticPr fontId="3"/>
  </si>
  <si>
    <t>総 数</t>
    <phoneticPr fontId="3"/>
  </si>
  <si>
    <t>未 済</t>
    <phoneticPr fontId="3"/>
  </si>
  <si>
    <t>　親族間の紛争</t>
    <phoneticPr fontId="3"/>
  </si>
  <si>
    <t>総 数</t>
    <rPh sb="0" eb="1">
      <t>ソウ</t>
    </rPh>
    <rPh sb="2" eb="3">
      <t>スウ</t>
    </rPh>
    <phoneticPr fontId="22"/>
  </si>
  <si>
    <t>取 下</t>
    <rPh sb="0" eb="1">
      <t>ト</t>
    </rPh>
    <rPh sb="2" eb="3">
      <t>シタ</t>
    </rPh>
    <phoneticPr fontId="22"/>
  </si>
  <si>
    <t>調 停　　　　　　　　　　　　　　　　　　　　　　　　　　　　　　　　　　　　　　　　　　　　　　　　　　　　　　　　　　　　　　　　　　　　　　　　　　　　　　成 立</t>
    <rPh sb="81" eb="82">
      <t>シゲル</t>
    </rPh>
    <rPh sb="83" eb="84">
      <t>タテ</t>
    </rPh>
    <phoneticPr fontId="22"/>
  </si>
  <si>
    <t>　資料　大津保護観察所</t>
    <rPh sb="0" eb="2">
      <t>シリョウ</t>
    </rPh>
    <rPh sb="3" eb="5">
      <t>オオツ</t>
    </rPh>
    <rPh sb="5" eb="7">
      <t>ホゴ</t>
    </rPh>
    <rPh sb="7" eb="9">
      <t>カンサツ</t>
    </rPh>
    <rPh sb="9" eb="10">
      <t>ショ</t>
    </rPh>
    <phoneticPr fontId="22"/>
  </si>
  <si>
    <t>その他の
特別公務員
によるもの</t>
    <phoneticPr fontId="22"/>
  </si>
  <si>
    <t>住居の
安全に
対する
侵　犯</t>
    <rPh sb="0" eb="2">
      <t>ジュウキョ</t>
    </rPh>
    <phoneticPr fontId="22"/>
  </si>
  <si>
    <t>人身の
自由に
対する
侵　犯</t>
    <rPh sb="0" eb="2">
      <t>ジンシン</t>
    </rPh>
    <rPh sb="8" eb="9">
      <t>タイ</t>
    </rPh>
    <rPh sb="12" eb="13">
      <t>シン</t>
    </rPh>
    <rPh sb="14" eb="15">
      <t>ハン</t>
    </rPh>
    <phoneticPr fontId="22"/>
  </si>
  <si>
    <t>　　　　　ならびに鉱害賠償の登録をいいます。</t>
    <rPh sb="10" eb="11">
      <t>ガイ</t>
    </rPh>
    <rPh sb="11" eb="13">
      <t>バイショウ</t>
    </rPh>
    <rPh sb="14" eb="16">
      <t>トウロク</t>
    </rPh>
    <phoneticPr fontId="22"/>
  </si>
  <si>
    <t>超える</t>
    <rPh sb="0" eb="1">
      <t>コ</t>
    </rPh>
    <phoneticPr fontId="3"/>
  </si>
  <si>
    <t>　注　保護司数は各年12月31日現在です。</t>
    <rPh sb="2" eb="4">
      <t>ホゴ</t>
    </rPh>
    <rPh sb="4" eb="5">
      <t>シ</t>
    </rPh>
    <phoneticPr fontId="22"/>
  </si>
  <si>
    <t>平成24年　2012</t>
  </si>
  <si>
    <t xml:space="preserve">訴訟事件  </t>
    <phoneticPr fontId="3"/>
  </si>
  <si>
    <t>人事訴訟</t>
  </si>
  <si>
    <t>通常訴訟</t>
  </si>
  <si>
    <t>平成
24年
2012</t>
  </si>
  <si>
    <t>そ の 他 の 侵 犯 事 件</t>
    <rPh sb="4" eb="5">
      <t>タ</t>
    </rPh>
    <rPh sb="8" eb="9">
      <t>オカ</t>
    </rPh>
    <rPh sb="10" eb="11">
      <t>ハン</t>
    </rPh>
    <rPh sb="12" eb="13">
      <t>コト</t>
    </rPh>
    <rPh sb="14" eb="15">
      <t>ケン</t>
    </rPh>
    <phoneticPr fontId="22"/>
  </si>
  <si>
    <t>（ つ づ き ） そ の 他 の 侵 犯 事 件</t>
    <phoneticPr fontId="22"/>
  </si>
  <si>
    <t>土　地</t>
    <rPh sb="0" eb="1">
      <t>ツチ</t>
    </rPh>
    <rPh sb="2" eb="3">
      <t>チ</t>
    </rPh>
    <phoneticPr fontId="22"/>
  </si>
  <si>
    <t>建　物</t>
    <rPh sb="0" eb="1">
      <t>ケン</t>
    </rPh>
    <rPh sb="2" eb="3">
      <t>ブツ</t>
    </rPh>
    <phoneticPr fontId="22"/>
  </si>
  <si>
    <t>凶　　　悪　　　犯</t>
    <phoneticPr fontId="27"/>
  </si>
  <si>
    <t>粗　　　暴　　　犯</t>
    <phoneticPr fontId="27"/>
  </si>
  <si>
    <t>窃盗犯</t>
    <phoneticPr fontId="3"/>
  </si>
  <si>
    <t>凶 器
準 備
集 合</t>
    <rPh sb="0" eb="1">
      <t>キョウ</t>
    </rPh>
    <rPh sb="2" eb="3">
      <t>ウツワ</t>
    </rPh>
    <rPh sb="4" eb="5">
      <t>ジュン</t>
    </rPh>
    <rPh sb="6" eb="7">
      <t>ビ</t>
    </rPh>
    <rPh sb="8" eb="9">
      <t>シュウ</t>
    </rPh>
    <rPh sb="10" eb="11">
      <t>ゴウ</t>
    </rPh>
    <phoneticPr fontId="3"/>
  </si>
  <si>
    <t>風　　　俗　　　犯</t>
    <phoneticPr fontId="27"/>
  </si>
  <si>
    <t>平成23年                                                                                                                                                                                                                          2011</t>
  </si>
  <si>
    <t>平成24年                                                                                                                                                                                                                          2012</t>
  </si>
  <si>
    <t>男（人）</t>
    <rPh sb="2" eb="3">
      <t>ニン</t>
    </rPh>
    <phoneticPr fontId="19"/>
  </si>
  <si>
    <t>　指  数</t>
  </si>
  <si>
    <t>女（人）</t>
    <rPh sb="0" eb="1">
      <t>オンナ</t>
    </rPh>
    <rPh sb="2" eb="3">
      <t>ニン</t>
    </rPh>
    <phoneticPr fontId="19"/>
  </si>
  <si>
    <t>計（人）</t>
    <rPh sb="0" eb="1">
      <t>ケイ</t>
    </rPh>
    <rPh sb="2" eb="3">
      <t>ニン</t>
    </rPh>
    <phoneticPr fontId="19"/>
  </si>
  <si>
    <t>増加数（人）</t>
    <rPh sb="4" eb="5">
      <t>ニン</t>
    </rPh>
    <phoneticPr fontId="19"/>
  </si>
  <si>
    <t xml:space="preserve">暴 行 </t>
  </si>
  <si>
    <t xml:space="preserve"> ・虐 待</t>
  </si>
  <si>
    <t>盗品等関係</t>
    <rPh sb="0" eb="2">
      <t>トウヒン</t>
    </rPh>
    <rPh sb="2" eb="3">
      <t>トウ</t>
    </rPh>
    <rPh sb="3" eb="5">
      <t>カンケイ</t>
    </rPh>
    <phoneticPr fontId="22"/>
  </si>
  <si>
    <t>贈収賄</t>
    <rPh sb="0" eb="3">
      <t>ゾウシュウワイ</t>
    </rPh>
    <phoneticPr fontId="22"/>
  </si>
  <si>
    <t>わいせつ・姦淫</t>
    <rPh sb="5" eb="7">
      <t>カンイン</t>
    </rPh>
    <phoneticPr fontId="22"/>
  </si>
  <si>
    <t>傷害</t>
    <rPh sb="0" eb="2">
      <t>ショウガイ</t>
    </rPh>
    <phoneticPr fontId="22"/>
  </si>
  <si>
    <t>銃砲刀剣類所持等取締法</t>
    <rPh sb="0" eb="1">
      <t>ジュウ</t>
    </rPh>
    <phoneticPr fontId="22"/>
  </si>
  <si>
    <t>調停を
しない
も　の</t>
    <rPh sb="0" eb="2">
      <t>チョウテイ</t>
    </rPh>
    <phoneticPr fontId="22"/>
  </si>
  <si>
    <t>各年12月31日現在</t>
    <rPh sb="0" eb="2">
      <t>カクネン</t>
    </rPh>
    <rPh sb="4" eb="5">
      <t>ガツ</t>
    </rPh>
    <rPh sb="7" eb="8">
      <t>ニチ</t>
    </rPh>
    <rPh sb="8" eb="10">
      <t>ゲンザイ</t>
    </rPh>
    <phoneticPr fontId="22"/>
  </si>
  <si>
    <t>資料　滋賀刑務所</t>
    <rPh sb="0" eb="2">
      <t>シリョウ</t>
    </rPh>
    <rPh sb="3" eb="5">
      <t>シガ</t>
    </rPh>
    <rPh sb="5" eb="8">
      <t>ケイムショ</t>
    </rPh>
    <phoneticPr fontId="22"/>
  </si>
  <si>
    <t>　生活保護法77条</t>
    <rPh sb="1" eb="3">
      <t>セイカツ</t>
    </rPh>
    <rPh sb="3" eb="6">
      <t>ホゴホウ</t>
    </rPh>
    <rPh sb="8" eb="9">
      <t>ジョウ</t>
    </rPh>
    <phoneticPr fontId="22"/>
  </si>
  <si>
    <t>　破産法61条</t>
    <rPh sb="1" eb="4">
      <t>ハサンホウ</t>
    </rPh>
    <rPh sb="6" eb="7">
      <t>ジョウ</t>
    </rPh>
    <phoneticPr fontId="22"/>
  </si>
  <si>
    <t>　　　３．「登記簿等の謄・抄本、証明等」とは、登記簿の謄本、抄本、閲覧および証明、印鑑証明、地図・その他の図面の写</t>
    <rPh sb="6" eb="10">
      <t>トウキボナド</t>
    </rPh>
    <rPh sb="11" eb="12">
      <t>ウツ</t>
    </rPh>
    <rPh sb="13" eb="15">
      <t>ショウホン</t>
    </rPh>
    <rPh sb="16" eb="19">
      <t>ショウメイナド</t>
    </rPh>
    <rPh sb="23" eb="26">
      <t>トウキボ</t>
    </rPh>
    <rPh sb="27" eb="29">
      <t>トウホン</t>
    </rPh>
    <rPh sb="30" eb="32">
      <t>ショウホン</t>
    </rPh>
    <rPh sb="33" eb="35">
      <t>エツラン</t>
    </rPh>
    <rPh sb="38" eb="40">
      <t>ショウメイ</t>
    </rPh>
    <rPh sb="41" eb="43">
      <t>インカン</t>
    </rPh>
    <rPh sb="43" eb="45">
      <t>ショウメイ</t>
    </rPh>
    <rPh sb="46" eb="48">
      <t>チズ</t>
    </rPh>
    <rPh sb="51" eb="52">
      <t>タ</t>
    </rPh>
    <rPh sb="53" eb="55">
      <t>ズメン</t>
    </rPh>
    <rPh sb="56" eb="57">
      <t>ウツ</t>
    </rPh>
    <phoneticPr fontId="22"/>
  </si>
  <si>
    <t>　　　　　しの交付・閲覧、確定日付ならびに抵当証券の請求件数をいいます。</t>
    <rPh sb="10" eb="12">
      <t>エツラン</t>
    </rPh>
    <rPh sb="13" eb="15">
      <t>カクテイ</t>
    </rPh>
    <rPh sb="15" eb="17">
      <t>ヒヅケ</t>
    </rPh>
    <rPh sb="21" eb="23">
      <t>テイトウ</t>
    </rPh>
    <rPh sb="23" eb="25">
      <t>ショウケン</t>
    </rPh>
    <rPh sb="26" eb="28">
      <t>セイキュウ</t>
    </rPh>
    <rPh sb="28" eb="30">
      <t>ケンスウ</t>
    </rPh>
    <phoneticPr fontId="22"/>
  </si>
  <si>
    <t>平成24年度 F.Y.2012</t>
  </si>
  <si>
    <t>平成25年度 F.Y.2013</t>
    <rPh sb="0" eb="2">
      <t>ヘイセイ</t>
    </rPh>
    <rPh sb="4" eb="6">
      <t>ネンド</t>
    </rPh>
    <phoneticPr fontId="22"/>
  </si>
  <si>
    <t>別表第一審判事件総数</t>
    <rPh sb="0" eb="2">
      <t>ベッピョウ</t>
    </rPh>
    <rPh sb="2" eb="4">
      <t>ダイイチ</t>
    </rPh>
    <rPh sb="4" eb="6">
      <t>シンパン</t>
    </rPh>
    <phoneticPr fontId="22"/>
  </si>
  <si>
    <t>別表第二審判事件総数</t>
    <rPh sb="0" eb="2">
      <t>ベッピョウ</t>
    </rPh>
    <rPh sb="2" eb="4">
      <t>ダイニ</t>
    </rPh>
    <rPh sb="4" eb="6">
      <t>シンパン</t>
    </rPh>
    <phoneticPr fontId="22"/>
  </si>
  <si>
    <t>別表第二調停事件総数</t>
    <rPh sb="0" eb="2">
      <t>ベッピョウ</t>
    </rPh>
    <rPh sb="2" eb="4">
      <t>ダイニ</t>
    </rPh>
    <rPh sb="4" eb="6">
      <t>チョウテイ</t>
    </rPh>
    <phoneticPr fontId="22"/>
  </si>
  <si>
    <t>別表第二以外の調停事件総数</t>
    <rPh sb="0" eb="2">
      <t>ベッピョウ</t>
    </rPh>
    <rPh sb="2" eb="4">
      <t>ダイニ</t>
    </rPh>
    <rPh sb="7" eb="9">
      <t>チョウテイ</t>
    </rPh>
    <phoneticPr fontId="22"/>
  </si>
  <si>
    <t>合意に
相当す
る審判</t>
    <rPh sb="0" eb="2">
      <t>ゴウイ</t>
    </rPh>
    <rPh sb="4" eb="6">
      <t>ソウトウ</t>
    </rPh>
    <rPh sb="9" eb="11">
      <t>シンパン</t>
    </rPh>
    <phoneticPr fontId="22"/>
  </si>
  <si>
    <t>　合意に相当する審判</t>
    <rPh sb="0" eb="2">
      <t>ゴウイ</t>
    </rPh>
    <rPh sb="3" eb="5">
      <t>ソウトウ</t>
    </rPh>
    <rPh sb="7" eb="9">
      <t>シンパン</t>
    </rPh>
    <phoneticPr fontId="22"/>
  </si>
  <si>
    <t>注　平成24年までは「合意に相当する審判」は「23条審判」と、「調停に代わる審判」は「24条審判」と称していました。</t>
    <rPh sb="0" eb="1">
      <t>チュウ</t>
    </rPh>
    <rPh sb="2" eb="4">
      <t>ヘイセイ</t>
    </rPh>
    <rPh sb="6" eb="7">
      <t>ネン</t>
    </rPh>
    <rPh sb="11" eb="13">
      <t>ゴウイ</t>
    </rPh>
    <rPh sb="14" eb="16">
      <t>ソウトウ</t>
    </rPh>
    <rPh sb="18" eb="20">
      <t>シンパン</t>
    </rPh>
    <rPh sb="25" eb="26">
      <t>ジョウ</t>
    </rPh>
    <rPh sb="26" eb="28">
      <t>シンパン</t>
    </rPh>
    <rPh sb="32" eb="34">
      <t>チョウテイ</t>
    </rPh>
    <rPh sb="35" eb="36">
      <t>カ</t>
    </rPh>
    <rPh sb="38" eb="40">
      <t>シンパン</t>
    </rPh>
    <rPh sb="45" eb="46">
      <t>ジョウ</t>
    </rPh>
    <rPh sb="46" eb="48">
      <t>シンパン</t>
    </rPh>
    <rPh sb="50" eb="51">
      <t>ショウ</t>
    </rPh>
    <phoneticPr fontId="3"/>
  </si>
  <si>
    <t>　資料　県警察本部「滋賀の交通」</t>
    <rPh sb="4" eb="5">
      <t>ケン</t>
    </rPh>
    <rPh sb="5" eb="7">
      <t>ケイサツ</t>
    </rPh>
    <rPh sb="7" eb="9">
      <t>ホンブ</t>
    </rPh>
    <rPh sb="10" eb="12">
      <t>シガ</t>
    </rPh>
    <phoneticPr fontId="22"/>
  </si>
  <si>
    <t xml:space="preserve"> 資料　県警察本部「滋賀の交通」</t>
    <rPh sb="4" eb="5">
      <t>ケン</t>
    </rPh>
    <rPh sb="5" eb="7">
      <t>ケイサツ</t>
    </rPh>
    <rPh sb="7" eb="9">
      <t>ホンブ</t>
    </rPh>
    <rPh sb="10" eb="12">
      <t>シガ</t>
    </rPh>
    <phoneticPr fontId="22"/>
  </si>
  <si>
    <t>　資料　県警察本部「滋賀の交通」</t>
    <rPh sb="4" eb="5">
      <t>ケン</t>
    </rPh>
    <phoneticPr fontId="22"/>
  </si>
  <si>
    <t>　資料　県警察本部「滋賀の犯罪」</t>
    <rPh sb="1" eb="3">
      <t>シリョウ</t>
    </rPh>
    <rPh sb="4" eb="5">
      <t>ケン</t>
    </rPh>
    <rPh sb="5" eb="7">
      <t>ケイサツ</t>
    </rPh>
    <rPh sb="7" eb="9">
      <t>ホンブ</t>
    </rPh>
    <rPh sb="10" eb="12">
      <t>シガ</t>
    </rPh>
    <rPh sb="13" eb="15">
      <t>ハンザイ</t>
    </rPh>
    <phoneticPr fontId="3"/>
  </si>
  <si>
    <t>平成25年                                                                                                                                                                                                                          2013</t>
  </si>
  <si>
    <t>平成26年　　　　　　　　　　　　　　　　　　　　　　　　　　　　　　　　　　　　　　　　　　　　　　　　　　　　　　　　　　　　　　　　　　　　　　　　　　2014</t>
  </si>
  <si>
    <t>受　験　者　数　(人)</t>
    <rPh sb="9" eb="10">
      <t>ヒト</t>
    </rPh>
    <phoneticPr fontId="22"/>
  </si>
  <si>
    <t>合　格　者　数　(人)</t>
    <rPh sb="0" eb="1">
      <t>ア</t>
    </rPh>
    <rPh sb="2" eb="3">
      <t>カク</t>
    </rPh>
    <rPh sb="4" eb="5">
      <t>シャ</t>
    </rPh>
    <rPh sb="9" eb="10">
      <t>ヒト</t>
    </rPh>
    <phoneticPr fontId="22"/>
  </si>
  <si>
    <t>合　格　率　(％)</t>
    <phoneticPr fontId="22"/>
  </si>
  <si>
    <t>検　　挙　　数　(件)</t>
    <rPh sb="0" eb="1">
      <t>ケン</t>
    </rPh>
    <rPh sb="3" eb="4">
      <t>コゾル</t>
    </rPh>
    <rPh sb="6" eb="7">
      <t>カズ</t>
    </rPh>
    <rPh sb="9" eb="10">
      <t>ケン</t>
    </rPh>
    <phoneticPr fontId="22"/>
  </si>
  <si>
    <t>構　　成　　率　(％)</t>
    <rPh sb="0" eb="1">
      <t>カマエ</t>
    </rPh>
    <rPh sb="3" eb="4">
      <t>シゲル</t>
    </rPh>
    <rPh sb="6" eb="7">
      <t>リツ</t>
    </rPh>
    <phoneticPr fontId="22"/>
  </si>
  <si>
    <t>平成25年　2013</t>
  </si>
  <si>
    <t>(単位:件)</t>
    <rPh sb="1" eb="3">
      <t>タンイ</t>
    </rPh>
    <rPh sb="4" eb="5">
      <t>ケン</t>
    </rPh>
    <phoneticPr fontId="22"/>
  </si>
  <si>
    <t>(単位:人)</t>
    <rPh sb="1" eb="3">
      <t>タンイ</t>
    </rPh>
    <rPh sb="4" eb="5">
      <t>ニン</t>
    </rPh>
    <phoneticPr fontId="22"/>
  </si>
  <si>
    <t>(単位:件)</t>
    <phoneticPr fontId="22"/>
  </si>
  <si>
    <t>平成26年　2014</t>
  </si>
  <si>
    <t>平成26年度 F.Y.2014</t>
    <rPh sb="0" eb="2">
      <t>ヘイセイ</t>
    </rPh>
    <rPh sb="4" eb="6">
      <t>ネンド</t>
    </rPh>
    <phoneticPr fontId="22"/>
  </si>
  <si>
    <t>(単位:人)</t>
    <rPh sb="1" eb="3">
      <t>タンイ</t>
    </rPh>
    <rPh sb="4" eb="5">
      <t>ニン</t>
    </rPh>
    <phoneticPr fontId="3"/>
  </si>
  <si>
    <t>平成
25年
2013</t>
  </si>
  <si>
    <t>(単位:件)</t>
    <phoneticPr fontId="3"/>
  </si>
  <si>
    <t>(単位:人)</t>
    <rPh sb="1" eb="3">
      <t>タンイ</t>
    </rPh>
    <rPh sb="4" eb="5">
      <t>ヒト</t>
    </rPh>
    <phoneticPr fontId="3"/>
  </si>
  <si>
    <t>公 務
執 行
妨 害</t>
    <rPh sb="0" eb="1">
      <t>コウ</t>
    </rPh>
    <rPh sb="2" eb="3">
      <t>ツトム</t>
    </rPh>
    <rPh sb="4" eb="5">
      <t>シツ</t>
    </rPh>
    <rPh sb="6" eb="7">
      <t>ギョウ</t>
    </rPh>
    <rPh sb="8" eb="9">
      <t>ボウ</t>
    </rPh>
    <rPh sb="10" eb="11">
      <t>ガイ</t>
    </rPh>
    <phoneticPr fontId="3"/>
  </si>
  <si>
    <t>器 物　　　　　　　　　　　　　　　　　　　　　　　　　　　　　　　　　　　　　　　　　　　　　　　　　　　　　　　　　　　　　　　　　　　　　　　　　　　　　　　　　損壊等</t>
    <rPh sb="0" eb="1">
      <t>ウツワ</t>
    </rPh>
    <rPh sb="2" eb="3">
      <t>モノ</t>
    </rPh>
    <rPh sb="84" eb="85">
      <t>ソン</t>
    </rPh>
    <rPh sb="85" eb="86">
      <t>カイ</t>
    </rPh>
    <rPh sb="86" eb="87">
      <t>トウ</t>
    </rPh>
    <phoneticPr fontId="3"/>
  </si>
  <si>
    <t>（つづき）　２８４．家 事 審 判 事 件 数</t>
    <rPh sb="10" eb="11">
      <t>イエ</t>
    </rPh>
    <rPh sb="12" eb="13">
      <t>コト</t>
    </rPh>
    <rPh sb="14" eb="15">
      <t>シン</t>
    </rPh>
    <rPh sb="16" eb="17">
      <t>ハン</t>
    </rPh>
    <rPh sb="18" eb="19">
      <t>コト</t>
    </rPh>
    <rPh sb="20" eb="21">
      <t>ケン</t>
    </rPh>
    <rPh sb="22" eb="23">
      <t>スウ</t>
    </rPh>
    <phoneticPr fontId="22"/>
  </si>
  <si>
    <t>２８５．家   事   調   停   事   件   数</t>
    <phoneticPr fontId="22"/>
  </si>
  <si>
    <t>２８７.大津家裁第一審訴訟事件数</t>
    <rPh sb="4" eb="6">
      <t>オオツ</t>
    </rPh>
    <rPh sb="6" eb="8">
      <t>カサイ</t>
    </rPh>
    <rPh sb="8" eb="9">
      <t>ダイ</t>
    </rPh>
    <rPh sb="9" eb="10">
      <t>1</t>
    </rPh>
    <rPh sb="10" eb="11">
      <t>シン</t>
    </rPh>
    <rPh sb="11" eb="13">
      <t>ソショウ</t>
    </rPh>
    <rPh sb="15" eb="16">
      <t>スウ</t>
    </rPh>
    <phoneticPr fontId="22"/>
  </si>
  <si>
    <t>２９４．</t>
    <phoneticPr fontId="22"/>
  </si>
  <si>
    <t>　　　２９５．運  転  免  許  試  験  実  施  状  況</t>
    <phoneticPr fontId="22"/>
  </si>
  <si>
    <t>　　２９６．交 通 違 反 男 女 年 齢 層 別 検 挙 状 況</t>
    <phoneticPr fontId="22"/>
  </si>
  <si>
    <t>２９７．</t>
    <phoneticPr fontId="22"/>
  </si>
  <si>
    <t>２９８.</t>
    <phoneticPr fontId="22"/>
  </si>
  <si>
    <t>平成27年度 F.Y.2015</t>
    <rPh sb="0" eb="2">
      <t>ヘイセイ</t>
    </rPh>
    <rPh sb="4" eb="6">
      <t>ネンド</t>
    </rPh>
    <phoneticPr fontId="22"/>
  </si>
  <si>
    <t>平成27年
2015</t>
    <rPh sb="0" eb="2">
      <t>ヘイセイ</t>
    </rPh>
    <rPh sb="4" eb="5">
      <t>ネン</t>
    </rPh>
    <phoneticPr fontId="3"/>
  </si>
  <si>
    <t>そ　　の　　他　　の　　刑　　法　　犯</t>
    <rPh sb="6" eb="7">
      <t>タ</t>
    </rPh>
    <rPh sb="12" eb="13">
      <t>ケイ</t>
    </rPh>
    <rPh sb="15" eb="16">
      <t>ホウ</t>
    </rPh>
    <rPh sb="18" eb="19">
      <t>ハン</t>
    </rPh>
    <phoneticPr fontId="3"/>
  </si>
  <si>
    <t>　　　　　関する法律違反」、一般事件はそれ以外の事件です。</t>
    <rPh sb="14" eb="16">
      <t>イッパン</t>
    </rPh>
    <rPh sb="16" eb="18">
      <t>ジケン</t>
    </rPh>
    <rPh sb="21" eb="23">
      <t>イガイ</t>
    </rPh>
    <rPh sb="24" eb="26">
      <t>ジケン</t>
    </rPh>
    <phoneticPr fontId="3"/>
  </si>
  <si>
    <t>(単位:件)</t>
    <phoneticPr fontId="3"/>
  </si>
  <si>
    <t>民事事件数</t>
    <phoneticPr fontId="3"/>
  </si>
  <si>
    <t>　資料　大津地方裁判所</t>
    <phoneticPr fontId="3"/>
  </si>
  <si>
    <t>２７６.</t>
    <phoneticPr fontId="3"/>
  </si>
  <si>
    <t>民　 事　 調　 停　 事　 件　 数</t>
    <phoneticPr fontId="3"/>
  </si>
  <si>
    <t>２７７．事件の種類別第一審通常訴訟新受事件数</t>
    <phoneticPr fontId="3"/>
  </si>
  <si>
    <t>　注　再審事件を除きます。</t>
    <phoneticPr fontId="3"/>
  </si>
  <si>
    <t>２７８．</t>
    <phoneticPr fontId="3"/>
  </si>
  <si>
    <t xml:space="preserve">その他の事件    </t>
    <phoneticPr fontId="3"/>
  </si>
  <si>
    <t>―</t>
    <phoneticPr fontId="3"/>
  </si>
  <si>
    <t>２７９．</t>
    <phoneticPr fontId="3"/>
  </si>
  <si>
    <t>　　　２８０．道路交通法違反事件等の既済人員</t>
    <phoneticPr fontId="3"/>
  </si>
  <si>
    <t>総　　　数</t>
    <phoneticPr fontId="3"/>
  </si>
  <si>
    <t>罰　　　金</t>
    <phoneticPr fontId="3"/>
  </si>
  <si>
    <t>科　　　料</t>
    <phoneticPr fontId="3"/>
  </si>
  <si>
    <t>略 式 不 能                   または不相当</t>
    <phoneticPr fontId="3"/>
  </si>
  <si>
    <t>　注　大津地方裁判所管内簡易裁判所の合計です。</t>
    <phoneticPr fontId="3"/>
  </si>
  <si>
    <t>２８１．</t>
    <phoneticPr fontId="3"/>
  </si>
  <si>
    <t>刑   期   別   受   刑   者   数</t>
    <phoneticPr fontId="3"/>
  </si>
  <si>
    <t xml:space="preserve">懲                役 </t>
    <phoneticPr fontId="3"/>
  </si>
  <si>
    <t>20年を</t>
    <phoneticPr fontId="3"/>
  </si>
  <si>
    <t>20 年</t>
    <phoneticPr fontId="3"/>
  </si>
  <si>
    <t>15 年</t>
    <phoneticPr fontId="3"/>
  </si>
  <si>
    <t>10 年</t>
    <phoneticPr fontId="3"/>
  </si>
  <si>
    <t>７ 年</t>
    <phoneticPr fontId="3"/>
  </si>
  <si>
    <t>６ 月</t>
    <phoneticPr fontId="3"/>
  </si>
  <si>
    <t>３ 月</t>
    <phoneticPr fontId="3"/>
  </si>
  <si>
    <t>２８２．</t>
    <phoneticPr fontId="3"/>
  </si>
  <si>
    <t>年   齢   別   受   刑   者   数</t>
    <phoneticPr fontId="3"/>
  </si>
  <si>
    <t>総 数</t>
    <phoneticPr fontId="3"/>
  </si>
  <si>
    <t>20歳未満</t>
    <phoneticPr fontId="3"/>
  </si>
  <si>
    <t>70歳以上</t>
    <phoneticPr fontId="3"/>
  </si>
  <si>
    <t>２８３.</t>
    <phoneticPr fontId="22"/>
  </si>
  <si>
    <t>脅迫</t>
    <phoneticPr fontId="3"/>
  </si>
  <si>
    <t>放火</t>
    <phoneticPr fontId="3"/>
  </si>
  <si>
    <t>住居侵入</t>
    <phoneticPr fontId="3"/>
  </si>
  <si>
    <t>窃盗</t>
    <phoneticPr fontId="3"/>
  </si>
  <si>
    <t>略取誘拐</t>
    <phoneticPr fontId="3"/>
  </si>
  <si>
    <t>強盗</t>
    <phoneticPr fontId="3"/>
  </si>
  <si>
    <t>暴力行為等処罰に関する法律</t>
    <phoneticPr fontId="3"/>
  </si>
  <si>
    <t>詐欺</t>
    <phoneticPr fontId="3"/>
  </si>
  <si>
    <t>その他</t>
    <phoneticPr fontId="3"/>
  </si>
  <si>
    <t>恐喝</t>
    <phoneticPr fontId="3"/>
  </si>
  <si>
    <t>横領</t>
    <phoneticPr fontId="3"/>
  </si>
  <si>
    <t>公職選挙法</t>
    <phoneticPr fontId="3"/>
  </si>
  <si>
    <t>通貨偽造</t>
    <phoneticPr fontId="3"/>
  </si>
  <si>
    <t>文書・印章・有価証券偽造</t>
    <phoneticPr fontId="22"/>
  </si>
  <si>
    <t>麻薬取締法</t>
    <phoneticPr fontId="3"/>
  </si>
  <si>
    <t>覚せい剤取締法</t>
    <phoneticPr fontId="3"/>
  </si>
  <si>
    <t>職業安定法</t>
    <phoneticPr fontId="3"/>
  </si>
  <si>
    <t>売春防止法</t>
    <phoneticPr fontId="3"/>
  </si>
  <si>
    <t>業務上過失致死傷</t>
    <phoneticPr fontId="3"/>
  </si>
  <si>
    <t>児童福祉法</t>
    <rPh sb="0" eb="2">
      <t>ジドウ</t>
    </rPh>
    <rPh sb="2" eb="4">
      <t>フクシ</t>
    </rPh>
    <rPh sb="4" eb="5">
      <t>ホウ</t>
    </rPh>
    <phoneticPr fontId="29"/>
  </si>
  <si>
    <t>殺人</t>
    <phoneticPr fontId="3"/>
  </si>
  <si>
    <t>道路交通法</t>
    <phoneticPr fontId="3"/>
  </si>
  <si>
    <t>公務執行妨害</t>
    <phoneticPr fontId="3"/>
  </si>
  <si>
    <t>その他</t>
    <phoneticPr fontId="3"/>
  </si>
  <si>
    <t>２８４.</t>
    <phoneticPr fontId="22"/>
  </si>
  <si>
    <t>新　　　　　　　　受</t>
    <phoneticPr fontId="22"/>
  </si>
  <si>
    <t>既　　　　　　　　済</t>
    <phoneticPr fontId="22"/>
  </si>
  <si>
    <t>未 済</t>
    <phoneticPr fontId="3"/>
  </si>
  <si>
    <t>総 数</t>
    <phoneticPr fontId="3"/>
  </si>
  <si>
    <t>書 面</t>
    <phoneticPr fontId="3"/>
  </si>
  <si>
    <t>調 停　　　　　　　　　　　　　　　　　　　　　　　　　　　　　　　　　　　　　　　　　　　　　　　　　　　　　　　　　　　　　　　　　　　　　　　　　　　　　　　　　　　か ら</t>
    <phoneticPr fontId="22"/>
  </si>
  <si>
    <t>却 下</t>
    <phoneticPr fontId="3"/>
  </si>
  <si>
    <t>取 下</t>
    <phoneticPr fontId="3"/>
  </si>
  <si>
    <t>　児童福祉法28条1項</t>
    <rPh sb="1" eb="3">
      <t>ジドウ</t>
    </rPh>
    <rPh sb="3" eb="6">
      <t>フクシホウ</t>
    </rPh>
    <rPh sb="8" eb="9">
      <t>ジョウ</t>
    </rPh>
    <rPh sb="10" eb="11">
      <t>コウ</t>
    </rPh>
    <phoneticPr fontId="22"/>
  </si>
  <si>
    <t>　児童福祉法28条2項</t>
    <rPh sb="1" eb="3">
      <t>ジドウ</t>
    </rPh>
    <rPh sb="3" eb="6">
      <t>フクシホウ</t>
    </rPh>
    <rPh sb="8" eb="9">
      <t>ジョウ</t>
    </rPh>
    <rPh sb="10" eb="11">
      <t>コウ</t>
    </rPh>
    <phoneticPr fontId="22"/>
  </si>
  <si>
    <t>　扶養義務設定等</t>
    <rPh sb="1" eb="3">
      <t>フヨウ</t>
    </rPh>
    <rPh sb="3" eb="5">
      <t>ギム</t>
    </rPh>
    <rPh sb="5" eb="7">
      <t>セッテイ</t>
    </rPh>
    <rPh sb="7" eb="8">
      <t>トウ</t>
    </rPh>
    <phoneticPr fontId="22"/>
  </si>
  <si>
    <t>　遺留分算定合意許可</t>
    <rPh sb="1" eb="3">
      <t>イリュウ</t>
    </rPh>
    <rPh sb="3" eb="4">
      <t>ブン</t>
    </rPh>
    <rPh sb="4" eb="6">
      <t>サンテイ</t>
    </rPh>
    <rPh sb="6" eb="8">
      <t>ゴウイ</t>
    </rPh>
    <rPh sb="8" eb="10">
      <t>キョカ</t>
    </rPh>
    <phoneticPr fontId="22"/>
  </si>
  <si>
    <t>　　　　２８６．合 意 に 相 当 す る 審 判 事 項 別 調 停 件 数</t>
    <rPh sb="8" eb="9">
      <t>ゴウ</t>
    </rPh>
    <rPh sb="10" eb="11">
      <t>イ</t>
    </rPh>
    <rPh sb="14" eb="15">
      <t>ソウ</t>
    </rPh>
    <rPh sb="16" eb="17">
      <t>トウ</t>
    </rPh>
    <rPh sb="22" eb="23">
      <t>シン</t>
    </rPh>
    <rPh sb="24" eb="25">
      <t>ハン</t>
    </rPh>
    <rPh sb="26" eb="27">
      <t>コト</t>
    </rPh>
    <phoneticPr fontId="22"/>
  </si>
  <si>
    <t>訴 訟　　　　　　　　　　　　　　　　　　　　　　　　　　　　　　　　　　　　　　　　　　　　　　　　　　　　　　　　　　　　　　　　　　　　　　　　　　　　　か ら</t>
    <phoneticPr fontId="22"/>
  </si>
  <si>
    <t>審 判　　　　　　　　　　　　　　　　　　　　　　　　　　　　　　　　　　　　　　　　　　　　　　　　　　　　　　　　　　　　　　　　　　　　　　　　　　　　　　　　　　　　　　　　か ら</t>
    <phoneticPr fontId="22"/>
  </si>
  <si>
    <t>その他</t>
    <phoneticPr fontId="22"/>
  </si>
  <si>
    <t>　協議離婚無効・取消</t>
    <phoneticPr fontId="22"/>
  </si>
  <si>
    <t>　認知</t>
    <phoneticPr fontId="22"/>
  </si>
  <si>
    <t>　嫡出子否認</t>
    <phoneticPr fontId="22"/>
  </si>
  <si>
    <t>　親子関係不存在確認</t>
    <phoneticPr fontId="22"/>
  </si>
  <si>
    <t>　その他</t>
    <phoneticPr fontId="22"/>
  </si>
  <si>
    <t>　注　平成24年までは「合意に相当する審判」は「23条審判」と、「調停に代わる審判」は「24条審判」と称していました。</t>
    <rPh sb="1" eb="2">
      <t>チュウ</t>
    </rPh>
    <rPh sb="3" eb="5">
      <t>ヘイセイ</t>
    </rPh>
    <rPh sb="7" eb="8">
      <t>ネン</t>
    </rPh>
    <rPh sb="12" eb="14">
      <t>ゴウイ</t>
    </rPh>
    <rPh sb="15" eb="17">
      <t>ソウトウ</t>
    </rPh>
    <rPh sb="19" eb="21">
      <t>シンパン</t>
    </rPh>
    <rPh sb="26" eb="27">
      <t>ジョウ</t>
    </rPh>
    <rPh sb="27" eb="29">
      <t>シンパン</t>
    </rPh>
    <rPh sb="33" eb="35">
      <t>チョウテイ</t>
    </rPh>
    <rPh sb="36" eb="37">
      <t>カ</t>
    </rPh>
    <rPh sb="39" eb="41">
      <t>シンパン</t>
    </rPh>
    <rPh sb="46" eb="47">
      <t>ジョウ</t>
    </rPh>
    <rPh sb="47" eb="49">
      <t>シンパン</t>
    </rPh>
    <rPh sb="51" eb="52">
      <t>ショウ</t>
    </rPh>
    <phoneticPr fontId="22"/>
  </si>
  <si>
    <t>　　２８８.少年事件の種類別人員</t>
    <phoneticPr fontId="22"/>
  </si>
  <si>
    <t>保護司数（人）</t>
    <rPh sb="5" eb="6">
      <t>ニン</t>
    </rPh>
    <phoneticPr fontId="22"/>
  </si>
  <si>
    <t>担 当 保 護 観 察 事 件 数（件）</t>
    <rPh sb="18" eb="19">
      <t>ケン</t>
    </rPh>
    <phoneticPr fontId="3"/>
  </si>
  <si>
    <t>大津保護区（大津市）</t>
    <phoneticPr fontId="22"/>
  </si>
  <si>
    <t>草津保護区（草津市、栗東市）</t>
    <rPh sb="10" eb="13">
      <t>リットウシ</t>
    </rPh>
    <phoneticPr fontId="22"/>
  </si>
  <si>
    <t>守山保護区（守山市、野洲市）</t>
    <rPh sb="12" eb="13">
      <t>シ</t>
    </rPh>
    <phoneticPr fontId="22"/>
  </si>
  <si>
    <t>甲賀保護区（甲賀市、湖南市）</t>
    <rPh sb="8" eb="9">
      <t>シ</t>
    </rPh>
    <rPh sb="10" eb="12">
      <t>コナン</t>
    </rPh>
    <rPh sb="12" eb="13">
      <t>シ</t>
    </rPh>
    <phoneticPr fontId="22"/>
  </si>
  <si>
    <t>東近江保護区（東近江市、日野町、愛荘町）</t>
    <rPh sb="0" eb="1">
      <t>ヒガシ</t>
    </rPh>
    <rPh sb="1" eb="3">
      <t>オウミ</t>
    </rPh>
    <rPh sb="7" eb="8">
      <t>ヒガシ</t>
    </rPh>
    <rPh sb="8" eb="10">
      <t>オウミ</t>
    </rPh>
    <rPh sb="10" eb="11">
      <t>シ</t>
    </rPh>
    <rPh sb="12" eb="14">
      <t>ヒノ</t>
    </rPh>
    <rPh sb="14" eb="15">
      <t>マチ</t>
    </rPh>
    <rPh sb="16" eb="17">
      <t>アイ</t>
    </rPh>
    <rPh sb="17" eb="18">
      <t>ソウ</t>
    </rPh>
    <rPh sb="18" eb="19">
      <t>チョウ</t>
    </rPh>
    <phoneticPr fontId="22"/>
  </si>
  <si>
    <t>近江八幡保護区（近江八幡市、竜王町）</t>
    <rPh sb="14" eb="16">
      <t>リュウオウ</t>
    </rPh>
    <rPh sb="16" eb="17">
      <t>マチ</t>
    </rPh>
    <phoneticPr fontId="22"/>
  </si>
  <si>
    <t>彦根保護区（彦根市、豊郷町、甲良町、多賀町）</t>
    <rPh sb="10" eb="13">
      <t>トヨサトチョウ</t>
    </rPh>
    <rPh sb="14" eb="17">
      <t>コウラチョウ</t>
    </rPh>
    <rPh sb="18" eb="21">
      <t>タガチョウ</t>
    </rPh>
    <phoneticPr fontId="22"/>
  </si>
  <si>
    <t>長浜保護区（長浜市、米原市）</t>
    <rPh sb="10" eb="12">
      <t>マイハラ</t>
    </rPh>
    <rPh sb="12" eb="13">
      <t>シ</t>
    </rPh>
    <phoneticPr fontId="22"/>
  </si>
  <si>
    <t>高島保護区（高島市）</t>
    <rPh sb="8" eb="9">
      <t>シ</t>
    </rPh>
    <phoneticPr fontId="22"/>
  </si>
  <si>
    <r>
      <t xml:space="preserve">    　　  ２８９．保護司数および保護観察事件数</t>
    </r>
    <r>
      <rPr>
        <b/>
        <sz val="12"/>
        <rFont val="ＭＳ ゴシック"/>
        <family val="3"/>
        <charset val="128"/>
      </rPr>
      <t>－保護区</t>
    </r>
    <phoneticPr fontId="22"/>
  </si>
  <si>
    <t>２９０．</t>
    <phoneticPr fontId="22"/>
  </si>
  <si>
    <t>委託による救護、援護、更生緊急保護事件数</t>
    <phoneticPr fontId="22"/>
  </si>
  <si>
    <t>(単位:件)</t>
    <phoneticPr fontId="22"/>
  </si>
  <si>
    <t>救  護  お  よ  び  援  護</t>
    <phoneticPr fontId="22"/>
  </si>
  <si>
    <t>更　生　緊　急　保　護</t>
    <phoneticPr fontId="22"/>
  </si>
  <si>
    <t>平成24年度 F.Y.2012</t>
    <rPh sb="5" eb="6">
      <t>ド</t>
    </rPh>
    <phoneticPr fontId="28"/>
  </si>
  <si>
    <t>平成25年度 F.Y.2013</t>
    <rPh sb="5" eb="6">
      <t>ド</t>
    </rPh>
    <phoneticPr fontId="28"/>
  </si>
  <si>
    <t>平成26年度 F.Y.2014</t>
    <rPh sb="5" eb="6">
      <t>ド</t>
    </rPh>
    <phoneticPr fontId="28"/>
  </si>
  <si>
    <t>平成27年度 F.Y.2015</t>
    <rPh sb="5" eb="6">
      <t>ド</t>
    </rPh>
    <phoneticPr fontId="30"/>
  </si>
  <si>
    <t>２９１．</t>
    <phoneticPr fontId="22"/>
  </si>
  <si>
    <t>自庁による救護、援護、更生緊急保護事件数</t>
    <phoneticPr fontId="22"/>
  </si>
  <si>
    <t xml:space="preserve">                                          </t>
    <phoneticPr fontId="22"/>
  </si>
  <si>
    <t>２９３．</t>
    <phoneticPr fontId="22"/>
  </si>
  <si>
    <t>登　　記　　件　　数</t>
    <phoneticPr fontId="22"/>
  </si>
  <si>
    <t>総　　数</t>
    <phoneticPr fontId="3"/>
  </si>
  <si>
    <t>登記簿等の 
　謄・ 抄本、
証明等</t>
    <rPh sb="0" eb="3">
      <t>トウキボ</t>
    </rPh>
    <rPh sb="3" eb="4">
      <t>トウ</t>
    </rPh>
    <rPh sb="8" eb="9">
      <t>ウツ</t>
    </rPh>
    <rPh sb="11" eb="13">
      <t>ショウホン</t>
    </rPh>
    <rPh sb="15" eb="17">
      <t>ショウメイ</t>
    </rPh>
    <rPh sb="17" eb="18">
      <t>ナド</t>
    </rPh>
    <phoneticPr fontId="22"/>
  </si>
  <si>
    <t>商業･法人登記</t>
    <phoneticPr fontId="22"/>
  </si>
  <si>
    <t>その他の登記</t>
    <phoneticPr fontId="22"/>
  </si>
  <si>
    <t>２９２．</t>
    <phoneticPr fontId="22"/>
  </si>
  <si>
    <t>人　権　侵  犯  事  件  受  理  件  数</t>
    <phoneticPr fontId="22"/>
  </si>
  <si>
    <t>名誉・信用
及び
プライバシー
に対する侵犯</t>
    <phoneticPr fontId="22"/>
  </si>
  <si>
    <t>その他</t>
    <phoneticPr fontId="22"/>
  </si>
  <si>
    <t>　　　３．交通事故は「自動車による過失致死傷等」、交通違反は「道路交通法違反」と「自動車の保管場所の確保等に</t>
    <rPh sb="5" eb="7">
      <t>コウツウ</t>
    </rPh>
    <rPh sb="7" eb="9">
      <t>ジコ</t>
    </rPh>
    <rPh sb="11" eb="14">
      <t>ジドウシャ</t>
    </rPh>
    <rPh sb="17" eb="19">
      <t>カシツ</t>
    </rPh>
    <rPh sb="19" eb="22">
      <t>チシショウ</t>
    </rPh>
    <rPh sb="22" eb="23">
      <t>トウ</t>
    </rPh>
    <rPh sb="25" eb="27">
      <t>コウツウ</t>
    </rPh>
    <rPh sb="27" eb="29">
      <t>イハン</t>
    </rPh>
    <rPh sb="31" eb="33">
      <t>ドウロ</t>
    </rPh>
    <rPh sb="33" eb="36">
      <t>コウツウホウ</t>
    </rPh>
    <rPh sb="36" eb="38">
      <t>イハン</t>
    </rPh>
    <phoneticPr fontId="3"/>
  </si>
  <si>
    <t>　　　２．受理人員と処理人員、未処理の計が一致しないのは、罪名変更があったためです。</t>
    <rPh sb="5" eb="7">
      <t>ジュリ</t>
    </rPh>
    <rPh sb="7" eb="9">
      <t>ジンイン</t>
    </rPh>
    <rPh sb="10" eb="12">
      <t>ショリ</t>
    </rPh>
    <rPh sb="12" eb="14">
      <t>ジンイン</t>
    </rPh>
    <rPh sb="15" eb="18">
      <t>ミショリ</t>
    </rPh>
    <rPh sb="19" eb="20">
      <t>ケイ</t>
    </rPh>
    <rPh sb="21" eb="23">
      <t>イッチ</t>
    </rPh>
    <rPh sb="29" eb="30">
      <t>ザイ</t>
    </rPh>
    <rPh sb="30" eb="31">
      <t>メイ</t>
    </rPh>
    <rPh sb="31" eb="33">
      <t>ヘンコウ</t>
    </rPh>
    <phoneticPr fontId="3"/>
  </si>
  <si>
    <t>　注　１．法務省「検察統計」によります。</t>
    <rPh sb="5" eb="8">
      <t>ホウムショウ</t>
    </rPh>
    <rPh sb="9" eb="11">
      <t>ケンサツ</t>
    </rPh>
    <rPh sb="11" eb="13">
      <t>トウケイ</t>
    </rPh>
    <phoneticPr fontId="3"/>
  </si>
  <si>
    <t>　資料　大津地方検察庁</t>
    <rPh sb="4" eb="6">
      <t>オオツ</t>
    </rPh>
    <rPh sb="6" eb="8">
      <t>チホウ</t>
    </rPh>
    <rPh sb="8" eb="11">
      <t>ケンサツチョウ</t>
    </rPh>
    <phoneticPr fontId="3"/>
  </si>
  <si>
    <t>仮釈放者</t>
    <phoneticPr fontId="22"/>
  </si>
  <si>
    <t>調停に
代わる
審　判</t>
    <rPh sb="0" eb="2">
      <t>チョウテイ</t>
    </rPh>
    <rPh sb="4" eb="5">
      <t>カ</t>
    </rPh>
    <rPh sb="8" eb="9">
      <t>シン</t>
    </rPh>
    <rPh sb="10" eb="11">
      <t>ハン</t>
    </rPh>
    <phoneticPr fontId="22"/>
  </si>
  <si>
    <t>刑執行
停止中
の者</t>
    <rPh sb="0" eb="3">
      <t>ケイシッコウ</t>
    </rPh>
    <rPh sb="4" eb="7">
      <t>テイシチュウ</t>
    </rPh>
    <rPh sb="9" eb="10">
      <t>モノ</t>
    </rPh>
    <phoneticPr fontId="22"/>
  </si>
  <si>
    <t>補導
処分
修了者</t>
    <rPh sb="0" eb="2">
      <t>ホドウ</t>
    </rPh>
    <rPh sb="3" eb="5">
      <t>ショブン</t>
    </rPh>
    <rPh sb="6" eb="9">
      <t>シュウリョウシャ</t>
    </rPh>
    <phoneticPr fontId="22"/>
  </si>
  <si>
    <t>補導
処分
終了者</t>
    <rPh sb="6" eb="8">
      <t>シュウリョウ</t>
    </rPh>
    <rPh sb="8" eb="9">
      <t>シャ</t>
    </rPh>
    <phoneticPr fontId="22"/>
  </si>
  <si>
    <t>少年院
仮退院
者</t>
    <rPh sb="4" eb="7">
      <t>カリタイイン</t>
    </rPh>
    <rPh sb="8" eb="9">
      <t>シャ</t>
    </rPh>
    <phoneticPr fontId="22"/>
  </si>
  <si>
    <t>-</t>
    <phoneticPr fontId="3"/>
  </si>
  <si>
    <t>-</t>
    <phoneticPr fontId="3"/>
  </si>
  <si>
    <t>平成
26年
2014</t>
  </si>
  <si>
    <t>平成
27年
2015</t>
  </si>
  <si>
    <t>平成
28年
2016</t>
    <phoneticPr fontId="29"/>
  </si>
  <si>
    <t>-</t>
    <phoneticPr fontId="3"/>
  </si>
  <si>
    <t>-</t>
    <phoneticPr fontId="3"/>
  </si>
  <si>
    <t>平成
28年
2016</t>
    <phoneticPr fontId="29"/>
  </si>
  <si>
    <t>平成27年　2015</t>
  </si>
  <si>
    <t>平成28年　2016</t>
    <phoneticPr fontId="29"/>
  </si>
  <si>
    <t>平成28年　2016</t>
    <phoneticPr fontId="29"/>
  </si>
  <si>
    <t>-</t>
    <phoneticPr fontId="3"/>
  </si>
  <si>
    <t>-</t>
    <phoneticPr fontId="3"/>
  </si>
  <si>
    <t>-</t>
    <phoneticPr fontId="3"/>
  </si>
  <si>
    <t>-</t>
    <phoneticPr fontId="3"/>
  </si>
  <si>
    <t>平成28年　2016</t>
    <phoneticPr fontId="3"/>
  </si>
  <si>
    <t>-</t>
    <phoneticPr fontId="3"/>
  </si>
  <si>
    <t>-</t>
    <phoneticPr fontId="3"/>
  </si>
  <si>
    <t>-</t>
    <phoneticPr fontId="3"/>
  </si>
  <si>
    <t>-</t>
    <phoneticPr fontId="3"/>
  </si>
  <si>
    <t>　郵便物等の配達の嘱託</t>
    <rPh sb="1" eb="4">
      <t>ユウビンブツ</t>
    </rPh>
    <rPh sb="4" eb="5">
      <t>ナド</t>
    </rPh>
    <rPh sb="6" eb="8">
      <t>ハイタツ</t>
    </rPh>
    <rPh sb="9" eb="11">
      <t>ショクタク</t>
    </rPh>
    <phoneticPr fontId="3"/>
  </si>
  <si>
    <t>　成年被後見人死亡後の事務</t>
    <rPh sb="1" eb="7">
      <t>セイネンヒコウケンニン</t>
    </rPh>
    <rPh sb="7" eb="9">
      <t>シボウ</t>
    </rPh>
    <rPh sb="9" eb="10">
      <t>ゴ</t>
    </rPh>
    <rPh sb="11" eb="13">
      <t>ジム</t>
    </rPh>
    <phoneticPr fontId="3"/>
  </si>
  <si>
    <t>平成28年　2016</t>
  </si>
  <si>
    <t>平成28年　2016</t>
    <phoneticPr fontId="29"/>
  </si>
  <si>
    <t>平成28年　2016</t>
    <phoneticPr fontId="3"/>
  </si>
  <si>
    <t>平成28年度 F.Y.2016</t>
    <rPh sb="0" eb="2">
      <t>ヘイセイ</t>
    </rPh>
    <rPh sb="4" eb="6">
      <t>ネンド</t>
    </rPh>
    <phoneticPr fontId="22"/>
  </si>
  <si>
    <t>-</t>
    <phoneticPr fontId="3"/>
  </si>
  <si>
    <t>その他</t>
    <rPh sb="2" eb="3">
      <t>ホカ</t>
    </rPh>
    <phoneticPr fontId="3"/>
  </si>
  <si>
    <t>-</t>
    <phoneticPr fontId="3"/>
  </si>
  <si>
    <t>平成28年度 F.Y.2016</t>
    <rPh sb="5" eb="6">
      <t>ド</t>
    </rPh>
    <phoneticPr fontId="30"/>
  </si>
  <si>
    <t>-</t>
    <phoneticPr fontId="3"/>
  </si>
  <si>
    <t>-</t>
    <phoneticPr fontId="3"/>
  </si>
  <si>
    <t>-</t>
    <phoneticPr fontId="3"/>
  </si>
  <si>
    <t>平成26年                                                                                                                                                                                                                          2014</t>
  </si>
  <si>
    <t>平成27年                                                                                                                                                                                                                          2015</t>
  </si>
  <si>
    <t>平成28年                                                                                                                                                                                                                          2016</t>
    <phoneticPr fontId="3"/>
  </si>
  <si>
    <t>平成27年　　　　　　　　　　　　　　　　　　　　　　　　　　　　　　　　　　　　　　　　　　　　　　　　　　　　　　　　　　　　　　　　　　　　　　　　　　2015</t>
  </si>
  <si>
    <t>平成28年　　　　　　　　　　　　　　　　　　　　　　　　　　　　　　　　　　　　　　　　　　　　　　　　　　　　　　　　　　　　　　　　　　　　　　　　　　2016</t>
    <phoneticPr fontId="3"/>
  </si>
  <si>
    <t>平成28年
2016</t>
    <rPh sb="0" eb="2">
      <t>ヘイセイ</t>
    </rPh>
    <rPh sb="4" eb="5">
      <t>ネン</t>
    </rPh>
    <phoneticPr fontId="3"/>
  </si>
  <si>
    <t>平成28年　　　　　　　　　　　　　　　　　　　　　　　　　　　　　　　　　　　　　　　　　　　　　　　　　　　　　　　　　　　　　　　　　　　　　　　　　　2016</t>
    <phoneticPr fontId="3"/>
  </si>
  <si>
    <t>-</t>
    <phoneticPr fontId="3"/>
  </si>
  <si>
    <t>牽引</t>
    <rPh sb="0" eb="1">
      <t>ケン</t>
    </rPh>
    <rPh sb="1" eb="2">
      <t>イン</t>
    </rPh>
    <phoneticPr fontId="3"/>
  </si>
  <si>
    <t>牽引</t>
    <rPh sb="0" eb="2">
      <t>ケンイン</t>
    </rPh>
    <phoneticPr fontId="3"/>
  </si>
  <si>
    <t xml:space="preserve"> 　　　指数：平成19年(2007年)＝100</t>
    <rPh sb="4" eb="6">
      <t>シスウ</t>
    </rPh>
    <rPh sb="7" eb="9">
      <t>ヘイセイ</t>
    </rPh>
    <rPh sb="11" eb="12">
      <t>ネン</t>
    </rPh>
    <rPh sb="17" eb="18">
      <t>ネン</t>
    </rPh>
    <phoneticPr fontId="22"/>
  </si>
  <si>
    <t xml:space="preserve"> 各年12月31日現在</t>
    <rPh sb="1" eb="3">
      <t>カクネン</t>
    </rPh>
    <rPh sb="5" eb="6">
      <t>ツキ</t>
    </rPh>
    <rPh sb="8" eb="9">
      <t>ニチ</t>
    </rPh>
    <rPh sb="9" eb="11">
      <t>ゲンザイ</t>
    </rPh>
    <phoneticPr fontId="3"/>
  </si>
  <si>
    <t>　注　警察庁「電算調査」によります。</t>
    <rPh sb="1" eb="2">
      <t>チュウ</t>
    </rPh>
    <rPh sb="3" eb="6">
      <t>ケイサツチョウ</t>
    </rPh>
    <rPh sb="7" eb="9">
      <t>デンサン</t>
    </rPh>
    <rPh sb="9" eb="11">
      <t>チョウサ</t>
    </rPh>
    <phoneticPr fontId="22"/>
  </si>
  <si>
    <t>平成14年 2002</t>
    <rPh sb="0" eb="2">
      <t>ヘイセイ</t>
    </rPh>
    <phoneticPr fontId="27"/>
  </si>
  <si>
    <t>平成15年 2003</t>
    <rPh sb="0" eb="2">
      <t>ヘイセイ</t>
    </rPh>
    <phoneticPr fontId="27"/>
  </si>
  <si>
    <t>平成16年 2004</t>
    <rPh sb="0" eb="2">
      <t>ヘイセイ</t>
    </rPh>
    <phoneticPr fontId="27"/>
  </si>
  <si>
    <t>平成17年 2005</t>
    <rPh sb="0" eb="2">
      <t>ヘイセイ</t>
    </rPh>
    <phoneticPr fontId="27"/>
  </si>
  <si>
    <t>平成18年 2006</t>
    <rPh sb="0" eb="2">
      <t>ヘイセイ</t>
    </rPh>
    <phoneticPr fontId="27"/>
  </si>
  <si>
    <t>平成19年 2007</t>
    <rPh sb="0" eb="2">
      <t>ヘイセイ</t>
    </rPh>
    <phoneticPr fontId="27"/>
  </si>
  <si>
    <t>平成20年 2008</t>
    <rPh sb="0" eb="2">
      <t>ヘイセイ</t>
    </rPh>
    <phoneticPr fontId="27"/>
  </si>
  <si>
    <t>平成21年 2009</t>
    <rPh sb="0" eb="2">
      <t>ヘイセイ</t>
    </rPh>
    <phoneticPr fontId="27"/>
  </si>
  <si>
    <t>平成22年 2010</t>
    <rPh sb="0" eb="2">
      <t>ヘイセイ</t>
    </rPh>
    <phoneticPr fontId="27"/>
  </si>
  <si>
    <t>平成23年 2011</t>
    <rPh sb="0" eb="2">
      <t>ヘイセイ</t>
    </rPh>
    <phoneticPr fontId="27"/>
  </si>
  <si>
    <t>平成24年 2012</t>
    <rPh sb="0" eb="2">
      <t>ヘイセイ</t>
    </rPh>
    <phoneticPr fontId="27"/>
  </si>
  <si>
    <t>平成25年 2013</t>
    <rPh sb="0" eb="2">
      <t>ヘイセイ</t>
    </rPh>
    <phoneticPr fontId="27"/>
  </si>
  <si>
    <t>平成26年 2014</t>
    <rPh sb="0" eb="2">
      <t>ヘイセイ</t>
    </rPh>
    <phoneticPr fontId="27"/>
  </si>
  <si>
    <t>平成27年 2015</t>
    <rPh sb="0" eb="2">
      <t>ヘイセイ</t>
    </rPh>
    <rPh sb="4" eb="5">
      <t>ネン</t>
    </rPh>
    <phoneticPr fontId="27"/>
  </si>
  <si>
    <t>平成28年 2016</t>
    <rPh sb="0" eb="2">
      <t>ヘイセイ</t>
    </rPh>
    <phoneticPr fontId="27"/>
  </si>
  <si>
    <t>人</t>
    <rPh sb="0" eb="1">
      <t>ニン</t>
    </rPh>
    <phoneticPr fontId="3"/>
  </si>
  <si>
    <t>件</t>
    <rPh sb="0" eb="1">
      <t>ケン</t>
    </rPh>
    <phoneticPr fontId="3"/>
  </si>
  <si>
    <t>２８０．道路交通法違反事件等の既済人員</t>
    <phoneticPr fontId="3"/>
  </si>
  <si>
    <t>総数</t>
    <rPh sb="0" eb="1">
      <t>ソウスウ</t>
    </rPh>
    <phoneticPr fontId="3"/>
  </si>
  <si>
    <t>計</t>
    <rPh sb="0" eb="1">
      <t>ケイ</t>
    </rPh>
    <phoneticPr fontId="3"/>
  </si>
  <si>
    <t>刑　　法　　犯</t>
    <rPh sb="0" eb="1">
      <t>ケイ</t>
    </rPh>
    <rPh sb="3" eb="4">
      <t>ホウ</t>
    </rPh>
    <rPh sb="6" eb="7">
      <t>ハン</t>
    </rPh>
    <phoneticPr fontId="3"/>
  </si>
  <si>
    <t>特　別　法　犯</t>
    <phoneticPr fontId="3"/>
  </si>
  <si>
    <t>新　    受</t>
    <phoneticPr fontId="3"/>
  </si>
  <si>
    <t>既　      済</t>
    <phoneticPr fontId="3"/>
  </si>
  <si>
    <t>未　    済</t>
    <phoneticPr fontId="3"/>
  </si>
  <si>
    <t>未　     済</t>
    <phoneticPr fontId="3"/>
  </si>
  <si>
    <t>２８９．保護司数および保護観察事件数</t>
    <phoneticPr fontId="22"/>
  </si>
  <si>
    <t>担 当 保 護 観 察 事 件 数</t>
    <phoneticPr fontId="3"/>
  </si>
  <si>
    <t>保護司数</t>
    <phoneticPr fontId="22"/>
  </si>
  <si>
    <t>平成14年度　F.Y.2002</t>
    <rPh sb="0" eb="2">
      <t>ヘイセイ</t>
    </rPh>
    <phoneticPr fontId="27"/>
  </si>
  <si>
    <t>平成15年度　F.Y.2003</t>
    <rPh sb="0" eb="2">
      <t>ヘイセイ</t>
    </rPh>
    <phoneticPr fontId="27"/>
  </si>
  <si>
    <t>平成16年度　F.Y.2004</t>
    <rPh sb="0" eb="2">
      <t>ヘイセイ</t>
    </rPh>
    <phoneticPr fontId="27"/>
  </si>
  <si>
    <t>平成17年度　F.Y.2005</t>
    <rPh sb="0" eb="2">
      <t>ヘイセイ</t>
    </rPh>
    <phoneticPr fontId="27"/>
  </si>
  <si>
    <t>平成18年度　F.Y.2006</t>
    <rPh sb="0" eb="2">
      <t>ヘイセイ</t>
    </rPh>
    <phoneticPr fontId="27"/>
  </si>
  <si>
    <t>平成19年度　F.Y.2007</t>
    <rPh sb="0" eb="2">
      <t>ヘイセイ</t>
    </rPh>
    <phoneticPr fontId="27"/>
  </si>
  <si>
    <t>平成20年度　F.Y.2008</t>
    <rPh sb="0" eb="2">
      <t>ヘイセイ</t>
    </rPh>
    <phoneticPr fontId="27"/>
  </si>
  <si>
    <t>平成21年度　F.Y.2009</t>
    <rPh sb="0" eb="2">
      <t>ヘイセイ</t>
    </rPh>
    <phoneticPr fontId="27"/>
  </si>
  <si>
    <t>平成22年度　F.Y.2010</t>
  </si>
  <si>
    <t>平成23年度　F.Y.2011</t>
  </si>
  <si>
    <t>平成24年度　F.Y.2012</t>
  </si>
  <si>
    <t>平成25年度　F.Y.2013</t>
  </si>
  <si>
    <t>平成26年度　F.Y.2014</t>
    <phoneticPr fontId="22"/>
  </si>
  <si>
    <t>平成27年度　F.Y.2015</t>
  </si>
  <si>
    <t>平成28年度　F.Y.2016</t>
    <phoneticPr fontId="22"/>
  </si>
  <si>
    <t>平成24年度　F.Y.2012</t>
    <phoneticPr fontId="3"/>
  </si>
  <si>
    <t>男</t>
    <rPh sb="0" eb="1">
      <t>オトコ</t>
    </rPh>
    <phoneticPr fontId="3"/>
  </si>
  <si>
    <t>女</t>
    <rPh sb="0" eb="1">
      <t>オンナ</t>
    </rPh>
    <phoneticPr fontId="3"/>
  </si>
  <si>
    <t>２９５．運  転  免  許  試  験  実  施  状  況（受験者数）</t>
    <rPh sb="33" eb="36">
      <t>ジュケンシャ</t>
    </rPh>
    <rPh sb="36" eb="37">
      <t>スウ</t>
    </rPh>
    <phoneticPr fontId="22"/>
  </si>
  <si>
    <t>２９５．運  転  免  許  試  験  実  施  状  況（合格者数）</t>
    <rPh sb="33" eb="36">
      <t>ゴウカクシャ</t>
    </rPh>
    <rPh sb="36" eb="37">
      <t>スウ</t>
    </rPh>
    <phoneticPr fontId="22"/>
  </si>
  <si>
    <t>２９５．運  転  免  許  試  験  実  施  状  況（合格率）</t>
    <rPh sb="33" eb="36">
      <t>ゴウカクリツ</t>
    </rPh>
    <phoneticPr fontId="22"/>
  </si>
  <si>
    <t>％</t>
    <phoneticPr fontId="3"/>
  </si>
  <si>
    <t>検挙数</t>
    <rPh sb="0" eb="2">
      <t>ケンキョ</t>
    </rPh>
    <rPh sb="2" eb="3">
      <t>スウ</t>
    </rPh>
    <phoneticPr fontId="3"/>
  </si>
  <si>
    <t>構成率</t>
    <rPh sb="0" eb="2">
      <t>コウセイ</t>
    </rPh>
    <rPh sb="2" eb="3">
      <t>リツ</t>
    </rPh>
    <phoneticPr fontId="3"/>
  </si>
  <si>
    <t>総数</t>
    <phoneticPr fontId="3"/>
  </si>
  <si>
    <t>件</t>
    <rPh sb="0" eb="1">
      <t>ケン</t>
    </rPh>
    <phoneticPr fontId="3"/>
  </si>
  <si>
    <t>％</t>
    <phoneticPr fontId="3"/>
  </si>
  <si>
    <t>総数</t>
    <phoneticPr fontId="3"/>
  </si>
  <si>
    <t>交通事故</t>
    <rPh sb="0" eb="2">
      <t>コウツウ</t>
    </rPh>
    <rPh sb="2" eb="4">
      <t>ジコ</t>
    </rPh>
    <phoneticPr fontId="3"/>
  </si>
  <si>
    <t>法令違反</t>
    <rPh sb="0" eb="2">
      <t>ホウレイ</t>
    </rPh>
    <rPh sb="2" eb="4">
      <t>イハン</t>
    </rPh>
    <phoneticPr fontId="3"/>
  </si>
  <si>
    <t>停止</t>
    <rPh sb="0" eb="2">
      <t>テイシ</t>
    </rPh>
    <phoneticPr fontId="3"/>
  </si>
  <si>
    <t>処分猶予</t>
    <rPh sb="0" eb="2">
      <t>ショブン</t>
    </rPh>
    <rPh sb="2" eb="4">
      <t>ユウヨ</t>
    </rPh>
    <phoneticPr fontId="3"/>
  </si>
  <si>
    <t>２９８.</t>
    <phoneticPr fontId="22"/>
  </si>
  <si>
    <t>長　期</t>
    <phoneticPr fontId="3"/>
  </si>
  <si>
    <t>中　期</t>
    <phoneticPr fontId="3"/>
  </si>
  <si>
    <t>短　期</t>
    <phoneticPr fontId="3"/>
  </si>
  <si>
    <t>平成28年　2016</t>
    <phoneticPr fontId="3"/>
  </si>
  <si>
    <t>-</t>
    <phoneticPr fontId="3"/>
  </si>
  <si>
    <t>　うち停止中</t>
    <phoneticPr fontId="22"/>
  </si>
  <si>
    <t>６点</t>
    <phoneticPr fontId="22"/>
  </si>
  <si>
    <t>３点以下</t>
    <phoneticPr fontId="22"/>
  </si>
  <si>
    <t>-</t>
    <phoneticPr fontId="3"/>
  </si>
  <si>
    <t>件</t>
    <rPh sb="0" eb="1">
      <t>ケン</t>
    </rPh>
    <phoneticPr fontId="3"/>
  </si>
  <si>
    <t>平成13年 2001</t>
    <rPh sb="0" eb="2">
      <t>ヘイセイ</t>
    </rPh>
    <phoneticPr fontId="27"/>
  </si>
  <si>
    <t>平成12年 2000</t>
    <rPh sb="0" eb="2">
      <t>ヘイセイ</t>
    </rPh>
    <phoneticPr fontId="27"/>
  </si>
  <si>
    <t>平成11年 1999</t>
    <rPh sb="0" eb="2">
      <t>ヘイセイ</t>
    </rPh>
    <phoneticPr fontId="27"/>
  </si>
  <si>
    <t>平成10年 1998</t>
    <rPh sb="0" eb="2">
      <t>ヘイセイ</t>
    </rPh>
    <phoneticPr fontId="27"/>
  </si>
  <si>
    <t>平成9年 1997</t>
    <rPh sb="0" eb="2">
      <t>ヘイセイ</t>
    </rPh>
    <phoneticPr fontId="27"/>
  </si>
  <si>
    <t>平成8年 1996</t>
    <rPh sb="0" eb="2">
      <t>ヘイセイ</t>
    </rPh>
    <phoneticPr fontId="27"/>
  </si>
  <si>
    <t>平成7年 1995</t>
    <rPh sb="0" eb="2">
      <t>ヘイセイ</t>
    </rPh>
    <phoneticPr fontId="27"/>
  </si>
  <si>
    <t>平成6年 1994</t>
    <rPh sb="0" eb="2">
      <t>ヘイセイ</t>
    </rPh>
    <phoneticPr fontId="27"/>
  </si>
  <si>
    <t>平成5年 1993</t>
    <rPh sb="0" eb="2">
      <t>ヘイセイ</t>
    </rPh>
    <phoneticPr fontId="27"/>
  </si>
  <si>
    <t>平成4年 1992</t>
    <rPh sb="0" eb="2">
      <t>ヘイセイ</t>
    </rPh>
    <phoneticPr fontId="27"/>
  </si>
  <si>
    <t>偽造</t>
    <rPh sb="0" eb="2">
      <t>ギゾウ</t>
    </rPh>
    <phoneticPr fontId="3"/>
  </si>
  <si>
    <t>汚職</t>
    <rPh sb="0" eb="2">
      <t>オショク</t>
    </rPh>
    <phoneticPr fontId="3"/>
  </si>
  <si>
    <t>あっせん利得</t>
    <rPh sb="4" eb="6">
      <t>リトク</t>
    </rPh>
    <phoneticPr fontId="3"/>
  </si>
  <si>
    <t>背任</t>
    <rPh sb="0" eb="2">
      <t>ハイニン</t>
    </rPh>
    <phoneticPr fontId="3"/>
  </si>
  <si>
    <t>横領</t>
    <rPh sb="0" eb="2">
      <t>オウリョウ</t>
    </rPh>
    <phoneticPr fontId="3"/>
  </si>
  <si>
    <t>平成3年 1991</t>
    <rPh sb="0" eb="2">
      <t>ヘイセイ</t>
    </rPh>
    <phoneticPr fontId="27"/>
  </si>
  <si>
    <t>-</t>
    <phoneticPr fontId="3"/>
  </si>
  <si>
    <t>14歳～　15歳</t>
    <rPh sb="2" eb="3">
      <t>サイ</t>
    </rPh>
    <rPh sb="7" eb="8">
      <t>サイ</t>
    </rPh>
    <phoneticPr fontId="3"/>
  </si>
  <si>
    <t>16歳～　17歳</t>
    <rPh sb="2" eb="3">
      <t>サイ</t>
    </rPh>
    <rPh sb="7" eb="8">
      <t>サイ</t>
    </rPh>
    <phoneticPr fontId="3"/>
  </si>
  <si>
    <t>18歳～　19歳</t>
    <rPh sb="2" eb="3">
      <t>サイ</t>
    </rPh>
    <rPh sb="7" eb="8">
      <t>サイ</t>
    </rPh>
    <phoneticPr fontId="3"/>
  </si>
  <si>
    <t>平成2年 1990</t>
    <rPh sb="0" eb="2">
      <t>ヘイセイ</t>
    </rPh>
    <phoneticPr fontId="27"/>
  </si>
  <si>
    <t>平成元年 1989</t>
    <rPh sb="0" eb="2">
      <t>ヘイセイ</t>
    </rPh>
    <rPh sb="2" eb="3">
      <t>ガン</t>
    </rPh>
    <phoneticPr fontId="27"/>
  </si>
  <si>
    <t>昭和63年 1988</t>
    <rPh sb="0" eb="2">
      <t>ショウワ</t>
    </rPh>
    <phoneticPr fontId="27"/>
  </si>
  <si>
    <t>昭和62年 1987</t>
    <rPh sb="0" eb="2">
      <t>ショウワ</t>
    </rPh>
    <phoneticPr fontId="27"/>
  </si>
  <si>
    <t>昭和61年 1986</t>
    <rPh sb="0" eb="2">
      <t>ショウワ</t>
    </rPh>
    <phoneticPr fontId="27"/>
  </si>
  <si>
    <t>昭和60年 1985</t>
    <rPh sb="0" eb="2">
      <t>ショウワ</t>
    </rPh>
    <phoneticPr fontId="27"/>
  </si>
  <si>
    <t>昭和59年 1984</t>
    <rPh sb="0" eb="2">
      <t>ショウワ</t>
    </rPh>
    <phoneticPr fontId="27"/>
  </si>
  <si>
    <t>昭和58年 1983</t>
    <rPh sb="0" eb="2">
      <t>ショウワ</t>
    </rPh>
    <phoneticPr fontId="27"/>
  </si>
  <si>
    <t>昭和57年 1982</t>
    <rPh sb="0" eb="2">
      <t>ショウワ</t>
    </rPh>
    <phoneticPr fontId="27"/>
  </si>
  <si>
    <t>昭和56年 1981</t>
    <rPh sb="0" eb="2">
      <t>ショウワ</t>
    </rPh>
    <phoneticPr fontId="27"/>
  </si>
  <si>
    <t>受理</t>
    <rPh sb="0" eb="2">
      <t>ジュリ</t>
    </rPh>
    <phoneticPr fontId="3"/>
  </si>
  <si>
    <t>総数</t>
    <rPh sb="0" eb="2">
      <t>ソウスウ</t>
    </rPh>
    <phoneticPr fontId="3"/>
  </si>
  <si>
    <t>旧受</t>
    <rPh sb="0" eb="1">
      <t>キュウ</t>
    </rPh>
    <rPh sb="1" eb="2">
      <t>ウ</t>
    </rPh>
    <phoneticPr fontId="3"/>
  </si>
  <si>
    <t>-</t>
    <phoneticPr fontId="3"/>
  </si>
  <si>
    <t>-</t>
    <phoneticPr fontId="3"/>
  </si>
  <si>
    <t>-</t>
    <phoneticPr fontId="3"/>
  </si>
  <si>
    <t>-</t>
    <phoneticPr fontId="3"/>
  </si>
  <si>
    <t>60歳～　69歳</t>
    <rPh sb="2" eb="3">
      <t>サイ</t>
    </rPh>
    <rPh sb="7" eb="8">
      <t>サイ</t>
    </rPh>
    <phoneticPr fontId="3"/>
  </si>
  <si>
    <t>-</t>
    <phoneticPr fontId="3"/>
  </si>
  <si>
    <t>-</t>
    <phoneticPr fontId="3"/>
  </si>
  <si>
    <t>-</t>
    <phoneticPr fontId="3"/>
  </si>
  <si>
    <t>-</t>
    <phoneticPr fontId="3"/>
  </si>
  <si>
    <t>昭和55年 1980</t>
    <rPh sb="0" eb="2">
      <t>ショウワ</t>
    </rPh>
    <phoneticPr fontId="27"/>
  </si>
  <si>
    <t>昭和54年 1979</t>
    <rPh sb="0" eb="2">
      <t>ショウワ</t>
    </rPh>
    <phoneticPr fontId="27"/>
  </si>
  <si>
    <t>60歳以上</t>
    <rPh sb="2" eb="3">
      <t>サイ</t>
    </rPh>
    <rPh sb="3" eb="5">
      <t>イジョウ</t>
    </rPh>
    <phoneticPr fontId="3"/>
  </si>
  <si>
    <t>-</t>
    <phoneticPr fontId="3"/>
  </si>
  <si>
    <t>-</t>
    <phoneticPr fontId="3"/>
  </si>
  <si>
    <t>昭和53年 1978</t>
    <rPh sb="0" eb="2">
      <t>ショウワ</t>
    </rPh>
    <phoneticPr fontId="27"/>
  </si>
  <si>
    <t>昭和52年 1977</t>
    <rPh sb="0" eb="2">
      <t>ショウワ</t>
    </rPh>
    <phoneticPr fontId="27"/>
  </si>
  <si>
    <t>昭和51年 1976</t>
    <rPh sb="0" eb="2">
      <t>ショウワ</t>
    </rPh>
    <phoneticPr fontId="27"/>
  </si>
  <si>
    <t>昭和50年 1975</t>
    <rPh sb="0" eb="2">
      <t>ショウワ</t>
    </rPh>
    <phoneticPr fontId="27"/>
  </si>
  <si>
    <t>-</t>
    <phoneticPr fontId="3"/>
  </si>
  <si>
    <t>-</t>
    <phoneticPr fontId="3"/>
  </si>
  <si>
    <t>昭和49年 1974</t>
    <rPh sb="0" eb="2">
      <t>ショウワ</t>
    </rPh>
    <phoneticPr fontId="27"/>
  </si>
  <si>
    <t>昭和48年 1973</t>
    <rPh sb="0" eb="2">
      <t>ショウワ</t>
    </rPh>
    <phoneticPr fontId="27"/>
  </si>
  <si>
    <t>昭和47年 1972</t>
    <rPh sb="0" eb="2">
      <t>ショウワ</t>
    </rPh>
    <phoneticPr fontId="27"/>
  </si>
  <si>
    <t>昭和46年 1971</t>
    <rPh sb="0" eb="2">
      <t>ショウワ</t>
    </rPh>
    <phoneticPr fontId="27"/>
  </si>
  <si>
    <t>昭和45年 1970</t>
    <rPh sb="0" eb="2">
      <t>ショウワ</t>
    </rPh>
    <phoneticPr fontId="27"/>
  </si>
  <si>
    <t>昭和44年 1969</t>
    <rPh sb="0" eb="2">
      <t>ショウワ</t>
    </rPh>
    <phoneticPr fontId="27"/>
  </si>
  <si>
    <t>20歳～　25歳</t>
    <rPh sb="2" eb="3">
      <t>サイ</t>
    </rPh>
    <rPh sb="7" eb="8">
      <t>サイ</t>
    </rPh>
    <phoneticPr fontId="3"/>
  </si>
  <si>
    <t>26歳～　29歳</t>
    <rPh sb="2" eb="3">
      <t>サイ</t>
    </rPh>
    <rPh sb="7" eb="8">
      <t>サイ</t>
    </rPh>
    <phoneticPr fontId="3"/>
  </si>
  <si>
    <t>昭和43年 1968</t>
    <rPh sb="0" eb="2">
      <t>ショウワ</t>
    </rPh>
    <phoneticPr fontId="27"/>
  </si>
  <si>
    <t>昭和42年 1967</t>
    <rPh sb="0" eb="2">
      <t>ショウワ</t>
    </rPh>
    <phoneticPr fontId="27"/>
  </si>
  <si>
    <t>昭和41年 1966</t>
    <rPh sb="0" eb="2">
      <t>ショウワ</t>
    </rPh>
    <phoneticPr fontId="27"/>
  </si>
  <si>
    <t>昭和40年 1965</t>
    <rPh sb="0" eb="2">
      <t>ショウワ</t>
    </rPh>
    <phoneticPr fontId="27"/>
  </si>
  <si>
    <t>昭和39年 1964</t>
    <rPh sb="0" eb="2">
      <t>ショウワ</t>
    </rPh>
    <phoneticPr fontId="27"/>
  </si>
  <si>
    <t>昭和38年 1963</t>
    <rPh sb="0" eb="2">
      <t>ショウワ</t>
    </rPh>
    <phoneticPr fontId="27"/>
  </si>
  <si>
    <t>昭和37年 1962</t>
    <rPh sb="0" eb="2">
      <t>ショウワ</t>
    </rPh>
    <phoneticPr fontId="27"/>
  </si>
  <si>
    <t>昭和36年 1961</t>
    <rPh sb="0" eb="2">
      <t>ショウワ</t>
    </rPh>
    <phoneticPr fontId="27"/>
  </si>
  <si>
    <t>昭和35年 1960</t>
    <rPh sb="0" eb="2">
      <t>ショウワ</t>
    </rPh>
    <phoneticPr fontId="27"/>
  </si>
  <si>
    <t>昭和34年 1959</t>
    <rPh sb="0" eb="2">
      <t>ショウワ</t>
    </rPh>
    <phoneticPr fontId="27"/>
  </si>
  <si>
    <t>昭和33年 1958</t>
    <rPh sb="0" eb="2">
      <t>ショウワ</t>
    </rPh>
    <phoneticPr fontId="27"/>
  </si>
  <si>
    <t>昭和32年 1957</t>
    <rPh sb="0" eb="2">
      <t>ショウワ</t>
    </rPh>
    <phoneticPr fontId="27"/>
  </si>
  <si>
    <t>昭和31年 1956</t>
    <rPh sb="0" eb="2">
      <t>ショウワ</t>
    </rPh>
    <phoneticPr fontId="27"/>
  </si>
  <si>
    <t>昭和30年 1955</t>
    <rPh sb="0" eb="2">
      <t>ショウワ</t>
    </rPh>
    <phoneticPr fontId="27"/>
  </si>
  <si>
    <t>昭和29年 1954</t>
    <rPh sb="0" eb="2">
      <t>ショウワ</t>
    </rPh>
    <phoneticPr fontId="27"/>
  </si>
  <si>
    <t>昭和28年 1953</t>
    <rPh sb="0" eb="2">
      <t>ショウワ</t>
    </rPh>
    <phoneticPr fontId="27"/>
  </si>
  <si>
    <t>昭和27年 1952</t>
    <rPh sb="0" eb="2">
      <t>ショウワ</t>
    </rPh>
    <phoneticPr fontId="27"/>
  </si>
  <si>
    <t>昭和26年 1951</t>
    <rPh sb="0" eb="2">
      <t>ショウワ</t>
    </rPh>
    <phoneticPr fontId="27"/>
  </si>
  <si>
    <t>14歳未満</t>
    <rPh sb="2" eb="3">
      <t>サイ</t>
    </rPh>
    <rPh sb="3" eb="5">
      <t>ミマン</t>
    </rPh>
    <phoneticPr fontId="3"/>
  </si>
  <si>
    <t>昭和25年 1950</t>
    <rPh sb="0" eb="2">
      <t>ショウワ</t>
    </rPh>
    <phoneticPr fontId="27"/>
  </si>
  <si>
    <t>昭和24年 1949</t>
    <rPh sb="0" eb="2">
      <t>ショウワ</t>
    </rPh>
    <phoneticPr fontId="27"/>
  </si>
  <si>
    <t>昭和23年 1948</t>
    <rPh sb="0" eb="2">
      <t>ショウワ</t>
    </rPh>
    <phoneticPr fontId="27"/>
  </si>
  <si>
    <t>昭和26年 1951</t>
    <rPh sb="0" eb="2">
      <t>ショウワ</t>
    </rPh>
    <rPh sb="4" eb="5">
      <t>ネン</t>
    </rPh>
    <phoneticPr fontId="27"/>
  </si>
  <si>
    <t>昭和27年 1952</t>
    <rPh sb="0" eb="2">
      <t>ショウワ</t>
    </rPh>
    <rPh sb="4" eb="5">
      <t>ネン</t>
    </rPh>
    <phoneticPr fontId="27"/>
  </si>
  <si>
    <t>昭和28年 1953</t>
    <rPh sb="0" eb="2">
      <t>ショウワ</t>
    </rPh>
    <rPh sb="4" eb="5">
      <t>ネン</t>
    </rPh>
    <phoneticPr fontId="27"/>
  </si>
  <si>
    <t>昭和29年 1954</t>
    <rPh sb="0" eb="2">
      <t>ショウワ</t>
    </rPh>
    <rPh sb="4" eb="5">
      <t>ネン</t>
    </rPh>
    <phoneticPr fontId="27"/>
  </si>
  <si>
    <t>昭和30年 1955</t>
    <rPh sb="0" eb="2">
      <t>ショウワ</t>
    </rPh>
    <rPh sb="4" eb="5">
      <t>ネン</t>
    </rPh>
    <phoneticPr fontId="27"/>
  </si>
  <si>
    <t>昭和31年 1956</t>
    <rPh sb="0" eb="2">
      <t>ショウワ</t>
    </rPh>
    <rPh sb="4" eb="5">
      <t>ネン</t>
    </rPh>
    <phoneticPr fontId="27"/>
  </si>
  <si>
    <t>昭和32年 1957</t>
    <rPh sb="0" eb="2">
      <t>ショウワ</t>
    </rPh>
    <rPh sb="4" eb="5">
      <t>ネン</t>
    </rPh>
    <phoneticPr fontId="27"/>
  </si>
  <si>
    <t>昭和33年 1958</t>
    <rPh sb="0" eb="2">
      <t>ショウワ</t>
    </rPh>
    <rPh sb="4" eb="5">
      <t>ネン</t>
    </rPh>
    <phoneticPr fontId="27"/>
  </si>
  <si>
    <t>昭和34年 1959</t>
    <rPh sb="0" eb="2">
      <t>ショウワ</t>
    </rPh>
    <rPh sb="4" eb="5">
      <t>ネン</t>
    </rPh>
    <phoneticPr fontId="27"/>
  </si>
  <si>
    <t>昭和35年 1960</t>
    <rPh sb="0" eb="2">
      <t>ショウワ</t>
    </rPh>
    <rPh sb="4" eb="5">
      <t>ネン</t>
    </rPh>
    <phoneticPr fontId="27"/>
  </si>
  <si>
    <t>昭和36年 1961</t>
    <rPh sb="0" eb="2">
      <t>ショウワ</t>
    </rPh>
    <rPh sb="4" eb="5">
      <t>ネン</t>
    </rPh>
    <phoneticPr fontId="27"/>
  </si>
  <si>
    <t>昭和37年 1962</t>
    <rPh sb="0" eb="2">
      <t>ショウワ</t>
    </rPh>
    <rPh sb="4" eb="5">
      <t>ネン</t>
    </rPh>
    <phoneticPr fontId="27"/>
  </si>
  <si>
    <t>昭和38年 1963</t>
    <rPh sb="0" eb="2">
      <t>ショウワ</t>
    </rPh>
    <rPh sb="4" eb="5">
      <t>ネン</t>
    </rPh>
    <phoneticPr fontId="27"/>
  </si>
  <si>
    <t>昭和39年 1964</t>
    <rPh sb="0" eb="2">
      <t>ショウワ</t>
    </rPh>
    <rPh sb="4" eb="5">
      <t>ネン</t>
    </rPh>
    <phoneticPr fontId="27"/>
  </si>
  <si>
    <t>昭和40年 1965</t>
    <rPh sb="0" eb="2">
      <t>ショウワ</t>
    </rPh>
    <rPh sb="4" eb="5">
      <t>ネン</t>
    </rPh>
    <phoneticPr fontId="27"/>
  </si>
  <si>
    <t>昭和41年 1966</t>
    <rPh sb="0" eb="2">
      <t>ショウワ</t>
    </rPh>
    <rPh sb="4" eb="5">
      <t>ネン</t>
    </rPh>
    <phoneticPr fontId="27"/>
  </si>
  <si>
    <t>昭和42年 1967</t>
    <rPh sb="0" eb="2">
      <t>ショウワ</t>
    </rPh>
    <rPh sb="4" eb="5">
      <t>ネン</t>
    </rPh>
    <phoneticPr fontId="27"/>
  </si>
  <si>
    <t>昭和43年 1968</t>
    <rPh sb="0" eb="2">
      <t>ショウワ</t>
    </rPh>
    <rPh sb="4" eb="5">
      <t>ネン</t>
    </rPh>
    <phoneticPr fontId="27"/>
  </si>
  <si>
    <t>昭和44年 1969</t>
    <rPh sb="0" eb="2">
      <t>ショウワ</t>
    </rPh>
    <rPh sb="4" eb="5">
      <t>ネン</t>
    </rPh>
    <phoneticPr fontId="27"/>
  </si>
  <si>
    <t>昭和45年 1970</t>
    <rPh sb="0" eb="2">
      <t>ショウワ</t>
    </rPh>
    <rPh sb="4" eb="5">
      <t>ネン</t>
    </rPh>
    <phoneticPr fontId="27"/>
  </si>
  <si>
    <t>昭和46年 1971</t>
    <rPh sb="0" eb="2">
      <t>ショウワ</t>
    </rPh>
    <rPh sb="4" eb="5">
      <t>ネン</t>
    </rPh>
    <phoneticPr fontId="27"/>
  </si>
  <si>
    <t>昭和47年 1972</t>
    <rPh sb="0" eb="2">
      <t>ショウワ</t>
    </rPh>
    <rPh sb="4" eb="5">
      <t>ネン</t>
    </rPh>
    <phoneticPr fontId="27"/>
  </si>
  <si>
    <t>昭和48年 1973</t>
    <rPh sb="0" eb="2">
      <t>ショウワ</t>
    </rPh>
    <rPh sb="4" eb="5">
      <t>ネン</t>
    </rPh>
    <phoneticPr fontId="27"/>
  </si>
  <si>
    <t>昭和49年 1974</t>
    <rPh sb="0" eb="2">
      <t>ショウワ</t>
    </rPh>
    <rPh sb="4" eb="5">
      <t>ネン</t>
    </rPh>
    <phoneticPr fontId="27"/>
  </si>
  <si>
    <t>昭和50年 1975</t>
    <rPh sb="0" eb="2">
      <t>ショウワ</t>
    </rPh>
    <rPh sb="4" eb="5">
      <t>ネン</t>
    </rPh>
    <phoneticPr fontId="27"/>
  </si>
  <si>
    <t>昭和51年 1976</t>
    <rPh sb="0" eb="2">
      <t>ショウワ</t>
    </rPh>
    <rPh sb="4" eb="5">
      <t>ネン</t>
    </rPh>
    <phoneticPr fontId="27"/>
  </si>
  <si>
    <t>昭和52年 1977</t>
    <rPh sb="0" eb="2">
      <t>ショウワ</t>
    </rPh>
    <rPh sb="4" eb="5">
      <t>ネン</t>
    </rPh>
    <phoneticPr fontId="27"/>
  </si>
  <si>
    <t>昭和53年 1978</t>
    <rPh sb="0" eb="2">
      <t>ショウワ</t>
    </rPh>
    <rPh sb="4" eb="5">
      <t>ネン</t>
    </rPh>
    <phoneticPr fontId="27"/>
  </si>
  <si>
    <t>昭和54年 1979</t>
    <rPh sb="0" eb="2">
      <t>ショウワ</t>
    </rPh>
    <rPh sb="4" eb="5">
      <t>ネン</t>
    </rPh>
    <phoneticPr fontId="27"/>
  </si>
  <si>
    <t>昭和55年 1980</t>
    <rPh sb="0" eb="2">
      <t>ショウワ</t>
    </rPh>
    <rPh sb="4" eb="5">
      <t>ネン</t>
    </rPh>
    <phoneticPr fontId="27"/>
  </si>
  <si>
    <t>昭和56年 1981</t>
    <rPh sb="0" eb="2">
      <t>ショウワ</t>
    </rPh>
    <rPh sb="4" eb="5">
      <t>ネン</t>
    </rPh>
    <phoneticPr fontId="27"/>
  </si>
  <si>
    <t>昭和57年 1982</t>
    <rPh sb="0" eb="2">
      <t>ショウワ</t>
    </rPh>
    <rPh sb="4" eb="5">
      <t>ネン</t>
    </rPh>
    <phoneticPr fontId="27"/>
  </si>
  <si>
    <t>昭和58年 1983</t>
    <rPh sb="0" eb="2">
      <t>ショウワ</t>
    </rPh>
    <rPh sb="4" eb="5">
      <t>ネン</t>
    </rPh>
    <phoneticPr fontId="27"/>
  </si>
  <si>
    <t>昭和59年 1984</t>
    <rPh sb="0" eb="2">
      <t>ショウワ</t>
    </rPh>
    <rPh sb="4" eb="5">
      <t>ネン</t>
    </rPh>
    <phoneticPr fontId="27"/>
  </si>
  <si>
    <t>昭和60年 1985</t>
    <rPh sb="0" eb="2">
      <t>ショウワ</t>
    </rPh>
    <rPh sb="4" eb="5">
      <t>ネン</t>
    </rPh>
    <phoneticPr fontId="27"/>
  </si>
  <si>
    <t>昭和61年 1986</t>
    <rPh sb="0" eb="2">
      <t>ショウワ</t>
    </rPh>
    <rPh sb="4" eb="5">
      <t>ネン</t>
    </rPh>
    <phoneticPr fontId="27"/>
  </si>
  <si>
    <t>昭和62年 1987</t>
    <rPh sb="0" eb="2">
      <t>ショウワ</t>
    </rPh>
    <rPh sb="4" eb="5">
      <t>ネン</t>
    </rPh>
    <phoneticPr fontId="27"/>
  </si>
  <si>
    <t>昭和63年 1988</t>
    <rPh sb="0" eb="2">
      <t>ショウワ</t>
    </rPh>
    <rPh sb="4" eb="5">
      <t>ネン</t>
    </rPh>
    <phoneticPr fontId="27"/>
  </si>
  <si>
    <t>平成元年 1989</t>
    <rPh sb="0" eb="2">
      <t>ヘイセイ</t>
    </rPh>
    <rPh sb="2" eb="3">
      <t>モト</t>
    </rPh>
    <phoneticPr fontId="27"/>
  </si>
  <si>
    <t>受理人員</t>
    <rPh sb="0" eb="2">
      <t>ジュリ</t>
    </rPh>
    <rPh sb="2" eb="4">
      <t>ジンイン</t>
    </rPh>
    <phoneticPr fontId="3"/>
  </si>
  <si>
    <t>新受</t>
    <rPh sb="0" eb="1">
      <t>シン</t>
    </rPh>
    <rPh sb="1" eb="2">
      <t>ウ</t>
    </rPh>
    <phoneticPr fontId="3"/>
  </si>
  <si>
    <t>検察官の起訴</t>
    <rPh sb="0" eb="3">
      <t>ケンサツカン</t>
    </rPh>
    <rPh sb="4" eb="6">
      <t>キソ</t>
    </rPh>
    <phoneticPr fontId="3"/>
  </si>
  <si>
    <t>移送その他</t>
    <rPh sb="0" eb="2">
      <t>イソウ</t>
    </rPh>
    <rPh sb="4" eb="5">
      <t>タ</t>
    </rPh>
    <phoneticPr fontId="3"/>
  </si>
  <si>
    <t>-</t>
    <phoneticPr fontId="3"/>
  </si>
  <si>
    <t>―</t>
    <phoneticPr fontId="3"/>
  </si>
  <si>
    <t>正式裁判の
請求</t>
    <rPh sb="0" eb="2">
      <t>セイシキ</t>
    </rPh>
    <rPh sb="2" eb="4">
      <t>サイバン</t>
    </rPh>
    <rPh sb="6" eb="8">
      <t>セイキュウ</t>
    </rPh>
    <phoneticPr fontId="3"/>
  </si>
  <si>
    <t>略式不能又は不相当</t>
    <rPh sb="0" eb="2">
      <t>リャクシキ</t>
    </rPh>
    <rPh sb="2" eb="4">
      <t>フノウ</t>
    </rPh>
    <rPh sb="4" eb="5">
      <t>マタ</t>
    </rPh>
    <rPh sb="6" eb="7">
      <t>フ</t>
    </rPh>
    <rPh sb="7" eb="9">
      <t>ソウトウ</t>
    </rPh>
    <phoneticPr fontId="3"/>
  </si>
  <si>
    <t>罰金科料のうち仮納付を命ぜられたもの</t>
    <phoneticPr fontId="3"/>
  </si>
  <si>
    <t>22.1 検察事件取扱人員</t>
    <rPh sb="5" eb="6">
      <t>ケン</t>
    </rPh>
    <rPh sb="6" eb="7">
      <t>サツ</t>
    </rPh>
    <rPh sb="7" eb="8">
      <t>コト</t>
    </rPh>
    <rPh sb="8" eb="9">
      <t>ケン</t>
    </rPh>
    <rPh sb="9" eb="10">
      <t>トリ</t>
    </rPh>
    <rPh sb="10" eb="11">
      <t>アツカ</t>
    </rPh>
    <rPh sb="11" eb="12">
      <t>ヒト</t>
    </rPh>
    <rPh sb="12" eb="13">
      <t>イン</t>
    </rPh>
    <phoneticPr fontId="3"/>
  </si>
  <si>
    <t>…</t>
    <phoneticPr fontId="3"/>
  </si>
  <si>
    <t>…</t>
    <phoneticPr fontId="3"/>
  </si>
  <si>
    <t>22.3-1　刑法犯　罪種別認知件数</t>
    <rPh sb="14" eb="15">
      <t>ニン</t>
    </rPh>
    <rPh sb="15" eb="16">
      <t>チ</t>
    </rPh>
    <rPh sb="16" eb="18">
      <t>ケンスウ</t>
    </rPh>
    <phoneticPr fontId="3"/>
  </si>
  <si>
    <t>22.3-2 刑法犯　罪種別検挙件数</t>
    <rPh sb="14" eb="16">
      <t>ケンキョ</t>
    </rPh>
    <rPh sb="16" eb="18">
      <t>ケンスウ</t>
    </rPh>
    <phoneticPr fontId="3"/>
  </si>
  <si>
    <t>…</t>
    <phoneticPr fontId="3"/>
  </si>
  <si>
    <t>22.3-3 刑法犯　罪種別検挙人員</t>
    <rPh sb="14" eb="16">
      <t>ケンキョ</t>
    </rPh>
    <rPh sb="16" eb="18">
      <t>ジンイン</t>
    </rPh>
    <phoneticPr fontId="3"/>
  </si>
  <si>
    <t>…</t>
    <phoneticPr fontId="3"/>
  </si>
  <si>
    <t>…</t>
    <phoneticPr fontId="3"/>
  </si>
  <si>
    <t>22.5　大津地裁管内簡易裁判所</t>
    <phoneticPr fontId="3"/>
  </si>
  <si>
    <t>…</t>
    <phoneticPr fontId="3"/>
  </si>
  <si>
    <t>22.6　民事調停事件数</t>
    <phoneticPr fontId="3"/>
  </si>
  <si>
    <t>22.7　事件の種類別第一審通常訴訟新受事件数</t>
    <phoneticPr fontId="3"/>
  </si>
  <si>
    <t>件</t>
    <rPh sb="0" eb="1">
      <t>ケン</t>
    </rPh>
    <phoneticPr fontId="3"/>
  </si>
  <si>
    <t>22.8　大津地裁および管内支部合計刑事事件取扱人員</t>
    <phoneticPr fontId="3"/>
  </si>
  <si>
    <t>新受人員</t>
    <phoneticPr fontId="3"/>
  </si>
  <si>
    <t>既済人員</t>
    <phoneticPr fontId="3"/>
  </si>
  <si>
    <t>未済人員</t>
    <phoneticPr fontId="3"/>
  </si>
  <si>
    <t>22.9　大津地裁管内簡易裁判所合計刑事事件取扱人員</t>
    <rPh sb="11" eb="13">
      <t>カンイ</t>
    </rPh>
    <rPh sb="13" eb="16">
      <t>サイバンショ</t>
    </rPh>
    <phoneticPr fontId="3"/>
  </si>
  <si>
    <t>22.10  道路交通法違反事件等の既済人員</t>
    <phoneticPr fontId="3"/>
  </si>
  <si>
    <t>…</t>
    <phoneticPr fontId="3"/>
  </si>
  <si>
    <t>平成26年度　F.Y.2014</t>
    <phoneticPr fontId="22"/>
  </si>
  <si>
    <t>平成13年度　F.Y.2001</t>
    <rPh sb="0" eb="2">
      <t>ヘイセイ</t>
    </rPh>
    <phoneticPr fontId="27"/>
  </si>
  <si>
    <t>平成12年度　F.Y.2000</t>
    <rPh sb="0" eb="2">
      <t>ヘイセイ</t>
    </rPh>
    <phoneticPr fontId="27"/>
  </si>
  <si>
    <t>平成11年度　F.Y.1999</t>
    <rPh sb="0" eb="2">
      <t>ヘイセイ</t>
    </rPh>
    <phoneticPr fontId="27"/>
  </si>
  <si>
    <t>平成10年度　F.Y.1998</t>
    <rPh sb="0" eb="2">
      <t>ヘイセイ</t>
    </rPh>
    <phoneticPr fontId="27"/>
  </si>
  <si>
    <t>…</t>
    <phoneticPr fontId="3"/>
  </si>
  <si>
    <t>平成9年度　F.Y.1997</t>
    <rPh sb="0" eb="2">
      <t>ヘイセイ</t>
    </rPh>
    <phoneticPr fontId="27"/>
  </si>
  <si>
    <t>平成8年度　F.Y.1996</t>
    <rPh sb="0" eb="2">
      <t>ヘイセイ</t>
    </rPh>
    <phoneticPr fontId="27"/>
  </si>
  <si>
    <t>平成7年度　F.Y.1995</t>
    <rPh sb="0" eb="2">
      <t>ヘイセイ</t>
    </rPh>
    <phoneticPr fontId="27"/>
  </si>
  <si>
    <t>平成6年度　F.Y.1994</t>
    <rPh sb="0" eb="2">
      <t>ヘイセイ</t>
    </rPh>
    <phoneticPr fontId="27"/>
  </si>
  <si>
    <t>平成5年度　F.Y.1993</t>
    <rPh sb="0" eb="2">
      <t>ヘイセイ</t>
    </rPh>
    <phoneticPr fontId="27"/>
  </si>
  <si>
    <t>平成4年度　F.Y.1992</t>
    <rPh sb="0" eb="2">
      <t>ヘイセイ</t>
    </rPh>
    <phoneticPr fontId="27"/>
  </si>
  <si>
    <t>平成3年度　F.Y.1991</t>
    <rPh sb="0" eb="2">
      <t>ヘイセイ</t>
    </rPh>
    <phoneticPr fontId="27"/>
  </si>
  <si>
    <t>平成2年度　F.Y.1990</t>
    <rPh sb="0" eb="2">
      <t>ヘイセイ</t>
    </rPh>
    <phoneticPr fontId="27"/>
  </si>
  <si>
    <t>平成元年度　F.Y.1989</t>
    <rPh sb="0" eb="2">
      <t>ヘイセイ</t>
    </rPh>
    <rPh sb="2" eb="3">
      <t>モト</t>
    </rPh>
    <phoneticPr fontId="27"/>
  </si>
  <si>
    <t>昭和63年度　F.Y.1988</t>
    <rPh sb="0" eb="2">
      <t>ショウワ</t>
    </rPh>
    <rPh sb="4" eb="6">
      <t>ネンド</t>
    </rPh>
    <phoneticPr fontId="27"/>
  </si>
  <si>
    <t>昭和62年度　F.Y.1987</t>
    <rPh sb="0" eb="2">
      <t>ショウワ</t>
    </rPh>
    <rPh sb="4" eb="6">
      <t>ネンド</t>
    </rPh>
    <phoneticPr fontId="27"/>
  </si>
  <si>
    <t>昭和61年度　F.Y.1986</t>
    <rPh sb="0" eb="2">
      <t>ショウワ</t>
    </rPh>
    <rPh sb="4" eb="6">
      <t>ネンド</t>
    </rPh>
    <phoneticPr fontId="27"/>
  </si>
  <si>
    <t>昭和60年度　F.Y.1985</t>
    <rPh sb="0" eb="2">
      <t>ショウワ</t>
    </rPh>
    <rPh sb="4" eb="6">
      <t>ネンド</t>
    </rPh>
    <phoneticPr fontId="27"/>
  </si>
  <si>
    <t>昭和59年度　F.Y.1984</t>
    <rPh sb="0" eb="2">
      <t>ショウワ</t>
    </rPh>
    <rPh sb="4" eb="6">
      <t>ネンド</t>
    </rPh>
    <phoneticPr fontId="27"/>
  </si>
  <si>
    <t>昭和58年度　F.Y.1983</t>
    <rPh sb="0" eb="2">
      <t>ショウワ</t>
    </rPh>
    <rPh sb="4" eb="6">
      <t>ネンド</t>
    </rPh>
    <phoneticPr fontId="27"/>
  </si>
  <si>
    <t>昭和57年度　F.Y.1982</t>
    <rPh sb="0" eb="2">
      <t>ショウワ</t>
    </rPh>
    <rPh sb="4" eb="6">
      <t>ネンド</t>
    </rPh>
    <phoneticPr fontId="27"/>
  </si>
  <si>
    <t>昭和56年度　F.Y.1981</t>
    <rPh sb="0" eb="2">
      <t>ショウワ</t>
    </rPh>
    <rPh sb="4" eb="6">
      <t>ネンド</t>
    </rPh>
    <phoneticPr fontId="27"/>
  </si>
  <si>
    <t>昭和55年度　F.Y.1980</t>
    <rPh sb="0" eb="2">
      <t>ショウワ</t>
    </rPh>
    <rPh sb="4" eb="6">
      <t>ネンド</t>
    </rPh>
    <phoneticPr fontId="27"/>
  </si>
  <si>
    <t>昭和54年度　F.Y.1979</t>
    <rPh sb="0" eb="2">
      <t>ショウワ</t>
    </rPh>
    <rPh sb="4" eb="6">
      <t>ネンド</t>
    </rPh>
    <phoneticPr fontId="27"/>
  </si>
  <si>
    <t>昭和53年度　F.Y.1978</t>
    <rPh sb="0" eb="2">
      <t>ショウワ</t>
    </rPh>
    <rPh sb="4" eb="6">
      <t>ネンド</t>
    </rPh>
    <phoneticPr fontId="27"/>
  </si>
  <si>
    <t>昭和52年度　F.Y.1977</t>
    <rPh sb="0" eb="2">
      <t>ショウワ</t>
    </rPh>
    <rPh sb="4" eb="6">
      <t>ネンド</t>
    </rPh>
    <phoneticPr fontId="27"/>
  </si>
  <si>
    <t>昭和51年度　F.Y.1976</t>
    <rPh sb="0" eb="2">
      <t>ショウワ</t>
    </rPh>
    <rPh sb="4" eb="6">
      <t>ネンド</t>
    </rPh>
    <phoneticPr fontId="27"/>
  </si>
  <si>
    <t>昭和50年度　F.Y.1975</t>
    <rPh sb="0" eb="2">
      <t>ショウワ</t>
    </rPh>
    <rPh sb="4" eb="6">
      <t>ネンド</t>
    </rPh>
    <phoneticPr fontId="27"/>
  </si>
  <si>
    <t>昭和49年度　F.Y.1974</t>
    <rPh sb="0" eb="2">
      <t>ショウワ</t>
    </rPh>
    <rPh sb="4" eb="6">
      <t>ネンド</t>
    </rPh>
    <phoneticPr fontId="27"/>
  </si>
  <si>
    <t>昭和48年度　F.Y.1973</t>
    <rPh sb="0" eb="2">
      <t>ショウワ</t>
    </rPh>
    <rPh sb="4" eb="6">
      <t>ネンド</t>
    </rPh>
    <phoneticPr fontId="27"/>
  </si>
  <si>
    <t>昭和47年度　F.Y.1972</t>
    <rPh sb="0" eb="2">
      <t>ショウワ</t>
    </rPh>
    <rPh sb="4" eb="6">
      <t>ネンド</t>
    </rPh>
    <phoneticPr fontId="27"/>
  </si>
  <si>
    <t>昭和46年度　F.Y.1971</t>
    <rPh sb="0" eb="2">
      <t>ショウワ</t>
    </rPh>
    <rPh sb="4" eb="6">
      <t>ネンド</t>
    </rPh>
    <phoneticPr fontId="27"/>
  </si>
  <si>
    <t>昭和45年度　F.Y.1970</t>
    <rPh sb="0" eb="2">
      <t>ショウワ</t>
    </rPh>
    <rPh sb="4" eb="6">
      <t>ネンド</t>
    </rPh>
    <phoneticPr fontId="27"/>
  </si>
  <si>
    <t>昭和44年度　F.Y.1969</t>
    <rPh sb="0" eb="2">
      <t>ショウワ</t>
    </rPh>
    <rPh sb="4" eb="6">
      <t>ネンド</t>
    </rPh>
    <phoneticPr fontId="27"/>
  </si>
  <si>
    <t>昭和43年度　F.Y.1968</t>
    <rPh sb="0" eb="2">
      <t>ショウワ</t>
    </rPh>
    <rPh sb="4" eb="6">
      <t>ネンド</t>
    </rPh>
    <phoneticPr fontId="27"/>
  </si>
  <si>
    <t>昭和42年度　F.Y.1967</t>
    <rPh sb="0" eb="2">
      <t>ショウワ</t>
    </rPh>
    <rPh sb="4" eb="6">
      <t>ネンド</t>
    </rPh>
    <phoneticPr fontId="27"/>
  </si>
  <si>
    <t>昭和41年度　F.Y.1966</t>
    <rPh sb="0" eb="2">
      <t>ショウワ</t>
    </rPh>
    <rPh sb="4" eb="6">
      <t>ネンド</t>
    </rPh>
    <phoneticPr fontId="27"/>
  </si>
  <si>
    <t>昭和40年度　F.Y.1965</t>
    <rPh sb="0" eb="2">
      <t>ショウワ</t>
    </rPh>
    <rPh sb="4" eb="6">
      <t>ネンド</t>
    </rPh>
    <phoneticPr fontId="27"/>
  </si>
  <si>
    <t>昭和39年度　F.Y.1964</t>
    <rPh sb="0" eb="2">
      <t>ショウワ</t>
    </rPh>
    <rPh sb="4" eb="6">
      <t>ネンド</t>
    </rPh>
    <phoneticPr fontId="27"/>
  </si>
  <si>
    <t>昭和38年度　F.Y.1963</t>
    <rPh sb="0" eb="2">
      <t>ショウワ</t>
    </rPh>
    <rPh sb="4" eb="6">
      <t>ネンド</t>
    </rPh>
    <phoneticPr fontId="27"/>
  </si>
  <si>
    <t>昭和37年度　F.Y.1962</t>
    <rPh sb="0" eb="2">
      <t>ショウワ</t>
    </rPh>
    <rPh sb="4" eb="6">
      <t>ネンド</t>
    </rPh>
    <phoneticPr fontId="27"/>
  </si>
  <si>
    <t>仮釈放者</t>
    <phoneticPr fontId="22"/>
  </si>
  <si>
    <t>更　生　緊　急　保　護</t>
    <phoneticPr fontId="22"/>
  </si>
  <si>
    <t>救  護  お  よ  び  援  護</t>
    <phoneticPr fontId="22"/>
  </si>
  <si>
    <t>22.20　委託による救護、援護、更生緊急保護事件数</t>
    <phoneticPr fontId="22"/>
  </si>
  <si>
    <t>平成24年度　F.Y.2012</t>
    <phoneticPr fontId="3"/>
  </si>
  <si>
    <t>仮釈放者</t>
    <phoneticPr fontId="22"/>
  </si>
  <si>
    <t>更　生　緊　急　保　護</t>
    <phoneticPr fontId="22"/>
  </si>
  <si>
    <t>救  護  お  よ  び  援  護</t>
    <phoneticPr fontId="22"/>
  </si>
  <si>
    <t>22.21　自庁による救護、援護、更生緊急保護事件数</t>
    <phoneticPr fontId="22"/>
  </si>
  <si>
    <t>…</t>
  </si>
  <si>
    <t>その他の
特別公務員
によるもの</t>
    <phoneticPr fontId="22"/>
  </si>
  <si>
    <t>その他</t>
    <phoneticPr fontId="22"/>
  </si>
  <si>
    <t>公害</t>
    <rPh sb="0" eb="2">
      <t>コウガイ</t>
    </rPh>
    <phoneticPr fontId="22"/>
  </si>
  <si>
    <t>名誉・信用及びプライバシーに対する侵犯</t>
    <phoneticPr fontId="22"/>
  </si>
  <si>
    <t>職務怠慢</t>
    <rPh sb="0" eb="2">
      <t>ショクム</t>
    </rPh>
    <rPh sb="2" eb="4">
      <t>タイマン</t>
    </rPh>
    <phoneticPr fontId="3"/>
  </si>
  <si>
    <t>逮捕に関するもの</t>
    <rPh sb="0" eb="2">
      <t>タイホ</t>
    </rPh>
    <rPh sb="3" eb="4">
      <t>カン</t>
    </rPh>
    <phoneticPr fontId="3"/>
  </si>
  <si>
    <t>名誉信用</t>
    <rPh sb="0" eb="2">
      <t>メイヨ</t>
    </rPh>
    <rPh sb="2" eb="4">
      <t>シンヨウ</t>
    </rPh>
    <phoneticPr fontId="3"/>
  </si>
  <si>
    <t>自白強要</t>
    <rPh sb="0" eb="2">
      <t>ジハク</t>
    </rPh>
    <rPh sb="2" eb="4">
      <t>キョウヨウ</t>
    </rPh>
    <phoneticPr fontId="3"/>
  </si>
  <si>
    <t>22.22　人権侵犯事件受理件数</t>
    <phoneticPr fontId="22"/>
  </si>
  <si>
    <t>昭和28年度 F.Y.1953</t>
    <rPh sb="0" eb="2">
      <t>ショウワ</t>
    </rPh>
    <rPh sb="4" eb="5">
      <t>ネン</t>
    </rPh>
    <rPh sb="5" eb="6">
      <t>ド</t>
    </rPh>
    <phoneticPr fontId="27"/>
  </si>
  <si>
    <t>昭和27年度 F.Y.1952</t>
    <rPh sb="0" eb="2">
      <t>ショウワ</t>
    </rPh>
    <rPh sb="4" eb="5">
      <t>ネン</t>
    </rPh>
    <rPh sb="5" eb="6">
      <t>ド</t>
    </rPh>
    <phoneticPr fontId="27"/>
  </si>
  <si>
    <t>昭和26年度 F.Y.1951</t>
    <rPh sb="0" eb="2">
      <t>ショウワ</t>
    </rPh>
    <rPh sb="4" eb="5">
      <t>ネン</t>
    </rPh>
    <rPh sb="5" eb="6">
      <t>ド</t>
    </rPh>
    <phoneticPr fontId="27"/>
  </si>
  <si>
    <t>その他の登記</t>
    <phoneticPr fontId="22"/>
  </si>
  <si>
    <t>商業･法人登記</t>
    <phoneticPr fontId="22"/>
  </si>
  <si>
    <t>登記簿等の 
　謄・ 抄本、
証明等(乙号）</t>
    <rPh sb="0" eb="3">
      <t>トウキボ</t>
    </rPh>
    <rPh sb="3" eb="4">
      <t>トウ</t>
    </rPh>
    <rPh sb="8" eb="9">
      <t>ウツ</t>
    </rPh>
    <rPh sb="11" eb="13">
      <t>ショウホン</t>
    </rPh>
    <rPh sb="15" eb="17">
      <t>ショウメイ</t>
    </rPh>
    <rPh sb="17" eb="18">
      <t>ナド</t>
    </rPh>
    <rPh sb="19" eb="20">
      <t>オツ</t>
    </rPh>
    <rPh sb="20" eb="21">
      <t>ゴウ</t>
    </rPh>
    <phoneticPr fontId="22"/>
  </si>
  <si>
    <t>総　　数</t>
    <phoneticPr fontId="3"/>
  </si>
  <si>
    <t>22.23 登記件数</t>
    <phoneticPr fontId="22"/>
  </si>
  <si>
    <t>増加数</t>
    <rPh sb="0" eb="3">
      <t>ゾウカスウ</t>
    </rPh>
    <phoneticPr fontId="3"/>
  </si>
  <si>
    <t>22.24　運転免許保有者数の年別推移</t>
    <phoneticPr fontId="3"/>
  </si>
  <si>
    <t>二輪</t>
    <rPh sb="0" eb="2">
      <t>ニリン</t>
    </rPh>
    <phoneticPr fontId="3"/>
  </si>
  <si>
    <t>第一種
免許</t>
    <phoneticPr fontId="3"/>
  </si>
  <si>
    <t>第二種
免許</t>
    <phoneticPr fontId="3"/>
  </si>
  <si>
    <t>合計</t>
    <phoneticPr fontId="22"/>
  </si>
  <si>
    <t>22.25-1 運転免許試験実施状況（受験者数）</t>
    <rPh sb="19" eb="22">
      <t>ジュケンシャ</t>
    </rPh>
    <rPh sb="21" eb="22">
      <t>スウ</t>
    </rPh>
    <phoneticPr fontId="22"/>
  </si>
  <si>
    <t>普通二輪(小型限定)</t>
    <rPh sb="0" eb="1">
      <t>フツウ</t>
    </rPh>
    <rPh sb="1" eb="3">
      <t>ニリン</t>
    </rPh>
    <rPh sb="4" eb="6">
      <t>コガタ</t>
    </rPh>
    <rPh sb="6" eb="8">
      <t>ゲンテイ</t>
    </rPh>
    <phoneticPr fontId="22"/>
  </si>
  <si>
    <t>22.25-2 運転免許試験実施状況（合格者数）</t>
    <rPh sb="18" eb="21">
      <t>ゴウカクシャ</t>
    </rPh>
    <rPh sb="21" eb="22">
      <t>スウ</t>
    </rPh>
    <phoneticPr fontId="22"/>
  </si>
  <si>
    <t>22.25-3 運転免許試験実施状況（合格率）</t>
    <rPh sb="18" eb="21">
      <t>ゴウカクシャ</t>
    </rPh>
    <rPh sb="21" eb="22">
      <t>リツ</t>
    </rPh>
    <phoneticPr fontId="22"/>
  </si>
  <si>
    <t>％</t>
    <phoneticPr fontId="3"/>
  </si>
  <si>
    <t>60歳以上</t>
    <rPh sb="2" eb="3">
      <t>サイ</t>
    </rPh>
    <rPh sb="3" eb="5">
      <t>イジョウ</t>
    </rPh>
    <phoneticPr fontId="22"/>
  </si>
  <si>
    <t>65歳以上</t>
    <rPh sb="2" eb="3">
      <t>サイ</t>
    </rPh>
    <rPh sb="3" eb="5">
      <t>イジョウ</t>
    </rPh>
    <phoneticPr fontId="22"/>
  </si>
  <si>
    <t>総数</t>
    <phoneticPr fontId="3"/>
  </si>
  <si>
    <t>22.26　交通違反男女年齢層別検挙状況</t>
    <phoneticPr fontId="22"/>
  </si>
  <si>
    <t>燈  火</t>
    <phoneticPr fontId="3"/>
  </si>
  <si>
    <t>22.27　交通違反別検挙状況</t>
    <phoneticPr fontId="22"/>
  </si>
  <si>
    <t>22.28 運転免許、事由別行政処分執行状況</t>
    <phoneticPr fontId="3"/>
  </si>
  <si>
    <t>…</t>
    <phoneticPr fontId="3"/>
  </si>
  <si>
    <t>-</t>
    <phoneticPr fontId="3"/>
  </si>
  <si>
    <t>昭和25年 1950</t>
    <rPh sb="0" eb="2">
      <t>ショウワ</t>
    </rPh>
    <rPh sb="4" eb="5">
      <t>ネン</t>
    </rPh>
    <phoneticPr fontId="27"/>
  </si>
  <si>
    <t>昭和24年 1949</t>
    <rPh sb="0" eb="2">
      <t>ショウワ</t>
    </rPh>
    <rPh sb="4" eb="5">
      <t>ネン</t>
    </rPh>
    <phoneticPr fontId="27"/>
  </si>
  <si>
    <t>昭和23年 1948</t>
    <rPh sb="0" eb="2">
      <t>ショウワ</t>
    </rPh>
    <rPh sb="4" eb="5">
      <t>ネン</t>
    </rPh>
    <phoneticPr fontId="27"/>
  </si>
  <si>
    <t>３ 月</t>
    <phoneticPr fontId="3"/>
  </si>
  <si>
    <t>６ 月</t>
    <phoneticPr fontId="3"/>
  </si>
  <si>
    <t>７ 年</t>
    <phoneticPr fontId="3"/>
  </si>
  <si>
    <t>10 年</t>
    <phoneticPr fontId="3"/>
  </si>
  <si>
    <t>15 年</t>
    <phoneticPr fontId="3"/>
  </si>
  <si>
    <t>20 年</t>
    <phoneticPr fontId="3"/>
  </si>
  <si>
    <t>20年を</t>
    <phoneticPr fontId="3"/>
  </si>
  <si>
    <t xml:space="preserve">懲                役 </t>
    <phoneticPr fontId="3"/>
  </si>
  <si>
    <t>22.11　刑期別受刑者数</t>
    <rPh sb="7" eb="8">
      <t>ベツ</t>
    </rPh>
    <phoneticPr fontId="3"/>
  </si>
  <si>
    <t>　　　…</t>
    <phoneticPr fontId="3"/>
  </si>
  <si>
    <t>30才未満</t>
    <phoneticPr fontId="3"/>
  </si>
  <si>
    <t>70歳以上</t>
    <phoneticPr fontId="3"/>
  </si>
  <si>
    <t>20歳未満</t>
    <phoneticPr fontId="3"/>
  </si>
  <si>
    <t>総 数</t>
    <phoneticPr fontId="3"/>
  </si>
  <si>
    <t>22.12　年齢別受刑者数</t>
    <phoneticPr fontId="3"/>
  </si>
  <si>
    <t>銃砲火薬等所持取締令</t>
    <rPh sb="0" eb="1">
      <t>ジュウ</t>
    </rPh>
    <rPh sb="2" eb="4">
      <t>カヤク</t>
    </rPh>
    <rPh sb="4" eb="5">
      <t>トウ</t>
    </rPh>
    <rPh sb="5" eb="7">
      <t>ショジ</t>
    </rPh>
    <rPh sb="7" eb="9">
      <t>トリシマリ</t>
    </rPh>
    <rPh sb="9" eb="10">
      <t>レイ</t>
    </rPh>
    <phoneticPr fontId="22"/>
  </si>
  <si>
    <t>火薬等取扱取締令</t>
    <rPh sb="0" eb="2">
      <t>カヤク</t>
    </rPh>
    <rPh sb="2" eb="3">
      <t>トウ</t>
    </rPh>
    <rPh sb="3" eb="5">
      <t>トリアツカイ</t>
    </rPh>
    <rPh sb="5" eb="6">
      <t>ト</t>
    </rPh>
    <rPh sb="6" eb="7">
      <t>シ</t>
    </rPh>
    <rPh sb="7" eb="8">
      <t>レイ</t>
    </rPh>
    <phoneticPr fontId="3"/>
  </si>
  <si>
    <t>物価統制令</t>
    <rPh sb="0" eb="2">
      <t>ブッカ</t>
    </rPh>
    <rPh sb="2" eb="5">
      <t>トウセイレイ</t>
    </rPh>
    <phoneticPr fontId="3"/>
  </si>
  <si>
    <t>食糧管理法</t>
    <rPh sb="0" eb="2">
      <t>ショクリョウ</t>
    </rPh>
    <rPh sb="2" eb="4">
      <t>カンリ</t>
    </rPh>
    <rPh sb="4" eb="5">
      <t>ホウ</t>
    </rPh>
    <phoneticPr fontId="3"/>
  </si>
  <si>
    <t>暴力行為等処罰に関する法律</t>
    <phoneticPr fontId="3"/>
  </si>
  <si>
    <t>道路交通法</t>
    <phoneticPr fontId="3"/>
  </si>
  <si>
    <t>売春防止法</t>
    <phoneticPr fontId="3"/>
  </si>
  <si>
    <t>職業安定法</t>
    <phoneticPr fontId="3"/>
  </si>
  <si>
    <t>覚せい剤取締法</t>
    <phoneticPr fontId="3"/>
  </si>
  <si>
    <t>麻薬
取締法</t>
    <phoneticPr fontId="3"/>
  </si>
  <si>
    <t>外国為替及び外国貿易
管理法</t>
    <rPh sb="0" eb="2">
      <t>ガイコク</t>
    </rPh>
    <rPh sb="2" eb="4">
      <t>カワセ</t>
    </rPh>
    <rPh sb="4" eb="5">
      <t>オヨ</t>
    </rPh>
    <rPh sb="6" eb="8">
      <t>ガイコク</t>
    </rPh>
    <rPh sb="8" eb="10">
      <t>ボウエキ</t>
    </rPh>
    <rPh sb="11" eb="14">
      <t>カンリホウ</t>
    </rPh>
    <phoneticPr fontId="3"/>
  </si>
  <si>
    <t>公職
選挙法</t>
    <phoneticPr fontId="3"/>
  </si>
  <si>
    <t>賭博および富籤</t>
    <rPh sb="0" eb="2">
      <t>トバク</t>
    </rPh>
    <rPh sb="5" eb="7">
      <t>トミクジ</t>
    </rPh>
    <phoneticPr fontId="3"/>
  </si>
  <si>
    <t>暴力行為等処罰に関する
法律</t>
    <phoneticPr fontId="3"/>
  </si>
  <si>
    <t>略取誘拐</t>
    <phoneticPr fontId="3"/>
  </si>
  <si>
    <t>住居侵入</t>
    <phoneticPr fontId="3"/>
  </si>
  <si>
    <t>放火</t>
    <phoneticPr fontId="3"/>
  </si>
  <si>
    <t>脅迫</t>
    <phoneticPr fontId="3"/>
  </si>
  <si>
    <t>公務執行妨害</t>
    <phoneticPr fontId="3"/>
  </si>
  <si>
    <t>殺人</t>
    <phoneticPr fontId="3"/>
  </si>
  <si>
    <t>業務上過失致死傷</t>
    <phoneticPr fontId="3"/>
  </si>
  <si>
    <t>贈収賄
汚職</t>
    <rPh sb="0" eb="3">
      <t>ゾウシュウワイ</t>
    </rPh>
    <rPh sb="4" eb="6">
      <t>オショク</t>
    </rPh>
    <phoneticPr fontId="22"/>
  </si>
  <si>
    <t>文書・印章・有価証券偽造</t>
    <phoneticPr fontId="22"/>
  </si>
  <si>
    <t>通貨偽造</t>
    <phoneticPr fontId="3"/>
  </si>
  <si>
    <t>盗品等
関係</t>
    <rPh sb="0" eb="2">
      <t>トウヒン</t>
    </rPh>
    <rPh sb="2" eb="3">
      <t>トウ</t>
    </rPh>
    <rPh sb="4" eb="6">
      <t>カンケイ</t>
    </rPh>
    <phoneticPr fontId="22"/>
  </si>
  <si>
    <t>横領</t>
    <phoneticPr fontId="3"/>
  </si>
  <si>
    <t>恐喝</t>
    <phoneticPr fontId="3"/>
  </si>
  <si>
    <t>詐欺</t>
    <phoneticPr fontId="3"/>
  </si>
  <si>
    <t>強盗</t>
    <phoneticPr fontId="3"/>
  </si>
  <si>
    <t>窃盗</t>
    <phoneticPr fontId="3"/>
  </si>
  <si>
    <t>特　別　法　犯</t>
    <phoneticPr fontId="3"/>
  </si>
  <si>
    <t>22.13　罪名別受刑者数</t>
    <phoneticPr fontId="3"/>
  </si>
  <si>
    <t>移送</t>
    <rPh sb="0" eb="2">
      <t>イソウ</t>
    </rPh>
    <phoneticPr fontId="3"/>
  </si>
  <si>
    <t>取 下</t>
    <phoneticPr fontId="3"/>
  </si>
  <si>
    <t>却 下</t>
    <phoneticPr fontId="3"/>
  </si>
  <si>
    <t>調 停　　　　　　　　　　　　　　　　　　　　　　　　　　　　　　　　　　　　　　　　　　　　　　　　　　　　　　　　　　　　　　　　　　　　　　　　　　　　　　　　　　　か ら</t>
    <phoneticPr fontId="22"/>
  </si>
  <si>
    <t>書 面</t>
    <phoneticPr fontId="3"/>
  </si>
  <si>
    <t>総 数</t>
    <phoneticPr fontId="3"/>
  </si>
  <si>
    <t>未 済</t>
    <phoneticPr fontId="3"/>
  </si>
  <si>
    <t>既　　　　　　　　済</t>
    <phoneticPr fontId="22"/>
  </si>
  <si>
    <t>新　　　　　　　　受</t>
    <rPh sb="0" eb="1">
      <t>シン</t>
    </rPh>
    <rPh sb="9" eb="10">
      <t>ウケ</t>
    </rPh>
    <phoneticPr fontId="22"/>
  </si>
  <si>
    <t>22.14 家事審判事件数</t>
    <rPh sb="5" eb="6">
      <t>イエ</t>
    </rPh>
    <rPh sb="6" eb="7">
      <t>コト</t>
    </rPh>
    <rPh sb="7" eb="8">
      <t>シン</t>
    </rPh>
    <rPh sb="8" eb="9">
      <t>ハン</t>
    </rPh>
    <rPh sb="9" eb="10">
      <t>コト</t>
    </rPh>
    <rPh sb="10" eb="11">
      <t>ケン</t>
    </rPh>
    <rPh sb="11" eb="12">
      <t>カズ</t>
    </rPh>
    <phoneticPr fontId="22"/>
  </si>
  <si>
    <t>注　新受の「移送」は、平成11年（1999年）からは、「その他」に含みます。</t>
    <rPh sb="0" eb="1">
      <t>チュウ</t>
    </rPh>
    <rPh sb="2" eb="3">
      <t>シン</t>
    </rPh>
    <rPh sb="3" eb="4">
      <t>ウ</t>
    </rPh>
    <rPh sb="6" eb="8">
      <t>イソウ</t>
    </rPh>
    <rPh sb="11" eb="13">
      <t>ヘイセイ</t>
    </rPh>
    <rPh sb="15" eb="16">
      <t>ネン</t>
    </rPh>
    <rPh sb="21" eb="22">
      <t>ネン</t>
    </rPh>
    <rPh sb="30" eb="31">
      <t>タ</t>
    </rPh>
    <rPh sb="33" eb="34">
      <t>フク</t>
    </rPh>
    <phoneticPr fontId="3"/>
  </si>
  <si>
    <t>移送</t>
    <rPh sb="0" eb="2">
      <t>イソウ</t>
    </rPh>
    <phoneticPr fontId="22"/>
  </si>
  <si>
    <t>審判から</t>
    <phoneticPr fontId="22"/>
  </si>
  <si>
    <t>訴訟
から</t>
    <phoneticPr fontId="22"/>
  </si>
  <si>
    <t>未 済</t>
    <phoneticPr fontId="3"/>
  </si>
  <si>
    <t>既　　　　　　　　済</t>
    <phoneticPr fontId="22"/>
  </si>
  <si>
    <t>新　　　　　　　　受</t>
    <phoneticPr fontId="22"/>
  </si>
  <si>
    <t>22.15 家事調停事件数</t>
    <phoneticPr fontId="22"/>
  </si>
  <si>
    <t>　注  平成24年までは「合意に相当する審判」は「23条審判」と、「調停に代わる審判」は「24条審判」と称していました。</t>
    <rPh sb="1" eb="2">
      <t>チュウ</t>
    </rPh>
    <rPh sb="4" eb="6">
      <t>ヘイセイ</t>
    </rPh>
    <rPh sb="8" eb="9">
      <t>ネン</t>
    </rPh>
    <rPh sb="13" eb="15">
      <t>ゴウイ</t>
    </rPh>
    <rPh sb="16" eb="18">
      <t>ソウトウ</t>
    </rPh>
    <rPh sb="20" eb="22">
      <t>シンパン</t>
    </rPh>
    <rPh sb="27" eb="28">
      <t>ジョウ</t>
    </rPh>
    <rPh sb="28" eb="30">
      <t>シンパン</t>
    </rPh>
    <rPh sb="34" eb="36">
      <t>チョウテイ</t>
    </rPh>
    <rPh sb="37" eb="38">
      <t>カ</t>
    </rPh>
    <rPh sb="40" eb="42">
      <t>シンパン</t>
    </rPh>
    <rPh sb="47" eb="48">
      <t>ジョウ</t>
    </rPh>
    <rPh sb="48" eb="50">
      <t>シンパン</t>
    </rPh>
    <rPh sb="52" eb="53">
      <t>ショウ</t>
    </rPh>
    <phoneticPr fontId="22"/>
  </si>
  <si>
    <t>審 判　　　　　　　　　　　　　　　　　　　　　　　　　　　　　　　　　　　　　　　　　　　　　　　　　　　　　　　　　　　　　　　　　　　　　　　　　　　　　　　　　　　　　　　　か ら</t>
    <phoneticPr fontId="22"/>
  </si>
  <si>
    <t>訴 訟　　　　　　　　　　　　　　　　　　　　　　　　　　　　　　　　　　　　　　　　　　　　　　　　　　　　　　　　　　　　　　　　　　　　　　　　　　　　　か ら</t>
    <phoneticPr fontId="22"/>
  </si>
  <si>
    <t>未 済</t>
    <phoneticPr fontId="3"/>
  </si>
  <si>
    <t>22.16 合意に相当する審判事項別調停件数</t>
    <rPh sb="5" eb="6">
      <t>ゴウ</t>
    </rPh>
    <phoneticPr fontId="22"/>
  </si>
  <si>
    <t>注　平成16年度４月から地裁民事第一審通常訴訟事件のうち人事訴訟事件が家庭裁判所に移管されました。　
　</t>
    <rPh sb="0" eb="1">
      <t>チュウ</t>
    </rPh>
    <rPh sb="2" eb="4">
      <t>ヘイセイ</t>
    </rPh>
    <rPh sb="6" eb="8">
      <t>ネンド</t>
    </rPh>
    <rPh sb="9" eb="10">
      <t>ガツ</t>
    </rPh>
    <rPh sb="12" eb="14">
      <t>チサイ</t>
    </rPh>
    <rPh sb="14" eb="16">
      <t>ミンジ</t>
    </rPh>
    <rPh sb="16" eb="17">
      <t>ダイ</t>
    </rPh>
    <rPh sb="17" eb="18">
      <t>1</t>
    </rPh>
    <rPh sb="18" eb="19">
      <t>シン</t>
    </rPh>
    <rPh sb="19" eb="21">
      <t>ツウジョウ</t>
    </rPh>
    <rPh sb="21" eb="23">
      <t>ソショウ</t>
    </rPh>
    <rPh sb="23" eb="25">
      <t>ジケン</t>
    </rPh>
    <rPh sb="28" eb="30">
      <t>ジンジ</t>
    </rPh>
    <rPh sb="30" eb="32">
      <t>ソショウ</t>
    </rPh>
    <rPh sb="32" eb="34">
      <t>ジケン</t>
    </rPh>
    <rPh sb="35" eb="37">
      <t>カテイ</t>
    </rPh>
    <rPh sb="37" eb="40">
      <t>サイバンショ</t>
    </rPh>
    <rPh sb="41" eb="43">
      <t>イカン</t>
    </rPh>
    <phoneticPr fontId="22"/>
  </si>
  <si>
    <t>未　    済</t>
    <phoneticPr fontId="3"/>
  </si>
  <si>
    <t>既　      済</t>
    <phoneticPr fontId="3"/>
  </si>
  <si>
    <t>新　    受</t>
    <phoneticPr fontId="3"/>
  </si>
  <si>
    <t>　　平成16年度の数字は４月からの新受，既済，未済事件数です。</t>
    <phoneticPr fontId="3"/>
  </si>
  <si>
    <t>22.17 大津家裁第一審訴訟事件数</t>
    <rPh sb="6" eb="8">
      <t>オオツ</t>
    </rPh>
    <rPh sb="8" eb="10">
      <t>カサイ</t>
    </rPh>
    <rPh sb="10" eb="11">
      <t>ダイ</t>
    </rPh>
    <rPh sb="11" eb="12">
      <t>1</t>
    </rPh>
    <rPh sb="12" eb="13">
      <t>シン</t>
    </rPh>
    <rPh sb="13" eb="15">
      <t>ソショウ</t>
    </rPh>
    <rPh sb="17" eb="18">
      <t>スウ</t>
    </rPh>
    <phoneticPr fontId="22"/>
  </si>
  <si>
    <t>旧　　受</t>
    <rPh sb="0" eb="1">
      <t>キュウ</t>
    </rPh>
    <rPh sb="3" eb="4">
      <t>ウ</t>
    </rPh>
    <phoneticPr fontId="3"/>
  </si>
  <si>
    <t>受　理　総　数</t>
    <rPh sb="0" eb="1">
      <t>ウケ</t>
    </rPh>
    <rPh sb="2" eb="3">
      <t>リ</t>
    </rPh>
    <rPh sb="4" eb="5">
      <t>ソウ</t>
    </rPh>
    <rPh sb="6" eb="7">
      <t>スウ</t>
    </rPh>
    <phoneticPr fontId="3"/>
  </si>
  <si>
    <t>未　     済</t>
    <phoneticPr fontId="3"/>
  </si>
  <si>
    <t>既　      済</t>
    <phoneticPr fontId="3"/>
  </si>
  <si>
    <t>新　    受</t>
    <phoneticPr fontId="3"/>
  </si>
  <si>
    <t>22.18  少年事件の種類別人員</t>
    <phoneticPr fontId="22"/>
  </si>
  <si>
    <t>昭和36年度　F.Y.1961</t>
    <rPh sb="0" eb="2">
      <t>ショウワ</t>
    </rPh>
    <rPh sb="4" eb="6">
      <t>ネンド</t>
    </rPh>
    <phoneticPr fontId="27"/>
  </si>
  <si>
    <t>昭和35年度　F.Y.1960</t>
    <rPh sb="0" eb="2">
      <t>ショウワ</t>
    </rPh>
    <rPh sb="4" eb="6">
      <t>ネンド</t>
    </rPh>
    <phoneticPr fontId="27"/>
  </si>
  <si>
    <t>昭和34年度　F.Y.1959</t>
    <rPh sb="0" eb="2">
      <t>ショウワ</t>
    </rPh>
    <rPh sb="4" eb="6">
      <t>ネンド</t>
    </rPh>
    <phoneticPr fontId="27"/>
  </si>
  <si>
    <t>昭和33年度　F.Y.1958</t>
    <rPh sb="0" eb="2">
      <t>ショウワ</t>
    </rPh>
    <rPh sb="4" eb="6">
      <t>ネンド</t>
    </rPh>
    <phoneticPr fontId="27"/>
  </si>
  <si>
    <t>昭和32年度　F.Y.1957</t>
    <rPh sb="0" eb="2">
      <t>ショウワ</t>
    </rPh>
    <rPh sb="4" eb="6">
      <t>ネンド</t>
    </rPh>
    <phoneticPr fontId="27"/>
  </si>
  <si>
    <t>昭和31年度　F.Y.1956</t>
    <rPh sb="0" eb="2">
      <t>ショウワ</t>
    </rPh>
    <rPh sb="4" eb="6">
      <t>ネンド</t>
    </rPh>
    <phoneticPr fontId="27"/>
  </si>
  <si>
    <t>昭和30年度　F.Y.1955</t>
    <rPh sb="0" eb="2">
      <t>ショウワ</t>
    </rPh>
    <rPh sb="4" eb="6">
      <t>ネンド</t>
    </rPh>
    <phoneticPr fontId="27"/>
  </si>
  <si>
    <t>昭和29年度　F.Y.1954</t>
    <rPh sb="0" eb="2">
      <t>ショウワ</t>
    </rPh>
    <rPh sb="4" eb="6">
      <t>ネンド</t>
    </rPh>
    <phoneticPr fontId="27"/>
  </si>
  <si>
    <t>昭和28年度　F.Y.1953</t>
    <rPh sb="0" eb="2">
      <t>ショウワ</t>
    </rPh>
    <rPh sb="4" eb="6">
      <t>ネンド</t>
    </rPh>
    <phoneticPr fontId="27"/>
  </si>
  <si>
    <t>担 当 保 護 観 察 事 件 数</t>
    <phoneticPr fontId="3"/>
  </si>
  <si>
    <t>保護司数</t>
    <phoneticPr fontId="22"/>
  </si>
  <si>
    <t>22.19　保護司数および保護観察事件数</t>
    <phoneticPr fontId="22"/>
  </si>
  <si>
    <t>22.2 刑法犯　犯行時の年齢別検挙人員</t>
    <rPh sb="9" eb="12">
      <t>ハンコウジ</t>
    </rPh>
    <rPh sb="13" eb="15">
      <t>ネンレイ</t>
    </rPh>
    <rPh sb="15" eb="16">
      <t>ベツ</t>
    </rPh>
    <rPh sb="16" eb="18">
      <t>ケンキョ</t>
    </rPh>
    <rPh sb="18" eb="20">
      <t>ジンイン</t>
    </rPh>
    <phoneticPr fontId="3"/>
  </si>
  <si>
    <t>(5,229)</t>
    <phoneticPr fontId="3"/>
  </si>
  <si>
    <t>(7,272)</t>
    <phoneticPr fontId="3"/>
  </si>
  <si>
    <t>(5,458)</t>
    <phoneticPr fontId="3"/>
  </si>
  <si>
    <t>(3,988)</t>
    <phoneticPr fontId="3"/>
  </si>
  <si>
    <t>　注　（　）内の数値は交通事故に業務上過失致死罪を含む。</t>
    <rPh sb="1" eb="2">
      <t>チュウ</t>
    </rPh>
    <rPh sb="6" eb="7">
      <t>ナイ</t>
    </rPh>
    <rPh sb="8" eb="10">
      <t>スウチ</t>
    </rPh>
    <rPh sb="11" eb="13">
      <t>コウツウ</t>
    </rPh>
    <rPh sb="13" eb="15">
      <t>ジコ</t>
    </rPh>
    <rPh sb="16" eb="19">
      <t>ギョウムジョウ</t>
    </rPh>
    <rPh sb="19" eb="21">
      <t>カシツ</t>
    </rPh>
    <rPh sb="21" eb="24">
      <t>チシザイ</t>
    </rPh>
    <rPh sb="25" eb="26">
      <t>フク</t>
    </rPh>
    <phoneticPr fontId="3"/>
  </si>
  <si>
    <t>平成29年　2017</t>
  </si>
  <si>
    <t>　　　４．受理総数は、前年の未処理と新受の合計です。</t>
    <rPh sb="5" eb="7">
      <t>ジュリ</t>
    </rPh>
    <rPh sb="7" eb="9">
      <t>ソウスウ</t>
    </rPh>
    <rPh sb="11" eb="12">
      <t>マエ</t>
    </rPh>
    <rPh sb="12" eb="13">
      <t>ネン</t>
    </rPh>
    <rPh sb="14" eb="17">
      <t>ミショリ</t>
    </rPh>
    <rPh sb="18" eb="19">
      <t>シン</t>
    </rPh>
    <rPh sb="19" eb="20">
      <t>ウケ</t>
    </rPh>
    <rPh sb="21" eb="23">
      <t>ゴウケイ</t>
    </rPh>
    <phoneticPr fontId="3"/>
  </si>
  <si>
    <t>　　　５．旧受は前年の未処理件数です。</t>
    <rPh sb="5" eb="6">
      <t>キュウ</t>
    </rPh>
    <rPh sb="6" eb="7">
      <t>ウ</t>
    </rPh>
    <rPh sb="8" eb="10">
      <t>ゼンネン</t>
    </rPh>
    <rPh sb="11" eb="14">
      <t>ミショリ</t>
    </rPh>
    <rPh sb="14" eb="16">
      <t>ケンスウ</t>
    </rPh>
    <phoneticPr fontId="3"/>
  </si>
  <si>
    <t>平成29年 2017</t>
    <rPh sb="0" eb="2">
      <t>ヘイセイ</t>
    </rPh>
    <phoneticPr fontId="27"/>
  </si>
  <si>
    <t>強姦・同致死傷</t>
    <rPh sb="0" eb="2">
      <t>ゴウカン</t>
    </rPh>
    <rPh sb="3" eb="4">
      <t>ドウ</t>
    </rPh>
    <rPh sb="4" eb="7">
      <t>チシショウ</t>
    </rPh>
    <phoneticPr fontId="23"/>
  </si>
  <si>
    <t>賭博・富くじ</t>
    <rPh sb="0" eb="2">
      <t>トバク</t>
    </rPh>
    <rPh sb="3" eb="4">
      <t>トミ</t>
    </rPh>
    <phoneticPr fontId="1"/>
  </si>
  <si>
    <t>傷害致死</t>
    <rPh sb="0" eb="2">
      <t>ショウガイ</t>
    </rPh>
    <rPh sb="2" eb="4">
      <t>チシ</t>
    </rPh>
    <phoneticPr fontId="1"/>
  </si>
  <si>
    <t>危険運転致死傷</t>
    <rPh sb="0" eb="2">
      <t>キケン</t>
    </rPh>
    <rPh sb="2" eb="4">
      <t>ウンテン</t>
    </rPh>
    <rPh sb="4" eb="7">
      <t>チシショウ</t>
    </rPh>
    <phoneticPr fontId="1"/>
  </si>
  <si>
    <t>強盗
強姦・
同致死</t>
    <rPh sb="0" eb="2">
      <t>ゴウトウ</t>
    </rPh>
    <rPh sb="3" eb="5">
      <t>ゴウカン</t>
    </rPh>
    <rPh sb="7" eb="8">
      <t>ドウ</t>
    </rPh>
    <rPh sb="8" eb="10">
      <t>チシ</t>
    </rPh>
    <phoneticPr fontId="1"/>
  </si>
  <si>
    <t>強盗
致死傷</t>
    <rPh sb="0" eb="2">
      <t>ゴウトウ</t>
    </rPh>
    <rPh sb="3" eb="6">
      <t>チシショウ</t>
    </rPh>
    <phoneticPr fontId="1"/>
  </si>
  <si>
    <t>その他の刑法犯</t>
    <rPh sb="2" eb="3">
      <t>ホカ</t>
    </rPh>
    <rPh sb="4" eb="7">
      <t>ケイホウハン</t>
    </rPh>
    <phoneticPr fontId="3"/>
  </si>
  <si>
    <t>その他の特別法犯</t>
    <rPh sb="4" eb="7">
      <t>トクベツホウ</t>
    </rPh>
    <rPh sb="7" eb="8">
      <t>ハン</t>
    </rPh>
    <phoneticPr fontId="3"/>
  </si>
  <si>
    <t>注　新受の「移送」は、平成11年（1999年）からは、「その他」に含みます。</t>
    <rPh sb="0" eb="1">
      <t>チュウ</t>
    </rPh>
    <rPh sb="2" eb="3">
      <t>シン</t>
    </rPh>
    <rPh sb="3" eb="4">
      <t>ウ</t>
    </rPh>
    <rPh sb="6" eb="8">
      <t>イソウ</t>
    </rPh>
    <rPh sb="11" eb="13">
      <t>ヘイセイ</t>
    </rPh>
    <rPh sb="15" eb="16">
      <t>ネン</t>
    </rPh>
    <rPh sb="21" eb="22">
      <t>ネン</t>
    </rPh>
    <rPh sb="30" eb="31">
      <t>タ</t>
    </rPh>
    <rPh sb="33" eb="34">
      <t>フク</t>
    </rPh>
    <phoneticPr fontId="22"/>
  </si>
  <si>
    <t>平成29年度  F.Y.2017</t>
    <rPh sb="4" eb="6">
      <t>ネンド</t>
    </rPh>
    <phoneticPr fontId="2"/>
  </si>
  <si>
    <t>準中型</t>
    <rPh sb="0" eb="1">
      <t>ジュン</t>
    </rPh>
    <rPh sb="1" eb="3">
      <t>チュウガタ</t>
    </rPh>
    <phoneticPr fontId="3"/>
  </si>
  <si>
    <t>平成29年 2017</t>
    <phoneticPr fontId="3"/>
  </si>
  <si>
    <t>平成29年 2017</t>
    <phoneticPr fontId="3"/>
  </si>
  <si>
    <t>…</t>
    <phoneticPr fontId="3"/>
  </si>
  <si>
    <t>平成30年 2018</t>
    <phoneticPr fontId="3"/>
  </si>
  <si>
    <t>平成30年 2018</t>
    <rPh sb="0" eb="2">
      <t>ヘイセイ</t>
    </rPh>
    <phoneticPr fontId="27"/>
  </si>
  <si>
    <t>平成30年　2018</t>
    <phoneticPr fontId="3"/>
  </si>
  <si>
    <t>平成30年 2018</t>
    <phoneticPr fontId="3"/>
  </si>
  <si>
    <t>強制性交等(強姦)</t>
    <rPh sb="0" eb="2">
      <t>キョウセイ</t>
    </rPh>
    <rPh sb="2" eb="4">
      <t>セイコウ</t>
    </rPh>
    <rPh sb="4" eb="5">
      <t>トウ</t>
    </rPh>
    <rPh sb="6" eb="8">
      <t>ゴウカン</t>
    </rPh>
    <phoneticPr fontId="3"/>
  </si>
  <si>
    <t>-</t>
    <phoneticPr fontId="3"/>
  </si>
  <si>
    <t>　　資料　大津家庭裁判所</t>
    <rPh sb="2" eb="4">
      <t>シリョウ</t>
    </rPh>
    <rPh sb="5" eb="7">
      <t>オオツ</t>
    </rPh>
    <rPh sb="7" eb="9">
      <t>カテイ</t>
    </rPh>
    <rPh sb="9" eb="12">
      <t>サイバンショ</t>
    </rPh>
    <phoneticPr fontId="22"/>
  </si>
  <si>
    <t>　注　平成16年度４月から地裁民事第一審通常訴訟事件のうち人事訴訟事件が家庭裁判所に移管されました。　
　</t>
    <rPh sb="1" eb="2">
      <t>チュウ</t>
    </rPh>
    <rPh sb="3" eb="5">
      <t>ヘイセイ</t>
    </rPh>
    <rPh sb="7" eb="9">
      <t>ネンド</t>
    </rPh>
    <rPh sb="10" eb="11">
      <t>ガツ</t>
    </rPh>
    <rPh sb="13" eb="15">
      <t>チサイ</t>
    </rPh>
    <rPh sb="15" eb="17">
      <t>ミンジ</t>
    </rPh>
    <rPh sb="17" eb="18">
      <t>ダイ</t>
    </rPh>
    <rPh sb="18" eb="19">
      <t>1</t>
    </rPh>
    <rPh sb="19" eb="20">
      <t>シン</t>
    </rPh>
    <rPh sb="20" eb="22">
      <t>ツウジョウ</t>
    </rPh>
    <rPh sb="22" eb="24">
      <t>ソショウ</t>
    </rPh>
    <rPh sb="24" eb="26">
      <t>ジケン</t>
    </rPh>
    <rPh sb="29" eb="31">
      <t>ジンジ</t>
    </rPh>
    <rPh sb="31" eb="33">
      <t>ソショウ</t>
    </rPh>
    <rPh sb="33" eb="35">
      <t>ジケン</t>
    </rPh>
    <rPh sb="36" eb="38">
      <t>カテイ</t>
    </rPh>
    <rPh sb="38" eb="41">
      <t>サイバンショ</t>
    </rPh>
    <rPh sb="42" eb="44">
      <t>イカン</t>
    </rPh>
    <phoneticPr fontId="3"/>
  </si>
  <si>
    <t>　　　 平成16年度の数字は４月からの新受，既済，未済事件数です。</t>
    <phoneticPr fontId="3"/>
  </si>
  <si>
    <t>-</t>
    <phoneticPr fontId="3"/>
  </si>
  <si>
    <t xml:space="preserve"> 注　１．駐車違反は、駐車違反標章貼付のうち切符作成分のみです。</t>
    <rPh sb="1" eb="2">
      <t>チュウ</t>
    </rPh>
    <rPh sb="5" eb="7">
      <t>チュウシャ</t>
    </rPh>
    <rPh sb="7" eb="9">
      <t>イハン</t>
    </rPh>
    <rPh sb="11" eb="13">
      <t>チュウシャ</t>
    </rPh>
    <rPh sb="13" eb="15">
      <t>イハン</t>
    </rPh>
    <rPh sb="15" eb="17">
      <t>ヒョウショウ</t>
    </rPh>
    <rPh sb="17" eb="19">
      <t>チョウフ</t>
    </rPh>
    <rPh sb="22" eb="24">
      <t>キップ</t>
    </rPh>
    <rPh sb="24" eb="25">
      <t>サク</t>
    </rPh>
    <rPh sb="25" eb="27">
      <t>セイブン</t>
    </rPh>
    <phoneticPr fontId="22"/>
  </si>
  <si>
    <t>　　 ２．平成30年から、軽車両の検挙数を含みます。</t>
    <rPh sb="5" eb="7">
      <t>ヘイセイ</t>
    </rPh>
    <rPh sb="9" eb="10">
      <t>ネン</t>
    </rPh>
    <rPh sb="13" eb="14">
      <t>ケイ</t>
    </rPh>
    <rPh sb="14" eb="16">
      <t>シャリョウ</t>
    </rPh>
    <rPh sb="17" eb="19">
      <t>ケンキョ</t>
    </rPh>
    <rPh sb="19" eb="20">
      <t>スウ</t>
    </rPh>
    <rPh sb="21" eb="22">
      <t>フク</t>
    </rPh>
    <phoneticPr fontId="22"/>
  </si>
  <si>
    <t>22.4　大津地裁および管内支部　合計民事・行政事件数</t>
    <phoneticPr fontId="3"/>
  </si>
  <si>
    <t>令和元年 2019</t>
    <rPh sb="0" eb="2">
      <t>レイワ</t>
    </rPh>
    <rPh sb="2" eb="3">
      <t>ガン</t>
    </rPh>
    <phoneticPr fontId="3"/>
  </si>
  <si>
    <t>令和元年 2019</t>
    <rPh sb="0" eb="2">
      <t>レイワ</t>
    </rPh>
    <rPh sb="2" eb="4">
      <t>ガンネン</t>
    </rPh>
    <phoneticPr fontId="27"/>
  </si>
  <si>
    <t>令和元年　2019</t>
    <rPh sb="0" eb="2">
      <t>レイワ</t>
    </rPh>
    <rPh sb="2" eb="3">
      <t>ガン</t>
    </rPh>
    <phoneticPr fontId="3"/>
  </si>
  <si>
    <t>-</t>
    <phoneticPr fontId="29"/>
  </si>
  <si>
    <t>令和元年　2019</t>
    <rPh sb="0" eb="2">
      <t>レイワ</t>
    </rPh>
    <rPh sb="2" eb="3">
      <t>ガン</t>
    </rPh>
    <rPh sb="3" eb="4">
      <t>ネン</t>
    </rPh>
    <phoneticPr fontId="27"/>
  </si>
  <si>
    <t>令和２年 2020</t>
    <rPh sb="0" eb="2">
      <t>レイワ</t>
    </rPh>
    <phoneticPr fontId="3"/>
  </si>
  <si>
    <t>令和２年 2020</t>
    <rPh sb="0" eb="2">
      <t>レイワ</t>
    </rPh>
    <rPh sb="3" eb="4">
      <t>ネン</t>
    </rPh>
    <phoneticPr fontId="27"/>
  </si>
  <si>
    <t>令和２年　2020</t>
    <rPh sb="0" eb="2">
      <t>レイワ</t>
    </rPh>
    <phoneticPr fontId="3"/>
  </si>
  <si>
    <t>令和２年　2020</t>
    <rPh sb="0" eb="2">
      <t>レイワ</t>
    </rPh>
    <rPh sb="3" eb="4">
      <t>ネン</t>
    </rPh>
    <phoneticPr fontId="27"/>
  </si>
  <si>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</si>
  <si>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</si>
  <si>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</si>
  <si>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</si>
  <si>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</si>
  <si>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</si>
  <si>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</si>
  <si>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</si>
  <si>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</si>
  <si>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</si>
  <si>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</si>
  <si>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</si>
  <si>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</si>
  <si>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</si>
  <si>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</si>
  <si>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29"/>
  </si>
  <si>
    <t>…</t>
    <phoneticPr fontId="3"/>
  </si>
  <si>
    <t>…</t>
    <phoneticPr fontId="3"/>
  </si>
  <si>
    <t>第22章 司法・警察</t>
  </si>
  <si>
    <t>22.1 検察事件取扱人員</t>
  </si>
  <si>
    <t>22.2 刑法犯 犯行時の年齢別検挙人員</t>
  </si>
  <si>
    <t>22.3-1 刑法犯 罪種別認知件数</t>
  </si>
  <si>
    <t>22.3-2 刑法犯 罪種別検挙件数</t>
  </si>
  <si>
    <t>22.3-3 刑法犯 罪種別検挙人員</t>
  </si>
  <si>
    <t>22.4 大津地裁および管内支部合計民事・行政事件数</t>
  </si>
  <si>
    <t>22.5大津地裁管内簡易裁判所民事事件数</t>
  </si>
  <si>
    <t>22.6 民事調停事件数</t>
  </si>
  <si>
    <t>22.7 事件の種類別第一審通常訴訟新受事件数</t>
  </si>
  <si>
    <t>22.8 大津地裁および管内支部合計刑事事件取扱人員</t>
  </si>
  <si>
    <t>22.9 大津地裁管内簡易裁判所合計刑事事件取扱人員</t>
  </si>
  <si>
    <t>22.10 道路交通法違反事件等の既済人員</t>
  </si>
  <si>
    <t>22.11 刑期別受刑者数</t>
  </si>
  <si>
    <t>22.12 年齢別受刑者数</t>
  </si>
  <si>
    <t>22.13 罪名別受刑者数</t>
  </si>
  <si>
    <t>22.14 家事審判事件数</t>
  </si>
  <si>
    <t>22.15 家事調停事件数</t>
  </si>
  <si>
    <t>22.17 大津家裁第一審訴訟事件数</t>
  </si>
  <si>
    <t>22.18 少年事件の種類別人員</t>
  </si>
  <si>
    <t>22.19 保護司数および保護観察事件数</t>
  </si>
  <si>
    <t>22.20 委託による救護、援護、更生緊急保護事件数</t>
  </si>
  <si>
    <t>22.21 自庁による救護、援護、更生緊急保護事件数</t>
  </si>
  <si>
    <t>22.22 人権侵犯事件受理件数</t>
  </si>
  <si>
    <t>22.23 登記件数</t>
  </si>
  <si>
    <t>22.24 運転免許保有者数の年別推移</t>
  </si>
  <si>
    <t>22.25-1 運転免許試験実施状況（受験者数）</t>
  </si>
  <si>
    <t>22.25-2 運転免許試験実施状況（合格者数）</t>
  </si>
  <si>
    <t>22.25-3 運転免許試験実施状況（合格率）</t>
  </si>
  <si>
    <t>22.26 交通違反男女年齢層別検挙状況</t>
  </si>
  <si>
    <t>22.27 交通違反別検挙状況</t>
  </si>
  <si>
    <t>22.28 運転免許、事由別行政処分執行状況</t>
  </si>
  <si>
    <t>　資料　大津家庭裁判所</t>
    <rPh sb="0" eb="2">
      <t>シリョウ</t>
    </rPh>
    <rPh sb="3" eb="5">
      <t>オオツ</t>
    </rPh>
    <rPh sb="5" eb="7">
      <t>カテイ</t>
    </rPh>
    <rPh sb="7" eb="10">
      <t>サイバンショ</t>
    </rPh>
    <phoneticPr fontId="22"/>
  </si>
  <si>
    <t>　資料　大津地方裁判所</t>
    <phoneticPr fontId="3"/>
  </si>
  <si>
    <t>22.16 合意に相当する審判事項別調停件数</t>
    <phoneticPr fontId="3"/>
  </si>
  <si>
    <t>令和３年 2021</t>
    <rPh sb="0" eb="2">
      <t>レイワ</t>
    </rPh>
    <phoneticPr fontId="3"/>
  </si>
  <si>
    <t>令和３年 2021</t>
    <rPh sb="0" eb="2">
      <t>レイワ</t>
    </rPh>
    <rPh sb="3" eb="4">
      <t>ネン</t>
    </rPh>
    <phoneticPr fontId="27"/>
  </si>
  <si>
    <t>令和３年　2021</t>
    <rPh sb="0" eb="2">
      <t>レイワ</t>
    </rPh>
    <phoneticPr fontId="3"/>
  </si>
  <si>
    <t>-</t>
    <phoneticPr fontId="3"/>
  </si>
  <si>
    <t>-</t>
    <phoneticPr fontId="3"/>
  </si>
  <si>
    <t>令和３年　2021</t>
    <rPh sb="0" eb="2">
      <t>レイワ</t>
    </rPh>
    <rPh sb="3" eb="4">
      <t>ネン</t>
    </rPh>
    <phoneticPr fontId="27"/>
  </si>
  <si>
    <t>　資料　県警察本部</t>
    <phoneticPr fontId="3"/>
  </si>
  <si>
    <t>　　　２．「贈収賄」は平成20年までは「涜職」でした。</t>
    <rPh sb="6" eb="9">
      <t>ゾウシュウワイ</t>
    </rPh>
    <rPh sb="11" eb="13">
      <t>ヘイセイ</t>
    </rPh>
    <rPh sb="15" eb="16">
      <t>ネン</t>
    </rPh>
    <rPh sb="20" eb="22">
      <t>トクショク</t>
    </rPh>
    <phoneticPr fontId="3"/>
  </si>
  <si>
    <t>令和４年 2022</t>
    <rPh sb="0" eb="2">
      <t>レイワ</t>
    </rPh>
    <phoneticPr fontId="3"/>
  </si>
  <si>
    <t>令和４年 2022</t>
    <rPh sb="0" eb="2">
      <t>レイワ</t>
    </rPh>
    <rPh sb="3" eb="4">
      <t>ネン</t>
    </rPh>
    <phoneticPr fontId="27"/>
  </si>
  <si>
    <t>令和４年　2022</t>
    <rPh sb="0" eb="2">
      <t>レイワ</t>
    </rPh>
    <phoneticPr fontId="3"/>
  </si>
  <si>
    <t>　注　１．平成26年（2014年）以降は、彦根拘置支所の受刑者を含みます。なお、令和３年度に彦根拘置支所は廃止されました。</t>
    <rPh sb="1" eb="2">
      <t>チュウ</t>
    </rPh>
    <rPh sb="5" eb="7">
      <t>ヘイセイ</t>
    </rPh>
    <rPh sb="9" eb="10">
      <t>ネン</t>
    </rPh>
    <rPh sb="15" eb="16">
      <t>ネン</t>
    </rPh>
    <rPh sb="17" eb="19">
      <t>イコウ</t>
    </rPh>
    <rPh sb="21" eb="23">
      <t>ヒコネ</t>
    </rPh>
    <rPh sb="23" eb="25">
      <t>コウチ</t>
    </rPh>
    <rPh sb="25" eb="27">
      <t>シショ</t>
    </rPh>
    <rPh sb="28" eb="31">
      <t>ジュケイシャ</t>
    </rPh>
    <rPh sb="32" eb="33">
      <t>フク</t>
    </rPh>
    <phoneticPr fontId="3"/>
  </si>
  <si>
    <t>　　　２．滋賀刑務所は令和３年度末で廃止され、令和４年度からは京都刑務所　滋賀拘置支所となりました。</t>
    <rPh sb="5" eb="7">
      <t>シガ</t>
    </rPh>
    <rPh sb="7" eb="10">
      <t>ケイムショ</t>
    </rPh>
    <rPh sb="11" eb="13">
      <t>レイワ</t>
    </rPh>
    <rPh sb="14" eb="16">
      <t>ネンド</t>
    </rPh>
    <rPh sb="16" eb="17">
      <t>マツ</t>
    </rPh>
    <rPh sb="18" eb="20">
      <t>ハイシ</t>
    </rPh>
    <rPh sb="23" eb="25">
      <t>レイワ</t>
    </rPh>
    <rPh sb="26" eb="28">
      <t>ネンド</t>
    </rPh>
    <rPh sb="37" eb="39">
      <t>シガ</t>
    </rPh>
    <rPh sb="39" eb="43">
      <t>コウチシショ</t>
    </rPh>
    <phoneticPr fontId="3"/>
  </si>
  <si>
    <t>　　　３．滋賀刑務所は令和３年度末で廃止され、令和４年度からは京都刑務所　滋賀拘置支所となりました。</t>
    <rPh sb="5" eb="7">
      <t>シガ</t>
    </rPh>
    <rPh sb="7" eb="10">
      <t>ケイムショ</t>
    </rPh>
    <rPh sb="11" eb="13">
      <t>レイワ</t>
    </rPh>
    <rPh sb="14" eb="16">
      <t>ネンド</t>
    </rPh>
    <rPh sb="16" eb="17">
      <t>マツ</t>
    </rPh>
    <rPh sb="18" eb="20">
      <t>ハイシ</t>
    </rPh>
    <rPh sb="23" eb="25">
      <t>レイワ</t>
    </rPh>
    <rPh sb="26" eb="28">
      <t>ネンド</t>
    </rPh>
    <rPh sb="31" eb="36">
      <t>キョウトケイムショ</t>
    </rPh>
    <rPh sb="37" eb="39">
      <t>シガ</t>
    </rPh>
    <rPh sb="39" eb="43">
      <t>コウチシショ</t>
    </rPh>
    <phoneticPr fontId="3"/>
  </si>
  <si>
    <t>　注　１．平成30年から、軽車両の検挙数を含みます。</t>
    <rPh sb="5" eb="7">
      <t>ヘイセイ</t>
    </rPh>
    <rPh sb="9" eb="10">
      <t>ネン</t>
    </rPh>
    <rPh sb="13" eb="14">
      <t>ケイ</t>
    </rPh>
    <rPh sb="14" eb="16">
      <t>シャリョウ</t>
    </rPh>
    <rPh sb="17" eb="19">
      <t>ケンキョ</t>
    </rPh>
    <rPh sb="19" eb="20">
      <t>スウ</t>
    </rPh>
    <rPh sb="21" eb="22">
      <t>フク</t>
    </rPh>
    <phoneticPr fontId="3"/>
  </si>
  <si>
    <t>　　　２．令和４年より、検挙数および構成率の数値は男女別から総数に変更されています。</t>
  </si>
  <si>
    <t>　　　２．令和４年より、検挙数および構成率の数値は男女別から総数に変更されています。</t>
    <phoneticPr fontId="3"/>
  </si>
  <si>
    <t>　　　　　また、年齢区分の下限が15歳以下から19歳以下に変更されています。</t>
  </si>
  <si>
    <t>　　　　　また、年齢区分の下限が15歳以下から19歳以下に変更されています。</t>
    <phoneticPr fontId="3"/>
  </si>
  <si>
    <t>令和４年　2022</t>
    <rPh sb="0" eb="2">
      <t>レイワ</t>
    </rPh>
    <rPh sb="3" eb="4">
      <t>ネン</t>
    </rPh>
    <phoneticPr fontId="27"/>
  </si>
  <si>
    <t>　注　１．保護司数は各年12月31日現在です。</t>
    <rPh sb="7" eb="10">
      <t>ホゴシ</t>
    </rPh>
    <rPh sb="8" eb="9">
      <t>シ</t>
    </rPh>
    <phoneticPr fontId="22"/>
  </si>
  <si>
    <t>　　　３．平成29年度までは保護観察処分少年」は「家裁決定者」と、「保護観察付執行猶予者」は「執行猶予者」と称していました。</t>
    <phoneticPr fontId="3"/>
  </si>
  <si>
    <t>　　　２．複数の保護司で担当している保護観察事件がある一方、保護司が担当していない保護観察事件もあります。</t>
    <phoneticPr fontId="3"/>
  </si>
  <si>
    <t>　注  平成29年度までは保護観察処分少年」は「家裁決定者」と、「保護観察付執行猶予者」は「執行猶予者」と称していました。</t>
    <rPh sb="1" eb="2">
      <t>チュウ</t>
    </rPh>
    <phoneticPr fontId="22"/>
  </si>
  <si>
    <t>保護観察処分少年</t>
    <phoneticPr fontId="22"/>
  </si>
  <si>
    <t>保護
観察付執行
猶予者</t>
    <phoneticPr fontId="22"/>
  </si>
  <si>
    <t>保護観察</t>
    <rPh sb="0" eb="4">
      <t>ホゴカンサツ</t>
    </rPh>
    <phoneticPr fontId="3"/>
  </si>
  <si>
    <t>処分少年</t>
    <rPh sb="0" eb="2">
      <t>ショブン</t>
    </rPh>
    <rPh sb="2" eb="4">
      <t>ショウネン</t>
    </rPh>
    <phoneticPr fontId="3"/>
  </si>
  <si>
    <t>保護観察付</t>
    <rPh sb="0" eb="2">
      <t>ホゴ</t>
    </rPh>
    <rPh sb="2" eb="4">
      <t>カンサツ</t>
    </rPh>
    <rPh sb="4" eb="5">
      <t>ツキ</t>
    </rPh>
    <phoneticPr fontId="3"/>
  </si>
  <si>
    <t>執行猶予者</t>
    <rPh sb="0" eb="5">
      <t>シッコウユウヨシャ</t>
    </rPh>
    <phoneticPr fontId="3"/>
  </si>
  <si>
    <t>保護観察処分少年</t>
    <rPh sb="0" eb="8">
      <t>ホゴカンサツショブンショウネン</t>
    </rPh>
    <phoneticPr fontId="22"/>
  </si>
  <si>
    <t>19歳以下</t>
    <rPh sb="2" eb="3">
      <t>サイ</t>
    </rPh>
    <rPh sb="3" eb="5">
      <t>イカ</t>
    </rPh>
    <phoneticPr fontId="3"/>
  </si>
  <si>
    <t>　資料　京都刑務所　滋賀拘置支所</t>
    <rPh sb="1" eb="3">
      <t>シリョウ</t>
    </rPh>
    <rPh sb="4" eb="6">
      <t>キョウト</t>
    </rPh>
    <rPh sb="6" eb="9">
      <t>ケイムショ</t>
    </rPh>
    <rPh sb="10" eb="12">
      <t>シガ</t>
    </rPh>
    <rPh sb="12" eb="16">
      <t>コウチシショ</t>
    </rPh>
    <phoneticPr fontId="3"/>
  </si>
  <si>
    <t>25～29歳</t>
    <phoneticPr fontId="3"/>
  </si>
  <si>
    <t>令和５年 2023</t>
    <rPh sb="0" eb="2">
      <t>レイワ</t>
    </rPh>
    <phoneticPr fontId="3"/>
  </si>
  <si>
    <t>令和５年 2023</t>
    <rPh sb="0" eb="2">
      <t>レイワ</t>
    </rPh>
    <rPh sb="3" eb="4">
      <t>ネン</t>
    </rPh>
    <phoneticPr fontId="27"/>
  </si>
  <si>
    <t>成　　　　　　　　年</t>
    <rPh sb="0" eb="1">
      <t>シゲル</t>
    </rPh>
    <rPh sb="9" eb="10">
      <t>ネン</t>
    </rPh>
    <phoneticPr fontId="3"/>
  </si>
  <si>
    <t>令和５年　2023</t>
    <rPh sb="0" eb="2">
      <t>レイワ</t>
    </rPh>
    <phoneticPr fontId="3"/>
  </si>
  <si>
    <t>不同意性交等</t>
    <rPh sb="0" eb="5">
      <t>フドウイセイコウ</t>
    </rPh>
    <rPh sb="5" eb="6">
      <t>トウ</t>
    </rPh>
    <phoneticPr fontId="3"/>
  </si>
  <si>
    <t>傷害・傷害致死</t>
    <rPh sb="0" eb="2">
      <t>ショウガイ</t>
    </rPh>
    <rPh sb="3" eb="5">
      <t>ショウガイ</t>
    </rPh>
    <rPh sb="5" eb="7">
      <t>チシ</t>
    </rPh>
    <phoneticPr fontId="3"/>
  </si>
  <si>
    <t>強制わいせつ</t>
    <rPh sb="0" eb="2">
      <t>キョウセイ</t>
    </rPh>
    <phoneticPr fontId="3"/>
  </si>
  <si>
    <t>不同意わいせつ</t>
    <rPh sb="0" eb="3">
      <t>フドウイ</t>
    </rPh>
    <phoneticPr fontId="3"/>
  </si>
  <si>
    <t>公然わいせつ</t>
    <rPh sb="0" eb="2">
      <t>コウゼン</t>
    </rPh>
    <phoneticPr fontId="3"/>
  </si>
  <si>
    <t>その他わいせつ</t>
    <rPh sb="2" eb="3">
      <t>ホカ</t>
    </rPh>
    <phoneticPr fontId="3"/>
  </si>
  <si>
    <t>性的姿態撮影等処罰法</t>
    <rPh sb="0" eb="10">
      <t>セイテキシタイサツエイトウショバツホウ</t>
    </rPh>
    <phoneticPr fontId="3"/>
  </si>
  <si>
    <t>その他
わいせつ</t>
    <rPh sb="2" eb="3">
      <t>ホカ</t>
    </rPh>
    <phoneticPr fontId="3"/>
  </si>
  <si>
    <t>1,099</t>
  </si>
  <si>
    <t>160</t>
  </si>
  <si>
    <t>21</t>
  </si>
  <si>
    <t>135</t>
  </si>
  <si>
    <t>5</t>
  </si>
  <si>
    <t>656</t>
  </si>
  <si>
    <t>122</t>
  </si>
  <si>
    <t>不同意性交等</t>
    <rPh sb="0" eb="6">
      <t>フドウイセイコウトウ</t>
    </rPh>
    <phoneticPr fontId="3"/>
  </si>
  <si>
    <t>3,665</t>
  </si>
  <si>
    <t>52</t>
  </si>
  <si>
    <t>6</t>
  </si>
  <si>
    <t>2</t>
  </si>
  <si>
    <t>10</t>
  </si>
  <si>
    <t>その他わいせつ</t>
    <phoneticPr fontId="3"/>
  </si>
  <si>
    <t>傷害・傷害致死</t>
    <rPh sb="0" eb="2">
      <t>ショウガイ</t>
    </rPh>
    <rPh sb="3" eb="7">
      <t>ショウガイチシ</t>
    </rPh>
    <phoneticPr fontId="3"/>
  </si>
  <si>
    <t>平成30年度　F.Y.2018</t>
    <rPh sb="4" eb="6">
      <t>ネンド</t>
    </rPh>
    <phoneticPr fontId="3"/>
  </si>
  <si>
    <t>令和元年度　F.Y.2019</t>
    <rPh sb="0" eb="2">
      <t>レイワ</t>
    </rPh>
    <rPh sb="2" eb="3">
      <t>ガン</t>
    </rPh>
    <rPh sb="4" eb="5">
      <t>ド</t>
    </rPh>
    <phoneticPr fontId="31"/>
  </si>
  <si>
    <t>令和２年度　F.Y.2020</t>
    <rPh sb="0" eb="2">
      <t>レイワ</t>
    </rPh>
    <phoneticPr fontId="31"/>
  </si>
  <si>
    <t>令和３年度　F.Y.2021</t>
    <rPh sb="0" eb="2">
      <t>レイワ</t>
    </rPh>
    <phoneticPr fontId="31"/>
  </si>
  <si>
    <t>令和４年度　F.Y.2022</t>
    <rPh sb="0" eb="2">
      <t>レイワ</t>
    </rPh>
    <phoneticPr fontId="31"/>
  </si>
  <si>
    <t>令和５年度　F.Y.2023</t>
    <rPh sb="0" eb="2">
      <t>レイワ</t>
    </rPh>
    <phoneticPr fontId="31"/>
  </si>
  <si>
    <t>令和５年　2023</t>
    <rPh sb="0" eb="2">
      <t>レイワ</t>
    </rPh>
    <rPh sb="3" eb="4">
      <t>ネン</t>
    </rPh>
    <phoneticPr fontId="27"/>
  </si>
  <si>
    <t>　注　総数（新受・既済・未済）の過年度訂正があった年は、民事総数（新受・既済・未済）・行政総数（新受・既済・未済）の</t>
    <rPh sb="1" eb="2">
      <t>チュウ</t>
    </rPh>
    <rPh sb="3" eb="5">
      <t>ソウスウ</t>
    </rPh>
    <rPh sb="6" eb="7">
      <t>アラタ</t>
    </rPh>
    <rPh sb="7" eb="8">
      <t>ジュ</t>
    </rPh>
    <rPh sb="9" eb="11">
      <t>キサイ</t>
    </rPh>
    <rPh sb="12" eb="14">
      <t>ミサイ</t>
    </rPh>
    <rPh sb="16" eb="19">
      <t>カネンド</t>
    </rPh>
    <rPh sb="19" eb="21">
      <t>テイセイ</t>
    </rPh>
    <rPh sb="25" eb="26">
      <t>トシ</t>
    </rPh>
    <rPh sb="28" eb="30">
      <t>ミンジ</t>
    </rPh>
    <rPh sb="30" eb="32">
      <t>ソウスウ</t>
    </rPh>
    <rPh sb="43" eb="45">
      <t>ギョウセイ</t>
    </rPh>
    <rPh sb="45" eb="47">
      <t>ソウスウ</t>
    </rPh>
    <phoneticPr fontId="3"/>
  </si>
  <si>
    <t>　　　内訳が確認できないため、該当する件数を「…」（資料なし）としています。</t>
    <phoneticPr fontId="3"/>
  </si>
  <si>
    <t>令和６年 2024</t>
    <rPh sb="0" eb="2">
      <t>レイワ</t>
    </rPh>
    <phoneticPr fontId="3"/>
  </si>
  <si>
    <t>令和６年 2024</t>
    <rPh sb="0" eb="2">
      <t>レイワ</t>
    </rPh>
    <rPh sb="3" eb="4">
      <t>ネン</t>
    </rPh>
    <phoneticPr fontId="27"/>
  </si>
  <si>
    <t>令和６年　2024</t>
    <rPh sb="0" eb="2">
      <t>レイワ</t>
    </rPh>
    <phoneticPr fontId="3"/>
  </si>
  <si>
    <t>令和６年度　F.Y.2024</t>
    <rPh sb="0" eb="2">
      <t>レイワ</t>
    </rPh>
    <phoneticPr fontId="31"/>
  </si>
  <si>
    <t>令和６年　2024</t>
    <rPh sb="0" eb="2">
      <t>レイワ</t>
    </rPh>
    <rPh sb="3" eb="4">
      <t>ネン</t>
    </rPh>
    <phoneticPr fontId="27"/>
  </si>
  <si>
    <t>　資料　県警察本部「滋賀の交通」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</si>
</sst>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
    <numFmt numFmtId="177" formatCode="0.0_ "/>
    <numFmt numFmtId="178" formatCode="#,##0;\-#,##0;&quot;-&quot;"/>
    <numFmt numFmtId="179" formatCode="#,##0;\-#,##0;&quot;－&quot;"/>
    <numFmt numFmtId="180" formatCode="#,###;&quot; &quot;#,###;#,###&quot;－&quot;"/>
    <numFmt numFmtId="181" formatCode="#,##0.0;&quot;△ &quot;#,##0.0"/>
    <numFmt numFmtId="182" formatCode="0.0;&quot;△ &quot;0.0"/>
    <numFmt numFmtId="183" formatCode="\(#\)"/>
    <numFmt numFmtId="184" formatCode="#,##0_ "/>
    <numFmt numFmtId="185" formatCode="#,##0.0;[Red]\-#,##0.0"/>
  </numFmts>
  <fonts count="35">
    <font>
      <sz val="10"/>
      <name val="ＭＳ 明朝"/>
      <family val="1"/>
      <charset val="128"/>
    </font>
    <font>
      <sz val="10"/>
      <name val="ＭＳ 明朝"/>
      <family val="1"/>
      <charset val="128"/>
    </font>
    <font>
      <sz val="14"/>
      <name val="Terminal"/>
      <family val="3"/>
      <charset val="255"/>
    </font>
    <font>
      <sz val="6"/>
      <name val="ＭＳ 明朝"/>
      <family val="1"/>
      <charset val="128"/>
    </font>
    <font>
      <sz val="10"/>
      <color indexed="8"/>
      <name val="Arial"/>
      <family val="2"/>
    </font>
    <font>
      <b/>
      <sz val="12"/>
      <name val="Arial"/>
      <family val="2"/>
    </font>
    <font>
      <sz val="10"/>
      <name val="Arial"/>
      <family val="2"/>
    </font>
    <font>
      <sz val="16"/>
      <name val="ＭＳ ゴシック"/>
      <family val="3"/>
      <charset val="128"/>
    </font>
    <font>
      <sz val="8"/>
      <name val="ＭＳ ゴシック"/>
      <family val="3"/>
      <charset val="128"/>
    </font>
    <font>
      <b/>
      <sz val="8"/>
      <name val="ＭＳ ゴシック"/>
      <family val="3"/>
      <charset val="128"/>
    </font>
    <font>
      <b/>
      <sz val="7.5"/>
      <name val="ＭＳ ゴシック"/>
      <family val="3"/>
      <charset val="128"/>
    </font>
    <font>
      <b/>
      <sz val="16"/>
      <name val="ＭＳ ゴシック"/>
      <family val="3"/>
      <charset val="128"/>
    </font>
    <font>
      <sz val="7"/>
      <name val="ＭＳ ゴシック"/>
      <family val="3"/>
      <charset val="128"/>
    </font>
    <font>
      <sz val="6"/>
      <name val="ＭＳ ゴシック"/>
      <family val="3"/>
      <charset val="128"/>
    </font>
    <font>
      <b/>
      <sz val="12"/>
      <name val="ＭＳ ゴシック"/>
      <family val="3"/>
      <charset val="128"/>
    </font>
    <font>
      <b/>
      <sz val="15"/>
      <name val="ＭＳ ゴシック"/>
      <family val="3"/>
      <charset val="128"/>
    </font>
    <font>
      <sz val="15"/>
      <name val="ＭＳ ゴシック"/>
      <family val="3"/>
      <charset val="128"/>
    </font>
    <font>
      <sz val="11"/>
      <name val="明朝"/>
      <family val="1"/>
      <charset val="128"/>
    </font>
    <font>
      <b/>
      <sz val="14"/>
      <name val="ＭＳ ゴシック"/>
      <family val="3"/>
      <charset val="128"/>
    </font>
    <font>
      <sz val="14"/>
      <name val="ＭＳ ゴシック"/>
      <family val="3"/>
      <charset val="128"/>
    </font>
    <font>
      <sz val="7.5"/>
      <name val="ＭＳ ゴシック"/>
      <family val="3"/>
      <charset val="128"/>
    </font>
    <font>
      <sz val="11"/>
      <name val="ＭＳ ゴシック"/>
      <family val="3"/>
      <charset val="128"/>
    </font>
    <font>
      <sz val="6"/>
      <name val="明朝"/>
      <family val="1"/>
      <charset val="128"/>
    </font>
    <font>
      <sz val="11"/>
      <name val="明朝"/>
      <family val="1"/>
      <charset val="128"/>
    </font>
    <font>
      <sz val="6.5"/>
      <name val="ＭＳ ゴシック"/>
      <family val="3"/>
      <charset val="128"/>
    </font>
    <font>
      <sz val="8"/>
      <color indexed="10"/>
      <name val="ＭＳ ゴシック"/>
      <family val="3"/>
      <charset val="128"/>
    </font>
    <font>
      <sz val="10"/>
      <name val="ＭＳ ゴシック"/>
      <family val="3"/>
      <charset val="128"/>
    </font>
    <font>
      <sz val="6"/>
      <name val="ＭＳ Ｐゴシック"/>
      <family val="3"/>
      <charset val="128"/>
    </font>
    <font>
      <sz val="11"/>
      <color rgb="FF9C6500"/>
      <name val="ＭＳ Ｐゴシック"/>
      <family val="2"/>
      <charset val="128"/>
      <scheme val="minor"/>
    </font>
    <font>
      <sz val="6"/>
      <name val="ＭＳ Ｐゴシック"/>
      <family val="2"/>
      <charset val="128"/>
      <scheme val="minor"/>
    </font>
    <font>
      <sz val="11"/>
      <color indexed="52"/>
      <name val="ＭＳ Ｐゴシック"/>
      <family val="3"/>
      <charset val="128"/>
    </font>
    <font>
      <sz val="10"/>
      <name val="MS UI Gothic"/>
      <family val="3"/>
      <charset val="128"/>
    </font>
    <font>
      <sz val="8"/>
      <color rgb="FFFF0000"/>
      <name val="ＭＳ ゴシック"/>
      <family val="3"/>
      <charset val="128"/>
    </font>
    <font>
      <sz val="8"/>
      <name val="ＤＦ平成ゴシック体W5"/>
      <charset val="128"/>
    </font>
    <font>
      <u/>
      <sz val="10"/>
      <color theme="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s>
  <cellStyleXfs count="55">
    <xf numFmtId="0" fontId="0" fillId="0" borderId="0"/>
    <xf numFmtId="178"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38" fontId="1" fillId="0" borderId="0" applyFont="0" applyFill="0" applyBorder="0" applyAlignment="0" applyProtection="0"/>
    <xf numFmtId="38" fontId="17" fillId="0" borderId="0" applyFont="0" applyFill="0" applyBorder="0" applyAlignment="0" applyProtection="0"/>
    <xf numFmtId="38" fontId="23" fillId="0" borderId="0" applyFont="0" applyFill="0" applyBorder="0" applyAlignment="0" applyProtection="0"/>
    <xf numFmtId="6" fontId="1" fillId="0" borderId="0" applyFont="0" applyFill="0" applyBorder="0" applyAlignment="0" applyProtection="0"/>
    <xf numFmtId="0" fontId="17" fillId="0" borderId="0"/>
    <xf numFmtId="0" fontId="23" fillId="0" borderId="0"/>
    <xf numFmtId="0" fontId="17" fillId="0" borderId="0"/>
    <xf numFmtId="0" fontId="1" fillId="0" borderId="0"/>
    <xf numFmtId="37" fontId="2" fillId="0" borderId="0"/>
    <xf numFmtId="37" fontId="2" fillId="0" borderId="0"/>
    <xf numFmtId="37" fontId="2" fillId="0" borderId="0"/>
    <xf numFmtId="0" fontId="2" fillId="0" borderId="0"/>
    <xf numFmtId="0" fontId="1" fillId="0" borderId="0"/>
    <xf numFmtId="0" fontId="2" fillId="0" borderId="0"/>
    <xf numFmtId="3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37" fontId="2" fillId="0" borderId="0"/>
    <xf numFmtId="0" fontId="1" fillId="0" borderId="0"/>
    <xf numFmtId="37" fontId="2" fillId="0" borderId="0"/>
    <xf numFmtId="0" fontId="1" fillId="0" borderId="0"/>
    <xf numFmtId="0" fontId="1" fillId="0" borderId="0"/>
    <xf numFmtId="0" fontId="2" fillId="0" borderId="0"/>
    <xf numFmtId="0" fontId="17" fillId="0" borderId="0"/>
    <xf numFmtId="0" fontId="2" fillId="0" borderId="0"/>
    <xf numFmtId="0" fontId="17" fillId="0" borderId="0"/>
    <xf numFmtId="0" fontId="1" fillId="0" borderId="0"/>
    <xf numFmtId="0" fontId="17" fillId="0" borderId="0"/>
    <xf numFmtId="37" fontId="2" fillId="0" borderId="0"/>
    <xf numFmtId="0" fontId="1" fillId="0" borderId="0"/>
    <xf numFmtId="0" fontId="2" fillId="0" borderId="0"/>
    <xf numFmtId="0" fontId="26" fillId="0" borderId="0"/>
    <xf numFmtId="38" fontId="1" fillId="0" borderId="0" applyFont="0" applyFill="0" applyBorder="0" applyAlignment="0" applyProtection="0"/>
    <xf numFmtId="0" fontId="2" fillId="0" borderId="0"/>
    <xf numFmtId="0" fontId="31" fillId="0" borderId="0">
      <alignment vertical="center"/>
    </xf>
    <xf numFmtId="38" fontId="31" fillId="0" borderId="0" applyFont="0" applyFill="0" applyBorder="0" applyAlignment="0" applyProtection="0">
      <alignment vertical="center"/>
    </xf>
    <xf numFmtId="6" fontId="31" fillId="0" borderId="0" applyFont="0" applyFill="0" applyBorder="0" applyAlignment="0" applyProtection="0">
      <alignment vertical="center"/>
    </xf>
    <xf numFmtId="0" fontId="17" fillId="0" borderId="0"/>
    <xf numFmtId="38" fontId="17" fillId="0" borderId="0" applyFont="0" applyFill="0" applyBorder="0" applyAlignment="0" applyProtection="0"/>
    <xf numFmtId="0" fontId="1" fillId="0" borderId="0"/>
    <xf numFmtId="37" fontId="2" fillId="0" borderId="0"/>
    <xf numFmtId="37" fontId="2" fillId="0" borderId="0"/>
    <xf numFmtId="0" fontId="34" fillId="0" borderId="0" applyNumberFormat="0" applyFill="0" applyBorder="0" applyAlignment="0" applyProtection="0"/>
  </cellStyleXfs>
  <cellXfs count="1677">
    <xf numFmtId="0" fontId="0" fillId="0" borderId="0" xfId="0"/>
    <xf numFmtId="179" fontId="7" fillId="0" borderId="0" xfId="13" applyNumberFormat="1" applyFont="1" applyFill="1"/>
    <xf numFmtId="179" fontId="11" fillId="0" borderId="0" xfId="13" applyNumberFormat="1" applyFont="1" applyFill="1"/>
    <xf numFmtId="179" fontId="7" fillId="0" borderId="0" xfId="13" applyNumberFormat="1" applyFont="1" applyFill="1" applyBorder="1" applyAlignment="1">
      <alignment horizontal="right"/>
    </xf>
    <xf numFmtId="179" fontId="7" fillId="0" borderId="0" xfId="13" applyNumberFormat="1" applyFont="1" applyFill="1" applyBorder="1" applyAlignment="1"/>
    <xf numFmtId="179" fontId="8" fillId="0" borderId="0" xfId="13" quotePrefix="1" applyNumberFormat="1" applyFont="1" applyFill="1" applyAlignment="1" applyProtection="1">
      <alignment horizontal="left"/>
    </xf>
    <xf numFmtId="179" fontId="8" fillId="0" borderId="0" xfId="13" applyNumberFormat="1" applyFont="1" applyFill="1"/>
    <xf numFmtId="179" fontId="8" fillId="0" borderId="0" xfId="13" applyNumberFormat="1" applyFont="1" applyFill="1" applyBorder="1" applyAlignment="1">
      <alignment horizontal="right"/>
    </xf>
    <xf numFmtId="179" fontId="8" fillId="0" borderId="3" xfId="13" applyNumberFormat="1" applyFont="1" applyFill="1" applyBorder="1" applyAlignment="1" applyProtection="1">
      <alignment horizontal="left" vertical="center"/>
    </xf>
    <xf numFmtId="179" fontId="8" fillId="0" borderId="3" xfId="13" applyNumberFormat="1" applyFont="1" applyFill="1" applyBorder="1" applyAlignment="1">
      <alignment vertical="center"/>
    </xf>
    <xf numFmtId="179" fontId="8" fillId="0" borderId="3" xfId="13" applyNumberFormat="1" applyFont="1" applyFill="1" applyBorder="1" applyAlignment="1">
      <alignment horizontal="right" vertical="center"/>
    </xf>
    <xf numFmtId="179" fontId="8" fillId="0" borderId="0" xfId="13" applyNumberFormat="1" applyFont="1" applyFill="1" applyAlignment="1">
      <alignment vertical="center"/>
    </xf>
    <xf numFmtId="179" fontId="8" fillId="0" borderId="4" xfId="13" applyNumberFormat="1" applyFont="1" applyFill="1" applyBorder="1" applyAlignment="1">
      <alignment vertical="center"/>
    </xf>
    <xf numFmtId="179" fontId="8" fillId="0" borderId="6" xfId="13" applyNumberFormat="1" applyFont="1" applyFill="1" applyBorder="1" applyAlignment="1">
      <alignment horizontal="centerContinuous" vertical="center"/>
    </xf>
    <xf numFmtId="179" fontId="8" fillId="0" borderId="7" xfId="8" applyNumberFormat="1" applyFont="1" applyFill="1" applyBorder="1" applyAlignment="1">
      <alignment horizontal="centerContinuous" vertical="center"/>
    </xf>
    <xf numFmtId="179" fontId="8" fillId="0" borderId="6" xfId="8" applyNumberFormat="1" applyFont="1" applyFill="1" applyBorder="1" applyAlignment="1">
      <alignment horizontal="centerContinuous" vertical="center"/>
    </xf>
    <xf numFmtId="179" fontId="8" fillId="0" borderId="0" xfId="13" applyNumberFormat="1" applyFont="1" applyFill="1" applyBorder="1" applyAlignment="1">
      <alignment vertical="center"/>
    </xf>
    <xf numFmtId="179" fontId="8" fillId="0" borderId="9" xfId="13" applyNumberFormat="1" applyFont="1" applyFill="1" applyBorder="1" applyAlignment="1" applyProtection="1">
      <alignment horizontal="centerContinuous" vertical="center"/>
    </xf>
    <xf numFmtId="179" fontId="8" fillId="0" borderId="10" xfId="13" applyNumberFormat="1" applyFont="1" applyFill="1" applyBorder="1" applyAlignment="1">
      <alignment horizontal="centerContinuous" vertical="center"/>
    </xf>
    <xf numFmtId="179" fontId="8" fillId="0" borderId="6" xfId="13" applyNumberFormat="1" applyFont="1" applyFill="1" applyBorder="1" applyAlignment="1">
      <alignment vertical="center"/>
    </xf>
    <xf numFmtId="179" fontId="8" fillId="0" borderId="12" xfId="13" applyNumberFormat="1" applyFont="1" applyFill="1" applyBorder="1" applyAlignment="1" applyProtection="1">
      <alignment horizontal="centerContinuous" vertical="center"/>
    </xf>
    <xf numFmtId="179" fontId="8" fillId="0" borderId="7" xfId="13" applyNumberFormat="1" applyFont="1" applyFill="1" applyBorder="1" applyAlignment="1" applyProtection="1">
      <alignment horizontal="center" vertical="center" wrapText="1"/>
    </xf>
    <xf numFmtId="179" fontId="9" fillId="0" borderId="0" xfId="13" applyNumberFormat="1" applyFont="1" applyFill="1"/>
    <xf numFmtId="178" fontId="8" fillId="0" borderId="0" xfId="13" applyNumberFormat="1" applyFont="1" applyFill="1" applyAlignment="1" applyProtection="1">
      <alignment horizontal="right"/>
    </xf>
    <xf numFmtId="178" fontId="8" fillId="0" borderId="0" xfId="13" applyNumberFormat="1" applyFont="1" applyFill="1" applyBorder="1" applyAlignment="1" applyProtection="1">
      <alignment horizontal="right"/>
    </xf>
    <xf numFmtId="179" fontId="8" fillId="0" borderId="6" xfId="13" applyNumberFormat="1" applyFont="1" applyFill="1" applyBorder="1" applyAlignment="1" applyProtection="1">
      <alignment horizontal="left"/>
    </xf>
    <xf numFmtId="179" fontId="8" fillId="0" borderId="11" xfId="13" applyNumberFormat="1" applyFont="1" applyFill="1" applyBorder="1" applyAlignment="1" applyProtection="1">
      <alignment horizontal="left"/>
    </xf>
    <xf numFmtId="179" fontId="8" fillId="0" borderId="6" xfId="13" applyNumberFormat="1" applyFont="1" applyFill="1" applyBorder="1"/>
    <xf numFmtId="179" fontId="8" fillId="0" borderId="6" xfId="13" applyNumberFormat="1" applyFont="1" applyFill="1" applyBorder="1" applyAlignment="1" applyProtection="1">
      <alignment horizontal="center"/>
    </xf>
    <xf numFmtId="179" fontId="8" fillId="0" borderId="0" xfId="14" applyNumberFormat="1" applyFont="1" applyFill="1"/>
    <xf numFmtId="179" fontId="8" fillId="0" borderId="0" xfId="14" applyNumberFormat="1" applyFont="1" applyFill="1" applyBorder="1"/>
    <xf numFmtId="179" fontId="8" fillId="0" borderId="0" xfId="14" applyNumberFormat="1" applyFont="1" applyFill="1" applyBorder="1" applyAlignment="1"/>
    <xf numFmtId="179" fontId="8" fillId="0" borderId="0" xfId="13" applyNumberFormat="1" applyFont="1" applyFill="1" applyAlignment="1" applyProtection="1">
      <alignment horizontal="left"/>
    </xf>
    <xf numFmtId="179" fontId="8" fillId="0" borderId="0" xfId="13" applyNumberFormat="1" applyFont="1" applyFill="1" applyBorder="1"/>
    <xf numFmtId="37" fontId="7" fillId="0" borderId="0" xfId="15" applyFont="1" applyFill="1"/>
    <xf numFmtId="37" fontId="8" fillId="0" borderId="0" xfId="15" applyFont="1" applyFill="1"/>
    <xf numFmtId="37" fontId="8" fillId="0" borderId="0" xfId="15" applyFont="1" applyFill="1" applyAlignment="1">
      <alignment vertical="center"/>
    </xf>
    <xf numFmtId="37" fontId="8" fillId="0" borderId="13" xfId="15" applyFont="1" applyFill="1" applyBorder="1" applyAlignment="1">
      <alignment horizontal="centerContinuous" vertical="center"/>
    </xf>
    <xf numFmtId="37" fontId="8" fillId="0" borderId="0" xfId="15" applyFont="1" applyFill="1" applyAlignment="1" applyProtection="1">
      <alignment horizontal="right"/>
    </xf>
    <xf numFmtId="41" fontId="8" fillId="0" borderId="0" xfId="15" applyNumberFormat="1" applyFont="1" applyFill="1" applyAlignment="1" applyProtection="1">
      <alignment horizontal="right"/>
    </xf>
    <xf numFmtId="37" fontId="8" fillId="0" borderId="6" xfId="15" applyFont="1" applyFill="1" applyBorder="1"/>
    <xf numFmtId="178" fontId="7" fillId="0" borderId="0" xfId="15" applyNumberFormat="1" applyFont="1" applyFill="1"/>
    <xf numFmtId="37" fontId="11" fillId="0" borderId="0" xfId="15" applyFont="1" applyFill="1"/>
    <xf numFmtId="178" fontId="8" fillId="0" borderId="0" xfId="15" quotePrefix="1" applyNumberFormat="1" applyFont="1" applyFill="1" applyAlignment="1">
      <alignment horizontal="left"/>
    </xf>
    <xf numFmtId="178" fontId="8" fillId="0" borderId="0" xfId="15" applyNumberFormat="1" applyFont="1" applyFill="1"/>
    <xf numFmtId="178" fontId="8" fillId="0" borderId="0" xfId="15" applyNumberFormat="1" applyFont="1" applyFill="1" applyAlignment="1">
      <alignment vertical="center"/>
    </xf>
    <xf numFmtId="178" fontId="8" fillId="0" borderId="16" xfId="15" applyNumberFormat="1" applyFont="1" applyFill="1" applyBorder="1" applyAlignment="1">
      <alignment horizontal="centerContinuous" vertical="center"/>
    </xf>
    <xf numFmtId="37" fontId="8" fillId="0" borderId="0" xfId="15" applyFont="1" applyFill="1" applyAlignment="1">
      <alignment horizontal="center" vertical="center"/>
    </xf>
    <xf numFmtId="41" fontId="10" fillId="0" borderId="0" xfId="15" applyNumberFormat="1" applyFont="1" applyFill="1"/>
    <xf numFmtId="178" fontId="10" fillId="0" borderId="0" xfId="15" applyNumberFormat="1" applyFont="1" applyFill="1"/>
    <xf numFmtId="178" fontId="8" fillId="0" borderId="0" xfId="15" applyNumberFormat="1" applyFont="1" applyFill="1" applyBorder="1" applyAlignment="1" applyProtection="1">
      <alignment horizontal="right"/>
    </xf>
    <xf numFmtId="41" fontId="8" fillId="0" borderId="0" xfId="15" applyNumberFormat="1" applyFont="1" applyFill="1" applyBorder="1" applyAlignment="1" applyProtection="1">
      <alignment horizontal="right"/>
    </xf>
    <xf numFmtId="178" fontId="8" fillId="0" borderId="0" xfId="15" applyNumberFormat="1" applyFont="1" applyFill="1" applyAlignment="1" applyProtection="1">
      <alignment horizontal="right"/>
    </xf>
    <xf numFmtId="41" fontId="8" fillId="0" borderId="0" xfId="15" applyNumberFormat="1" applyFont="1" applyFill="1"/>
    <xf numFmtId="178" fontId="11" fillId="0" borderId="0" xfId="15" quotePrefix="1" applyNumberFormat="1" applyFont="1" applyFill="1" applyAlignment="1">
      <alignment horizontal="right"/>
    </xf>
    <xf numFmtId="178" fontId="11" fillId="0" borderId="0" xfId="15" applyNumberFormat="1" applyFont="1" applyFill="1"/>
    <xf numFmtId="178" fontId="7" fillId="0" borderId="0" xfId="15" applyNumberFormat="1" applyFont="1" applyFill="1" applyBorder="1"/>
    <xf numFmtId="178" fontId="7" fillId="0" borderId="0" xfId="15" quotePrefix="1" applyNumberFormat="1" applyFont="1" applyFill="1" applyAlignment="1">
      <alignment horizontal="right"/>
    </xf>
    <xf numFmtId="178" fontId="8" fillId="0" borderId="0" xfId="15" applyNumberFormat="1" applyFont="1" applyFill="1" applyBorder="1"/>
    <xf numFmtId="178" fontId="8" fillId="0" borderId="0" xfId="15" quotePrefix="1" applyNumberFormat="1" applyFont="1" applyFill="1" applyAlignment="1">
      <alignment horizontal="right"/>
    </xf>
    <xf numFmtId="178" fontId="8" fillId="0" borderId="4" xfId="15" applyNumberFormat="1" applyFont="1" applyFill="1" applyBorder="1" applyAlignment="1">
      <alignment vertical="center"/>
    </xf>
    <xf numFmtId="178" fontId="8" fillId="0" borderId="13" xfId="15" applyNumberFormat="1" applyFont="1" applyFill="1" applyBorder="1" applyAlignment="1">
      <alignment horizontal="centerContinuous" vertical="center"/>
    </xf>
    <xf numFmtId="178" fontId="8" fillId="0" borderId="13" xfId="15" applyNumberFormat="1" applyFont="1" applyFill="1" applyBorder="1" applyAlignment="1">
      <alignment vertical="center"/>
    </xf>
    <xf numFmtId="178" fontId="8" fillId="0" borderId="0" xfId="15" applyNumberFormat="1" applyFont="1" applyFill="1" applyBorder="1" applyAlignment="1">
      <alignment horizontal="center" vertical="center"/>
    </xf>
    <xf numFmtId="178" fontId="8" fillId="0" borderId="0" xfId="15" applyNumberFormat="1" applyFont="1" applyFill="1" applyAlignment="1">
      <alignment horizontal="center" vertical="center"/>
    </xf>
    <xf numFmtId="178" fontId="8" fillId="0" borderId="6" xfId="15" applyNumberFormat="1" applyFont="1" applyFill="1" applyBorder="1" applyAlignment="1">
      <alignment horizontal="center" vertical="center"/>
    </xf>
    <xf numFmtId="178" fontId="9" fillId="0" borderId="0" xfId="15" applyNumberFormat="1" applyFont="1" applyFill="1" applyAlignment="1" applyProtection="1">
      <alignment horizontal="right"/>
    </xf>
    <xf numFmtId="178" fontId="10" fillId="0" borderId="0" xfId="15" applyNumberFormat="1" applyFont="1" applyFill="1" applyAlignment="1" applyProtection="1">
      <alignment horizontal="right"/>
    </xf>
    <xf numFmtId="178" fontId="8" fillId="0" borderId="6" xfId="15" applyNumberFormat="1" applyFont="1" applyFill="1" applyBorder="1"/>
    <xf numFmtId="178" fontId="8" fillId="0" borderId="11" xfId="15" applyNumberFormat="1" applyFont="1" applyFill="1" applyBorder="1"/>
    <xf numFmtId="0" fontId="15" fillId="0" borderId="0" xfId="16" quotePrefix="1" applyFont="1" applyFill="1" applyAlignment="1" applyProtection="1">
      <alignment horizontal="left"/>
    </xf>
    <xf numFmtId="0" fontId="16" fillId="0" borderId="0" xfId="16" applyFont="1" applyFill="1"/>
    <xf numFmtId="0" fontId="16" fillId="0" borderId="0" xfId="18" applyFont="1" applyFill="1" applyBorder="1" applyAlignment="1">
      <alignment horizontal="right"/>
    </xf>
    <xf numFmtId="0" fontId="7" fillId="0" borderId="0" xfId="16" applyFont="1" applyFill="1"/>
    <xf numFmtId="0" fontId="8" fillId="0" borderId="0" xfId="16" applyFont="1" applyFill="1"/>
    <xf numFmtId="0" fontId="8" fillId="0" borderId="3" xfId="16" quotePrefix="1" applyFont="1" applyFill="1" applyBorder="1" applyAlignment="1" applyProtection="1">
      <alignment horizontal="left"/>
    </xf>
    <xf numFmtId="0" fontId="8" fillId="0" borderId="3" xfId="16" applyFont="1" applyFill="1" applyBorder="1"/>
    <xf numFmtId="0" fontId="8" fillId="0" borderId="3" xfId="16" applyFont="1" applyFill="1" applyBorder="1" applyAlignment="1">
      <alignment horizontal="right"/>
    </xf>
    <xf numFmtId="0" fontId="8" fillId="0" borderId="3" xfId="16" applyFont="1" applyFill="1" applyBorder="1" applyAlignment="1"/>
    <xf numFmtId="0" fontId="8" fillId="0" borderId="0" xfId="16" applyFont="1" applyFill="1" applyAlignment="1">
      <alignment vertical="center"/>
    </xf>
    <xf numFmtId="38" fontId="8" fillId="0" borderId="0" xfId="6" applyFont="1" applyFill="1" applyAlignment="1" applyProtection="1">
      <alignment horizontal="right"/>
    </xf>
    <xf numFmtId="3" fontId="8" fillId="0" borderId="0" xfId="16" applyNumberFormat="1" applyFont="1" applyFill="1" applyAlignment="1">
      <alignment horizontal="right"/>
    </xf>
    <xf numFmtId="0" fontId="10" fillId="0" borderId="0" xfId="16" applyFont="1" applyFill="1"/>
    <xf numFmtId="178" fontId="8" fillId="0" borderId="0" xfId="9" applyNumberFormat="1" applyFont="1" applyAlignment="1">
      <alignment horizontal="right"/>
    </xf>
    <xf numFmtId="178" fontId="8" fillId="0" borderId="0" xfId="6" applyNumberFormat="1" applyFont="1" applyFill="1" applyBorder="1" applyAlignment="1">
      <alignment horizontal="right"/>
    </xf>
    <xf numFmtId="0" fontId="8" fillId="0" borderId="0" xfId="16" quotePrefix="1" applyFont="1" applyFill="1" applyBorder="1" applyAlignment="1" applyProtection="1">
      <alignment horizontal="left"/>
    </xf>
    <xf numFmtId="0" fontId="8" fillId="0" borderId="6" xfId="16" applyFont="1" applyFill="1" applyBorder="1"/>
    <xf numFmtId="0" fontId="8" fillId="0" borderId="11" xfId="16" applyFont="1" applyFill="1" applyBorder="1"/>
    <xf numFmtId="38" fontId="8" fillId="0" borderId="6" xfId="6" applyFont="1" applyFill="1" applyBorder="1"/>
    <xf numFmtId="38" fontId="8" fillId="0" borderId="6" xfId="6" applyFont="1" applyFill="1" applyBorder="1" applyAlignment="1" applyProtection="1">
      <alignment horizontal="left"/>
    </xf>
    <xf numFmtId="38" fontId="8" fillId="0" borderId="6" xfId="6" applyFont="1" applyFill="1" applyBorder="1" applyAlignment="1"/>
    <xf numFmtId="0" fontId="8" fillId="0" borderId="0" xfId="16" applyFont="1" applyFill="1" applyBorder="1" applyAlignment="1"/>
    <xf numFmtId="178" fontId="8" fillId="0" borderId="0" xfId="16" applyNumberFormat="1" applyFont="1" applyFill="1" applyAlignment="1">
      <alignment horizontal="right"/>
    </xf>
    <xf numFmtId="0" fontId="7" fillId="0" borderId="0" xfId="18" applyFont="1" applyFill="1" applyBorder="1" applyAlignment="1">
      <alignment horizontal="right"/>
    </xf>
    <xf numFmtId="0" fontId="8" fillId="0" borderId="0" xfId="16" applyFont="1" applyFill="1" applyBorder="1"/>
    <xf numFmtId="0" fontId="19" fillId="0" borderId="0" xfId="16" quotePrefix="1" applyFont="1" applyFill="1" applyBorder="1" applyAlignment="1" applyProtection="1">
      <alignment horizontal="left"/>
    </xf>
    <xf numFmtId="0" fontId="8" fillId="0" borderId="0" xfId="16" applyFont="1" applyFill="1" applyBorder="1" applyAlignment="1">
      <alignment horizontal="center"/>
    </xf>
    <xf numFmtId="0" fontId="9" fillId="0" borderId="0" xfId="16" applyFont="1" applyFill="1"/>
    <xf numFmtId="38" fontId="8" fillId="0" borderId="0" xfId="6" applyFont="1" applyFill="1" applyBorder="1" applyAlignment="1"/>
    <xf numFmtId="0" fontId="8" fillId="0" borderId="0" xfId="17" applyFont="1" applyFill="1" applyProtection="1">
      <protection locked="0"/>
    </xf>
    <xf numFmtId="0" fontId="8" fillId="0" borderId="0" xfId="17" applyFont="1" applyFill="1" applyBorder="1" applyAlignment="1" applyProtection="1">
      <protection locked="0"/>
    </xf>
    <xf numFmtId="0" fontId="8" fillId="0" borderId="0" xfId="17" applyFont="1" applyFill="1" applyAlignment="1" applyProtection="1">
      <alignment horizontal="center"/>
      <protection locked="0"/>
    </xf>
    <xf numFmtId="38" fontId="8" fillId="0" borderId="0" xfId="6" applyFont="1" applyFill="1" applyAlignment="1" applyProtection="1">
      <alignment horizontal="right"/>
      <protection locked="0"/>
    </xf>
    <xf numFmtId="38" fontId="8" fillId="0" borderId="0" xfId="17" applyNumberFormat="1" applyFont="1" applyFill="1" applyProtection="1">
      <protection locked="0"/>
    </xf>
    <xf numFmtId="0" fontId="8" fillId="0" borderId="0" xfId="17" applyFont="1" applyFill="1" applyAlignment="1" applyProtection="1">
      <protection locked="0"/>
    </xf>
    <xf numFmtId="0" fontId="8" fillId="0" borderId="6" xfId="17" applyFont="1" applyFill="1" applyBorder="1" applyAlignment="1" applyProtection="1">
      <protection locked="0"/>
    </xf>
    <xf numFmtId="0" fontId="8" fillId="0" borderId="6" xfId="17" applyFont="1" applyFill="1" applyBorder="1" applyProtection="1">
      <protection locked="0"/>
    </xf>
    <xf numFmtId="38" fontId="8" fillId="0" borderId="6" xfId="6" applyFont="1" applyFill="1" applyBorder="1" applyAlignment="1" applyProtection="1">
      <alignment horizontal="right"/>
      <protection locked="0"/>
    </xf>
    <xf numFmtId="38" fontId="8" fillId="0" borderId="7" xfId="6" applyFont="1" applyFill="1" applyBorder="1" applyAlignment="1" applyProtection="1">
      <alignment horizontal="right"/>
      <protection locked="0"/>
    </xf>
    <xf numFmtId="0" fontId="8" fillId="0" borderId="11" xfId="17" applyFont="1" applyFill="1" applyBorder="1" applyAlignment="1" applyProtection="1">
      <alignment horizontal="center"/>
      <protection locked="0"/>
    </xf>
    <xf numFmtId="0" fontId="8" fillId="0" borderId="6" xfId="17" applyFont="1" applyFill="1" applyBorder="1" applyAlignment="1" applyProtection="1">
      <alignment horizontal="center"/>
      <protection locked="0"/>
    </xf>
    <xf numFmtId="38" fontId="8" fillId="0" borderId="0" xfId="6" applyFont="1" applyFill="1" applyBorder="1" applyAlignment="1" applyProtection="1">
      <protection locked="0"/>
    </xf>
    <xf numFmtId="0" fontId="8" fillId="0" borderId="8" xfId="17" applyFont="1" applyFill="1" applyBorder="1" applyAlignment="1" applyProtection="1">
      <alignment horizontal="distributed"/>
      <protection locked="0"/>
    </xf>
    <xf numFmtId="0" fontId="8" fillId="0" borderId="0" xfId="17" applyFont="1" applyFill="1" applyBorder="1" applyAlignment="1" applyProtection="1">
      <alignment horizontal="distributed"/>
      <protection locked="0"/>
    </xf>
    <xf numFmtId="0" fontId="8" fillId="0" borderId="0" xfId="17" applyFont="1" applyFill="1" applyBorder="1" applyProtection="1">
      <protection locked="0"/>
    </xf>
    <xf numFmtId="0" fontId="9" fillId="0" borderId="0" xfId="17" applyFont="1" applyFill="1" applyProtection="1">
      <protection locked="0"/>
    </xf>
    <xf numFmtId="38" fontId="9" fillId="0" borderId="0" xfId="6" applyFont="1" applyFill="1" applyBorder="1" applyAlignment="1" applyProtection="1">
      <protection locked="0"/>
    </xf>
    <xf numFmtId="0" fontId="9" fillId="0" borderId="0" xfId="17" applyFont="1" applyFill="1" applyBorder="1" applyProtection="1">
      <protection locked="0"/>
    </xf>
    <xf numFmtId="178" fontId="8" fillId="0" borderId="0" xfId="17" applyNumberFormat="1" applyFont="1" applyFill="1" applyProtection="1">
      <protection locked="0"/>
    </xf>
    <xf numFmtId="178" fontId="8" fillId="0" borderId="0" xfId="6" applyNumberFormat="1" applyFont="1" applyFill="1" applyProtection="1">
      <protection locked="0"/>
    </xf>
    <xf numFmtId="178" fontId="8" fillId="0" borderId="0" xfId="6" applyNumberFormat="1" applyFont="1" applyFill="1" applyAlignment="1" applyProtection="1">
      <alignment horizontal="right"/>
      <protection locked="0"/>
    </xf>
    <xf numFmtId="0" fontId="8" fillId="0" borderId="0" xfId="17" applyFont="1" applyFill="1" applyAlignment="1" applyProtection="1">
      <alignment vertical="center"/>
      <protection locked="0"/>
    </xf>
    <xf numFmtId="0" fontId="8" fillId="0" borderId="2" xfId="17" applyFont="1" applyFill="1" applyBorder="1" applyAlignment="1" applyProtection="1">
      <alignment vertical="center"/>
      <protection locked="0"/>
    </xf>
    <xf numFmtId="0" fontId="8" fillId="0" borderId="9" xfId="17" applyFont="1" applyFill="1" applyBorder="1" applyAlignment="1" applyProtection="1">
      <alignment horizontal="center" vertical="center"/>
      <protection locked="0"/>
    </xf>
    <xf numFmtId="0" fontId="8" fillId="0" borderId="19" xfId="17" applyFont="1" applyFill="1" applyBorder="1" applyAlignment="1" applyProtection="1">
      <alignment horizontal="center" vertical="center"/>
      <protection locked="0"/>
    </xf>
    <xf numFmtId="0" fontId="8" fillId="0" borderId="11" xfId="17" applyFont="1" applyFill="1" applyBorder="1" applyAlignment="1" applyProtection="1">
      <alignment horizontal="center" vertical="center"/>
      <protection locked="0"/>
    </xf>
    <xf numFmtId="0" fontId="8" fillId="0" borderId="6" xfId="17" applyFont="1" applyFill="1" applyBorder="1" applyAlignment="1" applyProtection="1">
      <alignment horizontal="center" vertical="center"/>
      <protection locked="0"/>
    </xf>
    <xf numFmtId="0" fontId="8" fillId="0" borderId="0" xfId="17" applyFont="1" applyFill="1" applyBorder="1" applyAlignment="1" applyProtection="1">
      <alignment vertical="center"/>
      <protection locked="0"/>
    </xf>
    <xf numFmtId="0" fontId="8" fillId="0" borderId="4" xfId="17" applyFont="1" applyFill="1" applyBorder="1" applyAlignment="1" applyProtection="1">
      <alignment vertical="center"/>
      <protection locked="0"/>
    </xf>
    <xf numFmtId="0" fontId="8" fillId="0" borderId="17" xfId="17" applyFont="1" applyFill="1" applyBorder="1" applyAlignment="1" applyProtection="1">
      <alignment horizontal="centerContinuous" vertical="center"/>
      <protection locked="0"/>
    </xf>
    <xf numFmtId="0" fontId="8" fillId="0" borderId="4" xfId="17" applyFont="1" applyFill="1" applyBorder="1" applyAlignment="1" applyProtection="1">
      <alignment horizontal="centerContinuous" vertical="center"/>
      <protection locked="0"/>
    </xf>
    <xf numFmtId="0" fontId="8" fillId="0" borderId="5" xfId="17" applyFont="1" applyFill="1" applyBorder="1" applyAlignment="1" applyProtection="1">
      <alignment horizontal="centerContinuous" vertical="center"/>
      <protection locked="0"/>
    </xf>
    <xf numFmtId="0" fontId="8" fillId="0" borderId="5" xfId="17" applyFont="1" applyFill="1" applyBorder="1" applyAlignment="1" applyProtection="1">
      <alignment horizontal="center" vertical="center"/>
      <protection locked="0"/>
    </xf>
    <xf numFmtId="0" fontId="8" fillId="0" borderId="4" xfId="17" applyFont="1" applyFill="1" applyBorder="1" applyAlignment="1" applyProtection="1">
      <alignment horizontal="center" vertical="center"/>
      <protection locked="0"/>
    </xf>
    <xf numFmtId="0" fontId="8" fillId="0" borderId="3" xfId="17" applyFont="1" applyFill="1" applyBorder="1" applyAlignment="1" applyProtection="1">
      <alignment vertical="center"/>
      <protection locked="0"/>
    </xf>
    <xf numFmtId="0" fontId="8" fillId="0" borderId="3" xfId="17" applyFont="1" applyFill="1" applyBorder="1" applyAlignment="1" applyProtection="1">
      <alignment horizontal="right" vertical="center"/>
      <protection locked="0"/>
    </xf>
    <xf numFmtId="0" fontId="8" fillId="0" borderId="3" xfId="17" applyFont="1" applyFill="1" applyBorder="1" applyAlignment="1" applyProtection="1">
      <alignment horizontal="center" vertical="center"/>
      <protection locked="0"/>
    </xf>
    <xf numFmtId="0" fontId="8" fillId="0" borderId="0" xfId="18" applyFont="1" applyFill="1" applyBorder="1" applyAlignment="1" applyProtection="1">
      <protection locked="0"/>
    </xf>
    <xf numFmtId="0" fontId="8" fillId="0" borderId="0" xfId="18" applyFont="1" applyFill="1" applyBorder="1" applyAlignment="1" applyProtection="1">
      <alignment horizontal="right"/>
      <protection locked="0"/>
    </xf>
    <xf numFmtId="0" fontId="8" fillId="0" borderId="0" xfId="17" quotePrefix="1" applyFont="1" applyFill="1" applyAlignment="1" applyProtection="1">
      <alignment horizontal="left"/>
      <protection locked="0"/>
    </xf>
    <xf numFmtId="0" fontId="7" fillId="0" borderId="0" xfId="17" applyFont="1" applyFill="1" applyProtection="1">
      <protection locked="0"/>
    </xf>
    <xf numFmtId="0" fontId="7" fillId="0" borderId="0" xfId="18" applyFont="1" applyFill="1" applyBorder="1" applyAlignment="1" applyProtection="1">
      <protection locked="0"/>
    </xf>
    <xf numFmtId="0" fontId="7" fillId="0" borderId="0" xfId="18" applyFont="1" applyFill="1" applyBorder="1" applyAlignment="1" applyProtection="1">
      <alignment horizontal="right"/>
      <protection locked="0"/>
    </xf>
    <xf numFmtId="0" fontId="11" fillId="0" borderId="0" xfId="17" applyFont="1" applyFill="1" applyProtection="1">
      <protection locked="0"/>
    </xf>
    <xf numFmtId="0" fontId="11" fillId="0" borderId="0" xfId="17" quotePrefix="1" applyFont="1" applyFill="1" applyAlignment="1" applyProtection="1">
      <alignment horizontal="right"/>
      <protection locked="0"/>
    </xf>
    <xf numFmtId="0" fontId="7" fillId="0" borderId="0" xfId="17" applyFont="1" applyFill="1" applyAlignment="1" applyProtection="1">
      <alignment horizontal="center"/>
      <protection locked="0"/>
    </xf>
    <xf numFmtId="0" fontId="7" fillId="0" borderId="0" xfId="17" quotePrefix="1" applyFont="1" applyFill="1" applyAlignment="1" applyProtection="1">
      <alignment horizontal="left"/>
      <protection locked="0"/>
    </xf>
    <xf numFmtId="37" fontId="7" fillId="0" borderId="0" xfId="19" quotePrefix="1" applyFont="1" applyFill="1" applyAlignment="1" applyProtection="1">
      <alignment horizontal="left"/>
    </xf>
    <xf numFmtId="37" fontId="18" fillId="0" borderId="0" xfId="19" quotePrefix="1" applyFont="1" applyFill="1" applyAlignment="1" applyProtection="1">
      <alignment horizontal="left"/>
    </xf>
    <xf numFmtId="0" fontId="7" fillId="0" borderId="0" xfId="11" applyFont="1" applyFill="1"/>
    <xf numFmtId="0" fontId="7" fillId="0" borderId="0" xfId="11" applyFont="1" applyFill="1" applyAlignment="1"/>
    <xf numFmtId="37" fontId="7" fillId="0" borderId="0" xfId="19" applyFont="1" applyFill="1"/>
    <xf numFmtId="37" fontId="7" fillId="0" borderId="0" xfId="19" applyFont="1" applyFill="1" applyBorder="1"/>
    <xf numFmtId="37" fontId="8" fillId="0" borderId="0" xfId="19" quotePrefix="1" applyFont="1" applyFill="1" applyAlignment="1" applyProtection="1">
      <alignment horizontal="left"/>
    </xf>
    <xf numFmtId="0" fontId="8" fillId="0" borderId="0" xfId="11" applyFont="1" applyFill="1"/>
    <xf numFmtId="0" fontId="8" fillId="0" borderId="0" xfId="11" applyFont="1" applyFill="1" applyAlignment="1"/>
    <xf numFmtId="37" fontId="8" fillId="0" borderId="0" xfId="19" applyFont="1" applyFill="1"/>
    <xf numFmtId="37" fontId="8" fillId="0" borderId="0" xfId="19" applyFont="1" applyFill="1" applyBorder="1"/>
    <xf numFmtId="37" fontId="8" fillId="0" borderId="3" xfId="19" applyFont="1" applyFill="1" applyBorder="1" applyAlignment="1" applyProtection="1">
      <alignment horizontal="left"/>
    </xf>
    <xf numFmtId="0" fontId="8" fillId="0" borderId="3" xfId="11" applyFont="1" applyFill="1" applyBorder="1"/>
    <xf numFmtId="0" fontId="8" fillId="0" borderId="3" xfId="11" applyFont="1" applyFill="1" applyBorder="1" applyAlignment="1"/>
    <xf numFmtId="37" fontId="8" fillId="0" borderId="3" xfId="19" applyFont="1" applyFill="1" applyBorder="1"/>
    <xf numFmtId="37" fontId="8" fillId="0" borderId="13" xfId="19" applyFont="1" applyFill="1" applyBorder="1" applyAlignment="1">
      <alignment horizontal="centerContinuous" vertical="center"/>
    </xf>
    <xf numFmtId="37" fontId="8" fillId="0" borderId="6" xfId="19" applyFont="1" applyFill="1" applyBorder="1" applyAlignment="1" applyProtection="1">
      <alignment horizontal="center" vertical="center"/>
    </xf>
    <xf numFmtId="37" fontId="8" fillId="0" borderId="7" xfId="19" applyFont="1" applyFill="1" applyBorder="1" applyAlignment="1" applyProtection="1">
      <alignment horizontal="center" vertical="center"/>
    </xf>
    <xf numFmtId="37" fontId="8" fillId="0" borderId="0" xfId="19" applyFont="1" applyFill="1" applyAlignment="1">
      <alignment vertical="center"/>
    </xf>
    <xf numFmtId="37" fontId="8" fillId="0" borderId="8" xfId="19" quotePrefix="1" applyFont="1" applyFill="1" applyBorder="1" applyAlignment="1" applyProtection="1"/>
    <xf numFmtId="178" fontId="8" fillId="0" borderId="0" xfId="19" applyNumberFormat="1" applyFont="1" applyFill="1" applyAlignment="1" applyProtection="1">
      <alignment horizontal="right"/>
    </xf>
    <xf numFmtId="37" fontId="8" fillId="0" borderId="0" xfId="19" applyFont="1" applyFill="1" applyBorder="1" applyAlignment="1" applyProtection="1">
      <alignment horizontal="right"/>
    </xf>
    <xf numFmtId="178" fontId="8" fillId="0" borderId="0" xfId="19" applyNumberFormat="1" applyFont="1" applyFill="1" applyAlignment="1">
      <alignment horizontal="right"/>
    </xf>
    <xf numFmtId="37" fontId="10" fillId="0" borderId="0" xfId="19" applyFont="1" applyFill="1" applyBorder="1"/>
    <xf numFmtId="37" fontId="10" fillId="0" borderId="0" xfId="19" applyFont="1" applyFill="1" applyBorder="1" applyProtection="1"/>
    <xf numFmtId="37" fontId="10" fillId="0" borderId="0" xfId="19" applyFont="1" applyFill="1"/>
    <xf numFmtId="37" fontId="8" fillId="0" borderId="8" xfId="19" applyFont="1" applyFill="1" applyBorder="1" applyAlignment="1" applyProtection="1"/>
    <xf numFmtId="0" fontId="21" fillId="0" borderId="0" xfId="9" applyFont="1" applyFill="1"/>
    <xf numFmtId="37" fontId="8" fillId="0" borderId="8" xfId="19" applyFont="1" applyFill="1" applyBorder="1" applyAlignment="1"/>
    <xf numFmtId="37" fontId="8" fillId="0" borderId="6" xfId="19" applyFont="1" applyFill="1" applyBorder="1"/>
    <xf numFmtId="37" fontId="8" fillId="0" borderId="11" xfId="19" applyFont="1" applyFill="1" applyBorder="1" applyAlignment="1" applyProtection="1"/>
    <xf numFmtId="37" fontId="8" fillId="0" borderId="7" xfId="19" applyFont="1" applyFill="1" applyBorder="1" applyAlignment="1" applyProtection="1">
      <alignment horizontal="right"/>
    </xf>
    <xf numFmtId="37" fontId="8" fillId="0" borderId="6" xfId="19" applyFont="1" applyFill="1" applyBorder="1" applyAlignment="1" applyProtection="1">
      <alignment horizontal="right"/>
    </xf>
    <xf numFmtId="37" fontId="8" fillId="0" borderId="0" xfId="19" applyFont="1" applyFill="1" applyAlignment="1"/>
    <xf numFmtId="0" fontId="17" fillId="0" borderId="0" xfId="9" applyFont="1" applyFill="1"/>
    <xf numFmtId="0" fontId="7" fillId="0" borderId="0" xfId="20" applyFont="1" applyFill="1" applyAlignment="1"/>
    <xf numFmtId="0" fontId="11" fillId="0" borderId="0" xfId="20" applyFont="1" applyFill="1" applyAlignment="1"/>
    <xf numFmtId="0" fontId="11" fillId="0" borderId="0" xfId="20" quotePrefix="1" applyFont="1" applyFill="1" applyAlignment="1">
      <alignment horizontal="right"/>
    </xf>
    <xf numFmtId="0" fontId="7" fillId="0" borderId="0" xfId="20" applyFont="1" applyFill="1" applyBorder="1" applyAlignment="1">
      <alignment horizontal="right"/>
    </xf>
    <xf numFmtId="0" fontId="7" fillId="0" borderId="0" xfId="20" applyFont="1" applyFill="1" applyBorder="1" applyAlignment="1"/>
    <xf numFmtId="0" fontId="8" fillId="0" borderId="0" xfId="20" applyFont="1" applyFill="1" applyAlignment="1"/>
    <xf numFmtId="0" fontId="8" fillId="0" borderId="0" xfId="20" applyFont="1" applyFill="1" applyAlignment="1">
      <alignment horizontal="left"/>
    </xf>
    <xf numFmtId="0" fontId="8" fillId="0" borderId="0" xfId="20" applyFont="1" applyFill="1" applyBorder="1" applyAlignment="1">
      <alignment horizontal="right"/>
    </xf>
    <xf numFmtId="0" fontId="8" fillId="0" borderId="0" xfId="20" applyFont="1" applyFill="1" applyBorder="1" applyAlignment="1"/>
    <xf numFmtId="0" fontId="8" fillId="0" borderId="0" xfId="20" applyFont="1" applyFill="1" applyAlignment="1">
      <alignment horizontal="center" vertical="center"/>
    </xf>
    <xf numFmtId="0" fontId="8" fillId="0" borderId="0" xfId="20" applyFont="1" applyFill="1" applyBorder="1" applyAlignment="1">
      <alignment horizontal="center" vertical="center"/>
    </xf>
    <xf numFmtId="0" fontId="8" fillId="0" borderId="0" xfId="20" applyFont="1" applyFill="1" applyAlignment="1">
      <alignment horizontal="right" vertical="center"/>
    </xf>
    <xf numFmtId="0" fontId="8" fillId="0" borderId="13" xfId="20" applyFont="1" applyFill="1" applyBorder="1" applyAlignment="1">
      <alignment horizontal="center" vertical="center"/>
    </xf>
    <xf numFmtId="0" fontId="8" fillId="0" borderId="14" xfId="20" applyFont="1" applyFill="1" applyBorder="1" applyAlignment="1">
      <alignment horizontal="center" vertical="center"/>
    </xf>
    <xf numFmtId="0" fontId="8" fillId="0" borderId="16" xfId="20" applyFont="1" applyFill="1" applyBorder="1" applyAlignment="1">
      <alignment horizontal="center" vertical="center"/>
    </xf>
    <xf numFmtId="0" fontId="8" fillId="0" borderId="0" xfId="20" applyFont="1" applyFill="1" applyBorder="1"/>
    <xf numFmtId="0" fontId="8" fillId="0" borderId="8" xfId="20" applyFont="1" applyFill="1" applyBorder="1" applyAlignment="1">
      <alignment horizontal="distributed"/>
    </xf>
    <xf numFmtId="178" fontId="8" fillId="0" borderId="0" xfId="20" applyNumberFormat="1" applyFont="1" applyFill="1" applyAlignment="1">
      <alignment horizontal="right"/>
    </xf>
    <xf numFmtId="3" fontId="8" fillId="0" borderId="0" xfId="20" applyNumberFormat="1" applyFont="1" applyFill="1" applyBorder="1" applyAlignment="1"/>
    <xf numFmtId="0" fontId="8" fillId="0" borderId="0" xfId="20" applyFont="1" applyFill="1"/>
    <xf numFmtId="0" fontId="10" fillId="0" borderId="0" xfId="20" applyFont="1" applyFill="1" applyBorder="1"/>
    <xf numFmtId="0" fontId="10" fillId="0" borderId="8" xfId="20" applyFont="1" applyFill="1" applyBorder="1" applyAlignment="1">
      <alignment horizontal="distributed"/>
    </xf>
    <xf numFmtId="0" fontId="10" fillId="0" borderId="0" xfId="20" applyFont="1" applyFill="1"/>
    <xf numFmtId="0" fontId="8" fillId="0" borderId="6" xfId="20" applyFont="1" applyFill="1" applyBorder="1"/>
    <xf numFmtId="0" fontId="8" fillId="0" borderId="11" xfId="20" applyFont="1" applyFill="1" applyBorder="1"/>
    <xf numFmtId="0" fontId="8" fillId="0" borderId="6" xfId="20" applyFont="1" applyFill="1" applyBorder="1" applyAlignment="1"/>
    <xf numFmtId="178" fontId="8" fillId="0" borderId="18" xfId="20" applyNumberFormat="1" applyFont="1" applyFill="1" applyBorder="1"/>
    <xf numFmtId="178" fontId="8" fillId="0" borderId="0" xfId="20" applyNumberFormat="1" applyFont="1" applyFill="1" applyBorder="1"/>
    <xf numFmtId="3" fontId="10" fillId="0" borderId="0" xfId="20" applyNumberFormat="1" applyFont="1" applyFill="1" applyBorder="1" applyAlignment="1"/>
    <xf numFmtId="178" fontId="8" fillId="0" borderId="0" xfId="9" applyNumberFormat="1" applyFont="1"/>
    <xf numFmtId="0" fontId="8" fillId="0" borderId="7" xfId="20" applyFont="1" applyFill="1" applyBorder="1"/>
    <xf numFmtId="0" fontId="7" fillId="0" borderId="0" xfId="22" applyFont="1" applyFill="1"/>
    <xf numFmtId="0" fontId="11" fillId="0" borderId="0" xfId="22" quotePrefix="1" applyFont="1" applyFill="1" applyAlignment="1">
      <alignment horizontal="left"/>
    </xf>
    <xf numFmtId="0" fontId="7" fillId="0" borderId="0" xfId="22" applyFont="1" applyFill="1" applyBorder="1"/>
    <xf numFmtId="0" fontId="7" fillId="0" borderId="0" xfId="22" applyFont="1" applyFill="1" applyBorder="1" applyAlignment="1"/>
    <xf numFmtId="0" fontId="8" fillId="0" borderId="0" xfId="22" applyFont="1" applyFill="1"/>
    <xf numFmtId="0" fontId="8" fillId="0" borderId="0" xfId="22" applyFont="1" applyFill="1" applyBorder="1"/>
    <xf numFmtId="0" fontId="8" fillId="0" borderId="0" xfId="22" applyFont="1" applyFill="1" applyBorder="1" applyAlignment="1"/>
    <xf numFmtId="0" fontId="8" fillId="0" borderId="0" xfId="22" applyFont="1" applyFill="1" applyAlignment="1">
      <alignment vertical="center"/>
    </xf>
    <xf numFmtId="0" fontId="8" fillId="0" borderId="0" xfId="22" applyFont="1" applyFill="1" applyAlignment="1">
      <alignment horizontal="right"/>
    </xf>
    <xf numFmtId="0" fontId="8" fillId="0" borderId="0" xfId="21" applyFont="1" applyFill="1" applyBorder="1" applyAlignment="1">
      <alignment vertical="center"/>
    </xf>
    <xf numFmtId="0" fontId="8" fillId="0" borderId="13" xfId="22" applyFont="1" applyFill="1" applyBorder="1"/>
    <xf numFmtId="0" fontId="8" fillId="0" borderId="14" xfId="22" applyFont="1" applyFill="1" applyBorder="1"/>
    <xf numFmtId="0" fontId="8" fillId="0" borderId="14" xfId="22" applyFont="1" applyFill="1" applyBorder="1" applyAlignment="1">
      <alignment horizontal="centerContinuous" vertical="center"/>
    </xf>
    <xf numFmtId="0" fontId="8" fillId="0" borderId="15" xfId="22" applyFont="1" applyFill="1" applyBorder="1" applyAlignment="1">
      <alignment horizontal="centerContinuous" vertical="center"/>
    </xf>
    <xf numFmtId="0" fontId="8" fillId="0" borderId="16" xfId="22" applyFont="1" applyFill="1" applyBorder="1" applyAlignment="1">
      <alignment horizontal="centerContinuous" vertical="center" wrapText="1"/>
    </xf>
    <xf numFmtId="0" fontId="8" fillId="0" borderId="13" xfId="22" applyFont="1" applyFill="1" applyBorder="1" applyAlignment="1">
      <alignment vertical="center" wrapText="1"/>
    </xf>
    <xf numFmtId="178" fontId="8" fillId="0" borderId="0" xfId="22" applyNumberFormat="1" applyFont="1" applyFill="1" applyAlignment="1">
      <alignment horizontal="right"/>
    </xf>
    <xf numFmtId="0" fontId="10" fillId="0" borderId="0" xfId="22" applyFont="1" applyFill="1" applyBorder="1"/>
    <xf numFmtId="0" fontId="10" fillId="0" borderId="0" xfId="22" applyFont="1" applyFill="1"/>
    <xf numFmtId="0" fontId="8" fillId="0" borderId="0" xfId="22" quotePrefix="1" applyFont="1" applyFill="1" applyBorder="1" applyAlignment="1">
      <alignment horizontal="distributed"/>
    </xf>
    <xf numFmtId="0" fontId="8" fillId="0" borderId="8" xfId="22" quotePrefix="1" applyFont="1" applyFill="1" applyBorder="1" applyAlignment="1">
      <alignment horizontal="distributed"/>
    </xf>
    <xf numFmtId="0" fontId="7" fillId="0" borderId="0" xfId="24" applyFont="1" applyFill="1"/>
    <xf numFmtId="0" fontId="11" fillId="0" borderId="0" xfId="24" quotePrefix="1" applyFont="1" applyFill="1" applyAlignment="1">
      <alignment horizontal="right"/>
    </xf>
    <xf numFmtId="0" fontId="11" fillId="0" borderId="0" xfId="24" quotePrefix="1" applyFont="1" applyFill="1"/>
    <xf numFmtId="0" fontId="7" fillId="0" borderId="0" xfId="24" applyFont="1" applyFill="1" applyBorder="1"/>
    <xf numFmtId="0" fontId="8" fillId="0" borderId="0" xfId="24" quotePrefix="1" applyFont="1" applyFill="1" applyAlignment="1">
      <alignment horizontal="left"/>
    </xf>
    <xf numFmtId="0" fontId="8" fillId="0" borderId="0" xfId="24" applyFont="1" applyFill="1"/>
    <xf numFmtId="0" fontId="8" fillId="0" borderId="0" xfId="24" applyFont="1" applyFill="1" applyBorder="1"/>
    <xf numFmtId="0" fontId="8" fillId="0" borderId="16" xfId="24" applyFont="1" applyFill="1" applyBorder="1" applyAlignment="1">
      <alignment horizontal="centerContinuous" vertical="center"/>
    </xf>
    <xf numFmtId="0" fontId="8" fillId="0" borderId="13" xfId="24" applyFont="1" applyFill="1" applyBorder="1" applyAlignment="1">
      <alignment horizontal="centerContinuous"/>
    </xf>
    <xf numFmtId="0" fontId="8" fillId="0" borderId="0" xfId="24" applyFont="1" applyFill="1" applyAlignment="1">
      <alignment horizontal="center"/>
    </xf>
    <xf numFmtId="0" fontId="8" fillId="0" borderId="18" xfId="24" applyFont="1" applyFill="1" applyBorder="1" applyAlignment="1">
      <alignment horizontal="center"/>
    </xf>
    <xf numFmtId="0" fontId="8" fillId="0" borderId="0" xfId="24" applyFont="1" applyFill="1" applyBorder="1" applyAlignment="1">
      <alignment horizontal="center"/>
    </xf>
    <xf numFmtId="0" fontId="8" fillId="0" borderId="6" xfId="24" applyFont="1" applyFill="1" applyBorder="1" applyAlignment="1">
      <alignment horizontal="center"/>
    </xf>
    <xf numFmtId="0" fontId="8" fillId="0" borderId="7" xfId="24" applyFont="1" applyFill="1" applyBorder="1" applyAlignment="1">
      <alignment horizontal="center" vertical="top"/>
    </xf>
    <xf numFmtId="0" fontId="8" fillId="0" borderId="6" xfId="24" applyFont="1" applyFill="1" applyBorder="1" applyAlignment="1">
      <alignment horizontal="center" vertical="top"/>
    </xf>
    <xf numFmtId="0" fontId="8" fillId="0" borderId="8" xfId="24" applyFont="1" applyFill="1" applyBorder="1" applyAlignment="1">
      <alignment horizontal="center"/>
    </xf>
    <xf numFmtId="0" fontId="8" fillId="0" borderId="0" xfId="24" applyFont="1" applyFill="1" applyAlignment="1">
      <alignment horizontal="right"/>
    </xf>
    <xf numFmtId="0" fontId="8" fillId="0" borderId="0" xfId="24" applyFont="1" applyFill="1" applyBorder="1" applyAlignment="1">
      <alignment horizontal="right"/>
    </xf>
    <xf numFmtId="0" fontId="9" fillId="0" borderId="0" xfId="24" applyFont="1" applyFill="1" applyBorder="1" applyAlignment="1">
      <alignment horizontal="right"/>
    </xf>
    <xf numFmtId="0" fontId="9" fillId="0" borderId="0" xfId="24" applyFont="1" applyFill="1"/>
    <xf numFmtId="0" fontId="8" fillId="0" borderId="11" xfId="24" applyFont="1" applyFill="1" applyBorder="1"/>
    <xf numFmtId="0" fontId="8" fillId="0" borderId="6" xfId="24" applyFont="1" applyFill="1" applyBorder="1"/>
    <xf numFmtId="0" fontId="8" fillId="0" borderId="6" xfId="24" applyFont="1" applyFill="1" applyBorder="1" applyAlignment="1">
      <alignment horizontal="right"/>
    </xf>
    <xf numFmtId="0" fontId="8" fillId="0" borderId="0" xfId="12" applyFont="1" applyFill="1"/>
    <xf numFmtId="0" fontId="7" fillId="0" borderId="0" xfId="25" applyFont="1" applyFill="1"/>
    <xf numFmtId="0" fontId="11" fillId="0" borderId="0" xfId="25" quotePrefix="1" applyFont="1" applyFill="1" applyAlignment="1">
      <alignment horizontal="right"/>
    </xf>
    <xf numFmtId="0" fontId="11" fillId="0" borderId="0" xfId="25" quotePrefix="1" applyFont="1" applyFill="1"/>
    <xf numFmtId="0" fontId="7" fillId="0" borderId="0" xfId="25" applyFont="1" applyFill="1" applyBorder="1" applyAlignment="1"/>
    <xf numFmtId="0" fontId="8" fillId="0" borderId="0" xfId="25" quotePrefix="1" applyFont="1" applyFill="1" applyAlignment="1">
      <alignment horizontal="left"/>
    </xf>
    <xf numFmtId="0" fontId="8" fillId="0" borderId="0" xfId="25" applyFont="1" applyFill="1"/>
    <xf numFmtId="0" fontId="8" fillId="0" borderId="0" xfId="25" applyFont="1" applyFill="1" applyBorder="1" applyAlignment="1"/>
    <xf numFmtId="0" fontId="8" fillId="0" borderId="14" xfId="25" applyFont="1" applyFill="1" applyBorder="1" applyAlignment="1">
      <alignment horizontal="center" vertical="center"/>
    </xf>
    <xf numFmtId="0" fontId="8" fillId="0" borderId="13" xfId="25" applyFont="1" applyFill="1" applyBorder="1" applyAlignment="1">
      <alignment horizontal="center" vertical="center"/>
    </xf>
    <xf numFmtId="0" fontId="8" fillId="0" borderId="16" xfId="25" applyFont="1" applyFill="1" applyBorder="1" applyAlignment="1">
      <alignment horizontal="center" vertical="center"/>
    </xf>
    <xf numFmtId="0" fontId="8" fillId="0" borderId="16" xfId="25" quotePrefix="1" applyFont="1" applyFill="1" applyBorder="1" applyAlignment="1">
      <alignment horizontal="center" vertical="center" wrapText="1"/>
    </xf>
    <xf numFmtId="0" fontId="8" fillId="0" borderId="16" xfId="25" quotePrefix="1" applyFont="1" applyFill="1" applyBorder="1" applyAlignment="1">
      <alignment horizontal="center" vertical="center"/>
    </xf>
    <xf numFmtId="0" fontId="8" fillId="0" borderId="13" xfId="25" quotePrefix="1" applyFont="1" applyFill="1" applyBorder="1" applyAlignment="1">
      <alignment vertical="center"/>
    </xf>
    <xf numFmtId="0" fontId="8" fillId="0" borderId="0" xfId="25" applyFont="1" applyFill="1" applyAlignment="1">
      <alignment horizontal="center"/>
    </xf>
    <xf numFmtId="0" fontId="8" fillId="0" borderId="0" xfId="25" applyFont="1" applyFill="1" applyAlignment="1">
      <alignment horizontal="right"/>
    </xf>
    <xf numFmtId="0" fontId="9" fillId="0" borderId="0" xfId="25" applyFont="1" applyFill="1" applyBorder="1" applyAlignment="1"/>
    <xf numFmtId="0" fontId="9" fillId="0" borderId="0" xfId="25" applyFont="1" applyFill="1"/>
    <xf numFmtId="0" fontId="8" fillId="0" borderId="11" xfId="25" applyFont="1" applyFill="1" applyBorder="1" applyAlignment="1">
      <alignment horizontal="center"/>
    </xf>
    <xf numFmtId="0" fontId="8" fillId="0" borderId="6" xfId="25" applyFont="1" applyFill="1" applyBorder="1"/>
    <xf numFmtId="0" fontId="8" fillId="0" borderId="6" xfId="25" applyFont="1" applyFill="1" applyBorder="1" applyAlignment="1"/>
    <xf numFmtId="0" fontId="7" fillId="0" borderId="0" xfId="26" quotePrefix="1" applyFont="1" applyFill="1" applyAlignment="1">
      <alignment horizontal="left"/>
    </xf>
    <xf numFmtId="0" fontId="7" fillId="0" borderId="0" xfId="26" applyFont="1" applyFill="1"/>
    <xf numFmtId="0" fontId="11" fillId="0" borderId="0" xfId="26" quotePrefix="1" applyFont="1" applyFill="1" applyAlignment="1">
      <alignment horizontal="right"/>
    </xf>
    <xf numFmtId="0" fontId="11" fillId="0" borderId="0" xfId="26" applyFont="1" applyFill="1"/>
    <xf numFmtId="0" fontId="7" fillId="0" borderId="0" xfId="26" applyFont="1" applyFill="1" applyBorder="1"/>
    <xf numFmtId="0" fontId="7" fillId="0" borderId="0" xfId="25" applyFont="1" applyFill="1" applyBorder="1"/>
    <xf numFmtId="0" fontId="8" fillId="0" borderId="0" xfId="26" quotePrefix="1" applyFont="1" applyFill="1" applyAlignment="1">
      <alignment horizontal="left"/>
    </xf>
    <xf numFmtId="0" fontId="8" fillId="0" borderId="0" xfId="26" applyFont="1" applyFill="1"/>
    <xf numFmtId="0" fontId="8" fillId="0" borderId="0" xfId="26" applyFont="1" applyFill="1" applyBorder="1"/>
    <xf numFmtId="0" fontId="8" fillId="0" borderId="0" xfId="25" applyFont="1" applyFill="1" applyBorder="1"/>
    <xf numFmtId="0" fontId="8" fillId="0" borderId="3" xfId="26" applyFont="1" applyFill="1" applyBorder="1"/>
    <xf numFmtId="0" fontId="8" fillId="0" borderId="0" xfId="26" applyFont="1" applyFill="1" applyAlignment="1">
      <alignment horizontal="right"/>
    </xf>
    <xf numFmtId="0" fontId="8" fillId="0" borderId="13" xfId="26" applyFont="1" applyFill="1" applyBorder="1"/>
    <xf numFmtId="0" fontId="8" fillId="0" borderId="13" xfId="26" applyFont="1" applyFill="1" applyBorder="1" applyAlignment="1">
      <alignment horizontal="center" vertical="center" wrapText="1"/>
    </xf>
    <xf numFmtId="0" fontId="8" fillId="0" borderId="0" xfId="26" applyFont="1" applyFill="1" applyBorder="1" applyAlignment="1">
      <alignment horizontal="distributed"/>
    </xf>
    <xf numFmtId="0" fontId="8" fillId="0" borderId="0" xfId="26" applyFont="1" applyFill="1" applyBorder="1" applyAlignment="1">
      <alignment horizontal="right"/>
    </xf>
    <xf numFmtId="0" fontId="8" fillId="0" borderId="0" xfId="26" quotePrefix="1" applyFont="1" applyFill="1" applyBorder="1" applyAlignment="1">
      <alignment horizontal="left"/>
    </xf>
    <xf numFmtId="0" fontId="8" fillId="0" borderId="8" xfId="26" quotePrefix="1" applyFont="1" applyFill="1" applyBorder="1" applyAlignment="1">
      <alignment horizontal="left"/>
    </xf>
    <xf numFmtId="0" fontId="8" fillId="0" borderId="6" xfId="26" applyFont="1" applyFill="1" applyBorder="1"/>
    <xf numFmtId="0" fontId="8" fillId="0" borderId="11" xfId="26" applyFont="1" applyFill="1" applyBorder="1"/>
    <xf numFmtId="0" fontId="8" fillId="0" borderId="6" xfId="26" applyFont="1" applyFill="1" applyBorder="1" applyAlignment="1">
      <alignment horizontal="right"/>
    </xf>
    <xf numFmtId="0" fontId="9" fillId="0" borderId="6" xfId="26" applyFont="1" applyFill="1" applyBorder="1" applyAlignment="1">
      <alignment horizontal="right"/>
    </xf>
    <xf numFmtId="0" fontId="10" fillId="0" borderId="0" xfId="26" applyFont="1" applyFill="1"/>
    <xf numFmtId="179" fontId="7" fillId="0" borderId="0" xfId="29" quotePrefix="1" applyNumberFormat="1" applyFont="1" applyFill="1" applyAlignment="1" applyProtection="1">
      <alignment horizontal="left"/>
    </xf>
    <xf numFmtId="179" fontId="7" fillId="0" borderId="0" xfId="29" applyNumberFormat="1" applyFont="1" applyFill="1"/>
    <xf numFmtId="179" fontId="11" fillId="0" borderId="0" xfId="29" quotePrefix="1" applyNumberFormat="1" applyFont="1" applyFill="1" applyAlignment="1" applyProtection="1">
      <alignment horizontal="right"/>
    </xf>
    <xf numFmtId="179" fontId="11" fillId="0" borderId="0" xfId="29" quotePrefix="1" applyNumberFormat="1" applyFont="1" applyFill="1"/>
    <xf numFmtId="179" fontId="7" fillId="0" borderId="0" xfId="29" quotePrefix="1" applyNumberFormat="1" applyFont="1" applyFill="1"/>
    <xf numFmtId="179" fontId="7" fillId="0" borderId="0" xfId="29" applyNumberFormat="1" applyFont="1" applyFill="1" applyBorder="1" applyAlignment="1"/>
    <xf numFmtId="179" fontId="8" fillId="0" borderId="0" xfId="29" quotePrefix="1" applyNumberFormat="1" applyFont="1" applyFill="1" applyAlignment="1" applyProtection="1">
      <alignment horizontal="left"/>
    </xf>
    <xf numFmtId="179" fontId="8" fillId="0" borderId="0" xfId="29" applyNumberFormat="1" applyFont="1" applyFill="1"/>
    <xf numFmtId="179" fontId="8" fillId="0" borderId="0" xfId="29" applyNumberFormat="1" applyFont="1" applyFill="1" applyAlignment="1">
      <alignment horizontal="left"/>
    </xf>
    <xf numFmtId="179" fontId="8" fillId="0" borderId="0" xfId="29" applyNumberFormat="1" applyFont="1" applyFill="1" applyAlignment="1">
      <alignment horizontal="right"/>
    </xf>
    <xf numFmtId="179" fontId="8" fillId="0" borderId="0" xfId="29" applyNumberFormat="1" applyFont="1" applyFill="1" applyBorder="1" applyAlignment="1"/>
    <xf numFmtId="179" fontId="8" fillId="0" borderId="3" xfId="29" applyNumberFormat="1" applyFont="1" applyFill="1" applyBorder="1"/>
    <xf numFmtId="179" fontId="8" fillId="0" borderId="3" xfId="29" applyNumberFormat="1" applyFont="1" applyFill="1" applyBorder="1" applyAlignment="1"/>
    <xf numFmtId="179" fontId="8" fillId="0" borderId="4" xfId="29" applyNumberFormat="1" applyFont="1" applyFill="1" applyBorder="1" applyAlignment="1">
      <alignment vertical="center"/>
    </xf>
    <xf numFmtId="179" fontId="8" fillId="0" borderId="5" xfId="29" applyNumberFormat="1" applyFont="1" applyFill="1" applyBorder="1" applyAlignment="1">
      <alignment vertical="center"/>
    </xf>
    <xf numFmtId="179" fontId="8" fillId="0" borderId="6" xfId="29" quotePrefix="1" applyNumberFormat="1" applyFont="1" applyFill="1" applyBorder="1" applyAlignment="1">
      <alignment horizontal="centerContinuous" vertical="center"/>
    </xf>
    <xf numFmtId="179" fontId="8" fillId="0" borderId="6" xfId="29" applyNumberFormat="1" applyFont="1" applyFill="1" applyBorder="1" applyAlignment="1" applyProtection="1">
      <alignment horizontal="centerContinuous" vertical="center"/>
    </xf>
    <xf numFmtId="179" fontId="8" fillId="0" borderId="6" xfId="29" applyNumberFormat="1" applyFont="1" applyFill="1" applyBorder="1" applyAlignment="1">
      <alignment horizontal="centerContinuous" vertical="center"/>
    </xf>
    <xf numFmtId="179" fontId="8" fillId="0" borderId="7" xfId="29" quotePrefix="1" applyNumberFormat="1" applyFont="1" applyFill="1" applyBorder="1" applyAlignment="1">
      <alignment horizontal="centerContinuous" vertical="center"/>
    </xf>
    <xf numFmtId="179" fontId="8" fillId="0" borderId="0" xfId="31" applyNumberFormat="1" applyFont="1" applyFill="1" applyAlignment="1">
      <alignment vertical="center"/>
    </xf>
    <xf numFmtId="179" fontId="8" fillId="0" borderId="0" xfId="29" applyNumberFormat="1" applyFont="1" applyFill="1" applyAlignment="1">
      <alignment vertical="center"/>
    </xf>
    <xf numFmtId="179" fontId="8" fillId="0" borderId="6" xfId="29" applyNumberFormat="1" applyFont="1" applyFill="1" applyBorder="1"/>
    <xf numFmtId="179" fontId="8" fillId="0" borderId="11" xfId="29" applyNumberFormat="1" applyFont="1" applyFill="1" applyBorder="1"/>
    <xf numFmtId="179" fontId="8" fillId="0" borderId="10" xfId="29" applyNumberFormat="1" applyFont="1" applyFill="1" applyBorder="1" applyAlignment="1" applyProtection="1">
      <alignment horizontal="centerContinuous" vertical="center"/>
    </xf>
    <xf numFmtId="179" fontId="8" fillId="0" borderId="19" xfId="29" applyNumberFormat="1" applyFont="1" applyFill="1" applyBorder="1" applyAlignment="1" applyProtection="1">
      <alignment horizontal="centerContinuous" vertical="center"/>
    </xf>
    <xf numFmtId="179" fontId="8" fillId="0" borderId="19" xfId="29" applyNumberFormat="1" applyFont="1" applyFill="1" applyBorder="1" applyAlignment="1">
      <alignment horizontal="centerContinuous" vertical="center" wrapText="1"/>
    </xf>
    <xf numFmtId="179" fontId="8" fillId="0" borderId="19" xfId="29" applyNumberFormat="1" applyFont="1" applyFill="1" applyBorder="1" applyAlignment="1" applyProtection="1">
      <alignment horizontal="centerContinuous" vertical="center" wrapText="1"/>
    </xf>
    <xf numFmtId="179" fontId="8" fillId="0" borderId="6" xfId="31" applyNumberFormat="1" applyFont="1" applyFill="1" applyBorder="1"/>
    <xf numFmtId="179" fontId="8" fillId="0" borderId="0" xfId="31" applyNumberFormat="1" applyFont="1" applyFill="1"/>
    <xf numFmtId="179" fontId="8" fillId="0" borderId="0" xfId="29" applyNumberFormat="1" applyFont="1" applyFill="1" applyBorder="1" applyAlignment="1" applyProtection="1">
      <alignment horizontal="distributed"/>
    </xf>
    <xf numFmtId="179" fontId="9" fillId="0" borderId="0" xfId="29" applyNumberFormat="1" applyFont="1" applyFill="1" applyBorder="1" applyAlignment="1" applyProtection="1">
      <alignment horizontal="distributed"/>
    </xf>
    <xf numFmtId="179" fontId="9" fillId="0" borderId="0" xfId="31" applyNumberFormat="1" applyFont="1" applyFill="1"/>
    <xf numFmtId="179" fontId="9" fillId="0" borderId="0" xfId="29" applyNumberFormat="1" applyFont="1" applyFill="1"/>
    <xf numFmtId="179" fontId="9" fillId="0" borderId="0" xfId="29" quotePrefix="1" applyNumberFormat="1" applyFont="1" applyFill="1" applyBorder="1" applyAlignment="1" applyProtection="1">
      <alignment horizontal="distributed"/>
    </xf>
    <xf numFmtId="179" fontId="9" fillId="0" borderId="8" xfId="29" quotePrefix="1" applyNumberFormat="1" applyFont="1" applyFill="1" applyBorder="1" applyAlignment="1" applyProtection="1">
      <alignment horizontal="distributed"/>
    </xf>
    <xf numFmtId="179" fontId="8" fillId="0" borderId="0" xfId="29" quotePrefix="1" applyNumberFormat="1" applyFont="1" applyFill="1" applyBorder="1" applyAlignment="1" applyProtection="1">
      <alignment horizontal="left"/>
    </xf>
    <xf numFmtId="179" fontId="8" fillId="0" borderId="8" xfId="29" quotePrefix="1" applyNumberFormat="1" applyFont="1" applyFill="1" applyBorder="1" applyAlignment="1" applyProtection="1">
      <alignment horizontal="left"/>
    </xf>
    <xf numFmtId="41" fontId="8" fillId="0" borderId="0" xfId="9" applyNumberFormat="1" applyFont="1" applyFill="1"/>
    <xf numFmtId="179" fontId="8" fillId="0" borderId="0" xfId="29" applyNumberFormat="1" applyFont="1" applyFill="1" applyBorder="1" applyAlignment="1" applyProtection="1">
      <alignment horizontal="left"/>
    </xf>
    <xf numFmtId="179" fontId="8" fillId="0" borderId="8" xfId="29" applyNumberFormat="1" applyFont="1" applyFill="1" applyBorder="1" applyAlignment="1" applyProtection="1">
      <alignment horizontal="left"/>
    </xf>
    <xf numFmtId="179" fontId="12" fillId="0" borderId="0" xfId="29" quotePrefix="1" applyNumberFormat="1" applyFont="1" applyFill="1" applyBorder="1" applyAlignment="1" applyProtection="1">
      <alignment horizontal="left"/>
    </xf>
    <xf numFmtId="179" fontId="8" fillId="0" borderId="6" xfId="29" quotePrefix="1" applyNumberFormat="1" applyFont="1" applyFill="1" applyBorder="1" applyAlignment="1" applyProtection="1">
      <alignment horizontal="left"/>
    </xf>
    <xf numFmtId="41" fontId="8" fillId="0" borderId="6" xfId="6" applyNumberFormat="1" applyFont="1" applyFill="1" applyBorder="1" applyAlignment="1" applyProtection="1">
      <alignment horizontal="right"/>
    </xf>
    <xf numFmtId="41" fontId="8" fillId="0" borderId="6" xfId="9" applyNumberFormat="1" applyFont="1" applyFill="1" applyBorder="1" applyAlignment="1">
      <alignment horizontal="right"/>
    </xf>
    <xf numFmtId="179" fontId="7" fillId="0" borderId="0" xfId="29" applyNumberFormat="1" applyFont="1" applyFill="1" applyBorder="1" applyAlignment="1" applyProtection="1">
      <alignment horizontal="left"/>
    </xf>
    <xf numFmtId="179" fontId="8" fillId="0" borderId="15" xfId="29" quotePrefix="1" applyNumberFormat="1" applyFont="1" applyFill="1" applyBorder="1" applyAlignment="1">
      <alignment horizontal="centerContinuous" vertical="center"/>
    </xf>
    <xf numFmtId="41" fontId="8" fillId="0" borderId="15" xfId="29" applyNumberFormat="1" applyFont="1" applyFill="1" applyBorder="1" applyAlignment="1" applyProtection="1">
      <alignment horizontal="centerContinuous" vertical="center"/>
    </xf>
    <xf numFmtId="41" fontId="8" fillId="0" borderId="15" xfId="29" applyNumberFormat="1" applyFont="1" applyFill="1" applyBorder="1" applyAlignment="1">
      <alignment horizontal="centerContinuous" vertical="center"/>
    </xf>
    <xf numFmtId="41" fontId="8" fillId="0" borderId="15" xfId="29" quotePrefix="1" applyNumberFormat="1" applyFont="1" applyFill="1" applyBorder="1" applyAlignment="1">
      <alignment horizontal="centerContinuous" vertical="center"/>
    </xf>
    <xf numFmtId="41" fontId="8" fillId="0" borderId="19" xfId="29" applyNumberFormat="1" applyFont="1" applyFill="1" applyBorder="1" applyAlignment="1" applyProtection="1">
      <alignment horizontal="centerContinuous" vertical="center"/>
    </xf>
    <xf numFmtId="41" fontId="8" fillId="0" borderId="19" xfId="29" applyNumberFormat="1" applyFont="1" applyFill="1" applyBorder="1" applyAlignment="1">
      <alignment horizontal="centerContinuous" vertical="center" wrapText="1"/>
    </xf>
    <xf numFmtId="179" fontId="8" fillId="0" borderId="0" xfId="29" quotePrefix="1" applyNumberFormat="1" applyFont="1" applyFill="1" applyBorder="1" applyAlignment="1" applyProtection="1">
      <alignment horizontal="distributed"/>
    </xf>
    <xf numFmtId="179" fontId="8" fillId="0" borderId="8" xfId="29" quotePrefix="1" applyNumberFormat="1" applyFont="1" applyFill="1" applyBorder="1" applyAlignment="1" applyProtection="1">
      <alignment horizontal="distributed"/>
    </xf>
    <xf numFmtId="179" fontId="8" fillId="0" borderId="0" xfId="29" applyNumberFormat="1" applyFont="1" applyFill="1" applyBorder="1"/>
    <xf numFmtId="179" fontId="8" fillId="0" borderId="6" xfId="29" applyNumberFormat="1" applyFont="1" applyFill="1" applyBorder="1" applyAlignment="1" applyProtection="1">
      <alignment horizontal="left"/>
    </xf>
    <xf numFmtId="179" fontId="8" fillId="0" borderId="0" xfId="29" quotePrefix="1" applyNumberFormat="1" applyFont="1" applyFill="1"/>
    <xf numFmtId="0" fontId="7" fillId="0" borderId="0" xfId="21" applyFont="1" applyFill="1"/>
    <xf numFmtId="0" fontId="11" fillId="0" borderId="0" xfId="21" applyFont="1" applyFill="1" applyAlignment="1"/>
    <xf numFmtId="37" fontId="7" fillId="0" borderId="0" xfId="29" applyFont="1" applyFill="1" applyBorder="1" applyAlignment="1">
      <alignment horizontal="right"/>
    </xf>
    <xf numFmtId="37" fontId="7" fillId="0" borderId="0" xfId="29" applyFont="1" applyFill="1" applyBorder="1" applyAlignment="1"/>
    <xf numFmtId="0" fontId="8" fillId="0" borderId="0" xfId="21" applyFont="1" applyFill="1"/>
    <xf numFmtId="0" fontId="8" fillId="0" borderId="0" xfId="21" quotePrefix="1" applyFont="1" applyFill="1" applyAlignment="1">
      <alignment horizontal="left"/>
    </xf>
    <xf numFmtId="37" fontId="8" fillId="0" borderId="0" xfId="29" applyFont="1" applyFill="1" applyBorder="1" applyAlignment="1">
      <alignment horizontal="right"/>
    </xf>
    <xf numFmtId="37" fontId="8" fillId="0" borderId="0" xfId="29" applyFont="1" applyFill="1" applyBorder="1" applyAlignment="1"/>
    <xf numFmtId="0" fontId="8" fillId="0" borderId="3" xfId="21" applyFont="1" applyFill="1" applyBorder="1" applyAlignment="1">
      <alignment vertical="center"/>
    </xf>
    <xf numFmtId="0" fontId="8" fillId="0" borderId="3" xfId="21" applyFont="1" applyFill="1" applyBorder="1" applyAlignment="1">
      <alignment horizontal="right" vertical="center"/>
    </xf>
    <xf numFmtId="0" fontId="8" fillId="0" borderId="0" xfId="21" applyFont="1" applyFill="1" applyAlignment="1">
      <alignment vertical="center"/>
    </xf>
    <xf numFmtId="0" fontId="8" fillId="0" borderId="13" xfId="21" applyFont="1" applyFill="1" applyBorder="1" applyAlignment="1">
      <alignment horizontal="center" vertical="center"/>
    </xf>
    <xf numFmtId="0" fontId="8" fillId="0" borderId="14" xfId="21" applyFont="1" applyFill="1" applyBorder="1" applyAlignment="1">
      <alignment horizontal="center" vertical="center"/>
    </xf>
    <xf numFmtId="0" fontId="8" fillId="0" borderId="16" xfId="21" applyFont="1" applyFill="1" applyBorder="1" applyAlignment="1">
      <alignment horizontal="center" vertical="center"/>
    </xf>
    <xf numFmtId="0" fontId="8" fillId="0" borderId="13" xfId="21" applyFont="1" applyFill="1" applyBorder="1" applyAlignment="1">
      <alignment vertical="center"/>
    </xf>
    <xf numFmtId="0" fontId="8" fillId="0" borderId="0" xfId="21" applyFont="1" applyFill="1" applyBorder="1" applyAlignment="1">
      <alignment horizontal="center"/>
    </xf>
    <xf numFmtId="0" fontId="8" fillId="0" borderId="8" xfId="21" applyFont="1" applyFill="1" applyBorder="1" applyAlignment="1">
      <alignment horizontal="distributed"/>
    </xf>
    <xf numFmtId="3" fontId="8" fillId="0" borderId="0" xfId="21" applyNumberFormat="1" applyFont="1" applyFill="1"/>
    <xf numFmtId="3" fontId="8" fillId="0" borderId="0" xfId="21" applyNumberFormat="1" applyFont="1" applyFill="1" applyBorder="1" applyAlignment="1"/>
    <xf numFmtId="0" fontId="8" fillId="0" borderId="0" xfId="21" applyFont="1" applyFill="1" applyAlignment="1">
      <alignment horizontal="center"/>
    </xf>
    <xf numFmtId="0" fontId="8" fillId="0" borderId="0" xfId="21" applyFont="1" applyFill="1" applyBorder="1" applyAlignment="1">
      <alignment horizontal="left"/>
    </xf>
    <xf numFmtId="0" fontId="8" fillId="0" borderId="0" xfId="9" applyFont="1"/>
    <xf numFmtId="0" fontId="8" fillId="0" borderId="6" xfId="21" applyFont="1" applyFill="1" applyBorder="1"/>
    <xf numFmtId="0" fontId="8" fillId="0" borderId="11" xfId="21" applyFont="1" applyFill="1" applyBorder="1"/>
    <xf numFmtId="0" fontId="8" fillId="0" borderId="6" xfId="21" applyFont="1" applyFill="1" applyBorder="1" applyAlignment="1"/>
    <xf numFmtId="0" fontId="8" fillId="0" borderId="0" xfId="21" applyFont="1" applyFill="1" applyBorder="1" applyAlignment="1"/>
    <xf numFmtId="0" fontId="11" fillId="0" borderId="0" xfId="21" quotePrefix="1" applyFont="1" applyFill="1" applyAlignment="1"/>
    <xf numFmtId="41" fontId="8" fillId="0" borderId="0" xfId="21" applyNumberFormat="1" applyFont="1" applyFill="1" applyAlignment="1">
      <alignment horizontal="right"/>
    </xf>
    <xf numFmtId="0" fontId="10" fillId="0" borderId="0" xfId="21" applyFont="1" applyFill="1" applyBorder="1" applyAlignment="1">
      <alignment horizontal="center"/>
    </xf>
    <xf numFmtId="3" fontId="10" fillId="0" borderId="0" xfId="21" applyNumberFormat="1" applyFont="1" applyFill="1" applyBorder="1" applyAlignment="1"/>
    <xf numFmtId="0" fontId="10" fillId="0" borderId="0" xfId="21" applyFont="1" applyFill="1" applyAlignment="1">
      <alignment horizontal="center"/>
    </xf>
    <xf numFmtId="0" fontId="8" fillId="0" borderId="0" xfId="21" applyFont="1" applyFill="1" applyBorder="1"/>
    <xf numFmtId="0" fontId="8" fillId="0" borderId="8" xfId="21" applyFont="1" applyFill="1" applyBorder="1"/>
    <xf numFmtId="0" fontId="8" fillId="0" borderId="8" xfId="21" applyFont="1" applyFill="1" applyBorder="1" applyAlignment="1">
      <alignment horizontal="left"/>
    </xf>
    <xf numFmtId="0" fontId="17" fillId="0" borderId="0" xfId="9" applyFont="1"/>
    <xf numFmtId="41" fontId="8" fillId="0" borderId="7" xfId="29" applyNumberFormat="1" applyFont="1" applyFill="1" applyBorder="1" applyAlignment="1" applyProtection="1">
      <alignment horizontal="right"/>
    </xf>
    <xf numFmtId="41" fontId="8" fillId="0" borderId="6" xfId="29" applyNumberFormat="1" applyFont="1" applyFill="1" applyBorder="1" applyAlignment="1" applyProtection="1">
      <alignment horizontal="right"/>
    </xf>
    <xf numFmtId="0" fontId="17" fillId="0" borderId="3" xfId="9" applyFont="1" applyFill="1" applyBorder="1"/>
    <xf numFmtId="0" fontId="17" fillId="0" borderId="6" xfId="9" applyFont="1" applyFill="1" applyBorder="1"/>
    <xf numFmtId="179" fontId="7" fillId="0" borderId="0" xfId="31" applyNumberFormat="1" applyFont="1" applyFill="1"/>
    <xf numFmtId="179" fontId="11" fillId="0" borderId="0" xfId="31" quotePrefix="1" applyNumberFormat="1" applyFont="1" applyFill="1" applyAlignment="1" applyProtection="1">
      <alignment horizontal="right"/>
    </xf>
    <xf numFmtId="179" fontId="11" fillId="0" borderId="0" xfId="31" applyNumberFormat="1" applyFont="1" applyFill="1"/>
    <xf numFmtId="179" fontId="7" fillId="0" borderId="0" xfId="29" applyNumberFormat="1" applyFont="1" applyFill="1" applyBorder="1" applyAlignment="1">
      <alignment horizontal="right"/>
    </xf>
    <xf numFmtId="179" fontId="8" fillId="0" borderId="3" xfId="31" applyNumberFormat="1" applyFont="1" applyFill="1" applyBorder="1"/>
    <xf numFmtId="179" fontId="8" fillId="0" borderId="4" xfId="31" applyNumberFormat="1" applyFont="1" applyFill="1" applyBorder="1" applyAlignment="1">
      <alignment vertical="center"/>
    </xf>
    <xf numFmtId="179" fontId="8" fillId="0" borderId="5" xfId="31" applyNumberFormat="1" applyFont="1" applyFill="1" applyBorder="1" applyAlignment="1">
      <alignment vertical="center"/>
    </xf>
    <xf numFmtId="179" fontId="8" fillId="0" borderId="6" xfId="31" quotePrefix="1" applyNumberFormat="1" applyFont="1" applyFill="1" applyBorder="1" applyAlignment="1">
      <alignment horizontal="centerContinuous" vertical="center"/>
    </xf>
    <xf numFmtId="179" fontId="8" fillId="0" borderId="6" xfId="31" applyNumberFormat="1" applyFont="1" applyFill="1" applyBorder="1" applyAlignment="1" applyProtection="1">
      <alignment horizontal="centerContinuous" vertical="center"/>
    </xf>
    <xf numFmtId="179" fontId="8" fillId="0" borderId="6" xfId="31" applyNumberFormat="1" applyFont="1" applyFill="1" applyBorder="1" applyAlignment="1">
      <alignment horizontal="centerContinuous" vertical="center"/>
    </xf>
    <xf numFmtId="179" fontId="8" fillId="0" borderId="7" xfId="31" quotePrefix="1" applyNumberFormat="1" applyFont="1" applyFill="1" applyBorder="1" applyAlignment="1">
      <alignment horizontal="centerContinuous" vertical="center"/>
    </xf>
    <xf numFmtId="179" fontId="8" fillId="0" borderId="0" xfId="31" applyNumberFormat="1" applyFont="1" applyFill="1" applyBorder="1" applyAlignment="1" applyProtection="1">
      <alignment horizontal="centerContinuous" vertical="center"/>
    </xf>
    <xf numFmtId="179" fontId="8" fillId="0" borderId="0" xfId="31" applyNumberFormat="1" applyFont="1" applyFill="1" applyBorder="1"/>
    <xf numFmtId="179" fontId="8" fillId="0" borderId="8" xfId="31" applyNumberFormat="1" applyFont="1" applyFill="1" applyBorder="1"/>
    <xf numFmtId="179" fontId="8" fillId="0" borderId="20" xfId="31" applyNumberFormat="1" applyFont="1" applyFill="1" applyBorder="1" applyAlignment="1" applyProtection="1">
      <alignment horizontal="centerContinuous" vertical="center"/>
    </xf>
    <xf numFmtId="179" fontId="8" fillId="0" borderId="21" xfId="31" applyNumberFormat="1" applyFont="1" applyFill="1" applyBorder="1" applyAlignment="1" applyProtection="1">
      <alignment horizontal="centerContinuous" vertical="center"/>
    </xf>
    <xf numFmtId="179" fontId="8" fillId="0" borderId="21" xfId="31" applyNumberFormat="1" applyFont="1" applyFill="1" applyBorder="1" applyAlignment="1">
      <alignment horizontal="centerContinuous" vertical="center"/>
    </xf>
    <xf numFmtId="179" fontId="8" fillId="0" borderId="8" xfId="31" applyNumberFormat="1" applyFont="1" applyFill="1" applyBorder="1" applyAlignment="1" applyProtection="1">
      <alignment horizontal="centerContinuous" vertical="center"/>
    </xf>
    <xf numFmtId="179" fontId="8" fillId="0" borderId="22" xfId="31" applyNumberFormat="1" applyFont="1" applyFill="1" applyBorder="1" applyAlignment="1" applyProtection="1">
      <alignment horizontal="centerContinuous" vertical="center"/>
    </xf>
    <xf numFmtId="179" fontId="8" fillId="0" borderId="22" xfId="31" applyNumberFormat="1" applyFont="1" applyFill="1" applyBorder="1" applyAlignment="1">
      <alignment horizontal="centerContinuous" vertical="center"/>
    </xf>
    <xf numFmtId="179" fontId="8" fillId="0" borderId="6" xfId="31" applyNumberFormat="1" applyFont="1" applyFill="1" applyBorder="1" applyAlignment="1">
      <alignment vertical="top"/>
    </xf>
    <xf numFmtId="179" fontId="8" fillId="0" borderId="11" xfId="31" applyNumberFormat="1" applyFont="1" applyFill="1" applyBorder="1" applyAlignment="1">
      <alignment vertical="top"/>
    </xf>
    <xf numFmtId="179" fontId="8" fillId="0" borderId="11" xfId="9" applyNumberFormat="1" applyFont="1" applyFill="1" applyBorder="1" applyAlignment="1">
      <alignment vertical="center"/>
    </xf>
    <xf numFmtId="179" fontId="8" fillId="0" borderId="12" xfId="9" applyNumberFormat="1" applyFont="1" applyFill="1" applyBorder="1" applyAlignment="1">
      <alignment vertical="center"/>
    </xf>
    <xf numFmtId="179" fontId="8" fillId="0" borderId="12" xfId="9" applyNumberFormat="1" applyFont="1" applyFill="1" applyBorder="1" applyAlignment="1">
      <alignment horizontal="centerContinuous" vertical="center"/>
    </xf>
    <xf numFmtId="179" fontId="8" fillId="0" borderId="0" xfId="31" applyNumberFormat="1" applyFont="1" applyFill="1" applyAlignment="1">
      <alignment vertical="top"/>
    </xf>
    <xf numFmtId="41" fontId="8" fillId="0" borderId="0" xfId="31" applyNumberFormat="1" applyFont="1" applyFill="1" applyAlignment="1">
      <alignment horizontal="right"/>
    </xf>
    <xf numFmtId="41" fontId="8" fillId="0" borderId="0" xfId="31" applyNumberFormat="1" applyFont="1" applyFill="1" applyAlignment="1" applyProtection="1">
      <alignment horizontal="right"/>
    </xf>
    <xf numFmtId="41" fontId="8" fillId="0" borderId="0" xfId="31" applyNumberFormat="1" applyFont="1" applyFill="1"/>
    <xf numFmtId="179" fontId="10" fillId="0" borderId="0" xfId="31" applyNumberFormat="1" applyFont="1" applyFill="1" applyBorder="1"/>
    <xf numFmtId="179" fontId="10" fillId="0" borderId="0" xfId="31" applyNumberFormat="1" applyFont="1" applyFill="1"/>
    <xf numFmtId="179" fontId="8" fillId="0" borderId="0" xfId="31" quotePrefix="1" applyNumberFormat="1" applyFont="1" applyFill="1" applyBorder="1" applyAlignment="1" applyProtection="1"/>
    <xf numFmtId="179" fontId="8" fillId="0" borderId="11" xfId="31" applyNumberFormat="1" applyFont="1" applyFill="1" applyBorder="1"/>
    <xf numFmtId="179" fontId="7" fillId="0" borderId="0" xfId="31" quotePrefix="1" applyNumberFormat="1" applyFont="1" applyFill="1" applyAlignment="1" applyProtection="1">
      <alignment horizontal="left"/>
    </xf>
    <xf numFmtId="179" fontId="11" fillId="0" borderId="0" xfId="31" quotePrefix="1" applyNumberFormat="1" applyFont="1" applyFill="1"/>
    <xf numFmtId="179" fontId="8" fillId="0" borderId="0" xfId="31" quotePrefix="1" applyNumberFormat="1" applyFont="1" applyFill="1" applyAlignment="1" applyProtection="1">
      <alignment horizontal="left"/>
    </xf>
    <xf numFmtId="179" fontId="9" fillId="0" borderId="0" xfId="31" quotePrefix="1" applyNumberFormat="1" applyFont="1" applyFill="1" applyBorder="1" applyAlignment="1" applyProtection="1">
      <alignment horizontal="left"/>
    </xf>
    <xf numFmtId="179" fontId="9" fillId="0" borderId="0" xfId="31" quotePrefix="1" applyNumberFormat="1" applyFont="1" applyFill="1" applyBorder="1" applyAlignment="1" applyProtection="1">
      <alignment horizontal="distributed"/>
    </xf>
    <xf numFmtId="179" fontId="9" fillId="0" borderId="8" xfId="31" quotePrefix="1" applyNumberFormat="1" applyFont="1" applyFill="1" applyBorder="1" applyAlignment="1" applyProtection="1">
      <alignment horizontal="left"/>
    </xf>
    <xf numFmtId="179" fontId="8" fillId="0" borderId="0" xfId="31" quotePrefix="1" applyNumberFormat="1" applyFont="1" applyFill="1" applyBorder="1" applyAlignment="1" applyProtection="1">
      <alignment horizontal="left"/>
    </xf>
    <xf numFmtId="179" fontId="8" fillId="0" borderId="8" xfId="31" quotePrefix="1" applyNumberFormat="1" applyFont="1" applyFill="1" applyBorder="1" applyAlignment="1" applyProtection="1">
      <alignment horizontal="left"/>
    </xf>
    <xf numFmtId="179" fontId="8" fillId="0" borderId="0" xfId="31" applyNumberFormat="1" applyFont="1" applyFill="1" applyBorder="1" applyAlignment="1" applyProtection="1">
      <alignment horizontal="left"/>
    </xf>
    <xf numFmtId="179" fontId="8" fillId="0" borderId="0" xfId="31" applyNumberFormat="1" applyFont="1" applyFill="1" applyBorder="1" applyAlignment="1" applyProtection="1">
      <alignment horizontal="left" wrapText="1"/>
    </xf>
    <xf numFmtId="179" fontId="8" fillId="0" borderId="8" xfId="31" applyNumberFormat="1" applyFont="1" applyFill="1" applyBorder="1" applyAlignment="1" applyProtection="1">
      <alignment horizontal="left" wrapText="1"/>
    </xf>
    <xf numFmtId="179" fontId="8" fillId="0" borderId="8" xfId="31" quotePrefix="1" applyNumberFormat="1" applyFont="1" applyFill="1" applyBorder="1" applyAlignment="1" applyProtection="1"/>
    <xf numFmtId="41" fontId="8" fillId="0" borderId="6" xfId="31" applyNumberFormat="1" applyFont="1" applyFill="1" applyBorder="1" applyAlignment="1">
      <alignment horizontal="right"/>
    </xf>
    <xf numFmtId="41" fontId="8" fillId="0" borderId="6" xfId="31" applyNumberFormat="1" applyFont="1" applyFill="1" applyBorder="1" applyAlignment="1" applyProtection="1">
      <alignment horizontal="right"/>
    </xf>
    <xf numFmtId="179" fontId="8" fillId="0" borderId="0" xfId="31" quotePrefix="1" applyNumberFormat="1" applyFont="1" applyFill="1"/>
    <xf numFmtId="41" fontId="8" fillId="0" borderId="0" xfId="31" applyNumberFormat="1" applyFont="1" applyFill="1" applyBorder="1" applyAlignment="1">
      <alignment horizontal="right"/>
    </xf>
    <xf numFmtId="180" fontId="7" fillId="0" borderId="0" xfId="34" quotePrefix="1" applyNumberFormat="1" applyFont="1" applyFill="1" applyAlignment="1" applyProtection="1">
      <alignment horizontal="left"/>
    </xf>
    <xf numFmtId="180" fontId="7" fillId="0" borderId="0" xfId="34" applyNumberFormat="1" applyFont="1" applyFill="1"/>
    <xf numFmtId="180" fontId="11" fillId="0" borderId="0" xfId="34" quotePrefix="1" applyNumberFormat="1" applyFont="1" applyFill="1" applyAlignment="1" applyProtection="1"/>
    <xf numFmtId="180" fontId="7" fillId="0" borderId="0" xfId="32" applyNumberFormat="1" applyFont="1" applyFill="1" applyBorder="1" applyAlignment="1">
      <alignment horizontal="right"/>
    </xf>
    <xf numFmtId="180" fontId="7" fillId="0" borderId="0" xfId="32" applyNumberFormat="1" applyFont="1" applyFill="1" applyBorder="1" applyAlignment="1"/>
    <xf numFmtId="180" fontId="8" fillId="0" borderId="0" xfId="34" quotePrefix="1" applyNumberFormat="1" applyFont="1" applyFill="1" applyAlignment="1" applyProtection="1">
      <alignment horizontal="left"/>
    </xf>
    <xf numFmtId="180" fontId="8" fillId="0" borderId="0" xfId="34" applyNumberFormat="1" applyFont="1" applyFill="1" applyAlignment="1" applyProtection="1">
      <alignment horizontal="left"/>
    </xf>
    <xf numFmtId="180" fontId="8" fillId="0" borderId="0" xfId="34" applyNumberFormat="1" applyFont="1" applyFill="1"/>
    <xf numFmtId="180" fontId="8" fillId="0" borderId="0" xfId="32" applyNumberFormat="1" applyFont="1" applyFill="1" applyBorder="1" applyAlignment="1">
      <alignment horizontal="right"/>
    </xf>
    <xf numFmtId="180" fontId="8" fillId="0" borderId="0" xfId="32" applyNumberFormat="1" applyFont="1" applyFill="1" applyBorder="1" applyAlignment="1"/>
    <xf numFmtId="180" fontId="8" fillId="0" borderId="3" xfId="34" applyNumberFormat="1" applyFont="1" applyFill="1" applyBorder="1" applyAlignment="1" applyProtection="1">
      <alignment horizontal="left" vertical="center"/>
    </xf>
    <xf numFmtId="180" fontId="8" fillId="0" borderId="3" xfId="34" applyNumberFormat="1" applyFont="1" applyFill="1" applyBorder="1" applyAlignment="1">
      <alignment vertical="center"/>
    </xf>
    <xf numFmtId="180" fontId="8" fillId="0" borderId="0" xfId="34" applyNumberFormat="1" applyFont="1" applyFill="1" applyAlignment="1">
      <alignment vertical="center"/>
    </xf>
    <xf numFmtId="180" fontId="8" fillId="0" borderId="4" xfId="34" applyNumberFormat="1" applyFont="1" applyFill="1" applyBorder="1" applyAlignment="1" applyProtection="1">
      <alignment horizontal="left" vertical="center"/>
    </xf>
    <xf numFmtId="180" fontId="8" fillId="0" borderId="5" xfId="34" applyNumberFormat="1" applyFont="1" applyFill="1" applyBorder="1" applyAlignment="1" applyProtection="1">
      <alignment horizontal="left" vertical="center"/>
    </xf>
    <xf numFmtId="180" fontId="8" fillId="0" borderId="6" xfId="34" applyNumberFormat="1" applyFont="1" applyFill="1" applyBorder="1" applyAlignment="1">
      <alignment horizontal="centerContinuous" vertical="center"/>
    </xf>
    <xf numFmtId="180" fontId="8" fillId="0" borderId="7" xfId="34" quotePrefix="1" applyNumberFormat="1" applyFont="1" applyFill="1" applyBorder="1" applyAlignment="1">
      <alignment horizontal="centerContinuous" vertical="center"/>
    </xf>
    <xf numFmtId="180" fontId="8" fillId="0" borderId="6" xfId="34" applyNumberFormat="1" applyFont="1" applyFill="1" applyBorder="1" applyAlignment="1">
      <alignment vertical="center"/>
    </xf>
    <xf numFmtId="180" fontId="8" fillId="0" borderId="0" xfId="34" applyNumberFormat="1" applyFont="1" applyFill="1" applyBorder="1" applyAlignment="1" applyProtection="1">
      <alignment horizontal="center" vertical="center"/>
    </xf>
    <xf numFmtId="180" fontId="8" fillId="0" borderId="8" xfId="34" applyNumberFormat="1" applyFont="1" applyFill="1" applyBorder="1" applyAlignment="1" applyProtection="1">
      <alignment horizontal="center" vertical="center"/>
    </xf>
    <xf numFmtId="180" fontId="8" fillId="0" borderId="0" xfId="34" applyNumberFormat="1" applyFont="1" applyFill="1" applyBorder="1" applyAlignment="1">
      <alignment vertical="center"/>
    </xf>
    <xf numFmtId="180" fontId="8" fillId="0" borderId="0" xfId="34" applyNumberFormat="1" applyFont="1" applyFill="1" applyAlignment="1">
      <alignment horizontal="center" vertical="center"/>
    </xf>
    <xf numFmtId="180" fontId="8" fillId="0" borderId="6" xfId="34" applyNumberFormat="1" applyFont="1" applyFill="1" applyBorder="1" applyAlignment="1">
      <alignment horizontal="center" vertical="center"/>
    </xf>
    <xf numFmtId="180" fontId="8" fillId="0" borderId="11" xfId="34" applyNumberFormat="1" applyFont="1" applyFill="1" applyBorder="1" applyAlignment="1">
      <alignment horizontal="center" vertical="center"/>
    </xf>
    <xf numFmtId="180" fontId="8" fillId="0" borderId="6" xfId="34" applyNumberFormat="1" applyFont="1" applyFill="1" applyBorder="1" applyAlignment="1" applyProtection="1">
      <alignment vertical="center"/>
    </xf>
    <xf numFmtId="180" fontId="8" fillId="0" borderId="0" xfId="6" applyNumberFormat="1" applyFont="1" applyFill="1" applyBorder="1" applyAlignment="1" applyProtection="1"/>
    <xf numFmtId="180" fontId="8" fillId="0" borderId="0" xfId="34" applyNumberFormat="1" applyFont="1" applyFill="1" applyAlignment="1">
      <alignment horizontal="center"/>
    </xf>
    <xf numFmtId="180" fontId="9" fillId="0" borderId="0" xfId="34" applyNumberFormat="1" applyFont="1" applyFill="1" applyBorder="1" applyAlignment="1" applyProtection="1">
      <alignment horizontal="distributed"/>
    </xf>
    <xf numFmtId="180" fontId="9" fillId="0" borderId="0" xfId="34" applyNumberFormat="1" applyFont="1" applyFill="1" applyBorder="1" applyAlignment="1" applyProtection="1"/>
    <xf numFmtId="180" fontId="9" fillId="0" borderId="0" xfId="34" applyNumberFormat="1" applyFont="1" applyFill="1"/>
    <xf numFmtId="180" fontId="8" fillId="0" borderId="0" xfId="34" applyNumberFormat="1" applyFont="1" applyFill="1" applyBorder="1" applyAlignment="1" applyProtection="1">
      <alignment horizontal="left"/>
    </xf>
    <xf numFmtId="180" fontId="8" fillId="0" borderId="8" xfId="34" applyNumberFormat="1" applyFont="1" applyFill="1" applyBorder="1"/>
    <xf numFmtId="180" fontId="8" fillId="0" borderId="8" xfId="34" applyNumberFormat="1" applyFont="1" applyFill="1" applyBorder="1" applyAlignment="1" applyProtection="1">
      <alignment horizontal="left"/>
    </xf>
    <xf numFmtId="180" fontId="8" fillId="0" borderId="8" xfId="34" quotePrefix="1" applyNumberFormat="1" applyFont="1" applyFill="1" applyBorder="1" applyAlignment="1" applyProtection="1">
      <alignment horizontal="left"/>
    </xf>
    <xf numFmtId="180" fontId="8" fillId="0" borderId="0" xfId="34" applyNumberFormat="1" applyFont="1" applyFill="1" applyBorder="1" applyAlignment="1" applyProtection="1">
      <alignment horizontal="left" shrinkToFit="1"/>
    </xf>
    <xf numFmtId="180" fontId="8" fillId="0" borderId="0" xfId="34" applyNumberFormat="1" applyFont="1" applyFill="1" applyBorder="1"/>
    <xf numFmtId="180" fontId="8" fillId="0" borderId="0" xfId="34" quotePrefix="1" applyNumberFormat="1" applyFont="1" applyFill="1" applyBorder="1" applyAlignment="1" applyProtection="1">
      <alignment horizontal="left"/>
    </xf>
    <xf numFmtId="180" fontId="8" fillId="0" borderId="8" xfId="34" quotePrefix="1" applyNumberFormat="1" applyFont="1" applyFill="1" applyBorder="1" applyAlignment="1" applyProtection="1">
      <alignment horizontal="distributed"/>
    </xf>
    <xf numFmtId="180" fontId="8" fillId="0" borderId="8" xfId="34" applyNumberFormat="1" applyFont="1" applyFill="1" applyBorder="1" applyAlignment="1" applyProtection="1">
      <alignment horizontal="distributed"/>
    </xf>
    <xf numFmtId="180" fontId="8" fillId="0" borderId="0" xfId="34" applyNumberFormat="1" applyFont="1" applyFill="1" applyBorder="1" applyAlignment="1" applyProtection="1"/>
    <xf numFmtId="180" fontId="8" fillId="0" borderId="6" xfId="34" applyNumberFormat="1" applyFont="1" applyFill="1" applyBorder="1" applyAlignment="1" applyProtection="1">
      <alignment horizontal="left"/>
    </xf>
    <xf numFmtId="180" fontId="8" fillId="0" borderId="6" xfId="34" applyNumberFormat="1" applyFont="1" applyFill="1" applyBorder="1" applyAlignment="1" applyProtection="1">
      <alignment horizontal="distributed"/>
    </xf>
    <xf numFmtId="180" fontId="8" fillId="0" borderId="11" xfId="34" applyNumberFormat="1" applyFont="1" applyFill="1" applyBorder="1" applyAlignment="1" applyProtection="1">
      <alignment horizontal="distributed"/>
    </xf>
    <xf numFmtId="180" fontId="8" fillId="0" borderId="6" xfId="34" applyNumberFormat="1" applyFont="1" applyFill="1" applyBorder="1" applyAlignment="1" applyProtection="1">
      <alignment horizontal="right"/>
    </xf>
    <xf numFmtId="180" fontId="8" fillId="0" borderId="6" xfId="34" applyNumberFormat="1" applyFont="1" applyFill="1" applyBorder="1" applyProtection="1"/>
    <xf numFmtId="180" fontId="8" fillId="0" borderId="6" xfId="34" applyNumberFormat="1" applyFont="1" applyFill="1" applyBorder="1" applyAlignment="1" applyProtection="1"/>
    <xf numFmtId="180" fontId="8" fillId="0" borderId="0" xfId="34" quotePrefix="1" applyNumberFormat="1" applyFont="1" applyFill="1"/>
    <xf numFmtId="180" fontId="8" fillId="0" borderId="0" xfId="34" applyNumberFormat="1" applyFont="1" applyFill="1" applyBorder="1" applyAlignment="1"/>
    <xf numFmtId="0" fontId="7" fillId="0" borderId="0" xfId="30" applyFont="1" applyFill="1" applyBorder="1" applyAlignment="1"/>
    <xf numFmtId="0" fontId="7" fillId="0" borderId="0" xfId="30" applyFont="1" applyFill="1"/>
    <xf numFmtId="0" fontId="11" fillId="0" borderId="0" xfId="30" quotePrefix="1" applyFont="1" applyFill="1" applyAlignment="1">
      <alignment horizontal="right"/>
    </xf>
    <xf numFmtId="0" fontId="11" fillId="0" borderId="0" xfId="30" applyFont="1" applyFill="1"/>
    <xf numFmtId="0" fontId="7" fillId="0" borderId="0" xfId="32" applyFont="1" applyFill="1" applyBorder="1" applyAlignment="1">
      <alignment horizontal="right"/>
    </xf>
    <xf numFmtId="0" fontId="7" fillId="0" borderId="0" xfId="32" applyFont="1" applyFill="1" applyBorder="1" applyAlignment="1"/>
    <xf numFmtId="0" fontId="8" fillId="0" borderId="0" xfId="30" quotePrefix="1" applyFont="1" applyFill="1" applyBorder="1" applyAlignment="1"/>
    <xf numFmtId="0" fontId="8" fillId="0" borderId="0" xfId="30" quotePrefix="1" applyFont="1" applyFill="1" applyAlignment="1">
      <alignment horizontal="left"/>
    </xf>
    <xf numFmtId="0" fontId="8" fillId="0" borderId="0" xfId="30" applyFont="1" applyFill="1"/>
    <xf numFmtId="0" fontId="8" fillId="0" borderId="0" xfId="32" applyFont="1" applyFill="1" applyBorder="1" applyAlignment="1">
      <alignment horizontal="right"/>
    </xf>
    <xf numFmtId="0" fontId="8" fillId="0" borderId="0" xfId="32" applyFont="1" applyFill="1" applyBorder="1" applyAlignment="1"/>
    <xf numFmtId="0" fontId="8" fillId="0" borderId="3" xfId="32" applyFont="1" applyFill="1" applyBorder="1" applyAlignment="1">
      <alignment vertical="center"/>
    </xf>
    <xf numFmtId="0" fontId="8" fillId="0" borderId="0" xfId="32" applyFont="1" applyFill="1" applyAlignment="1">
      <alignment vertical="center"/>
    </xf>
    <xf numFmtId="0" fontId="8" fillId="0" borderId="4" xfId="30" applyFont="1" applyFill="1" applyBorder="1" applyAlignment="1">
      <alignment vertical="center"/>
    </xf>
    <xf numFmtId="0" fontId="8" fillId="0" borderId="7" xfId="30" quotePrefix="1" applyFont="1" applyFill="1" applyBorder="1" applyAlignment="1">
      <alignment horizontal="centerContinuous" vertical="center"/>
    </xf>
    <xf numFmtId="0" fontId="8" fillId="0" borderId="6" xfId="30" applyFont="1" applyFill="1" applyBorder="1" applyAlignment="1">
      <alignment horizontal="centerContinuous" vertical="center"/>
    </xf>
    <xf numFmtId="0" fontId="8" fillId="0" borderId="6" xfId="30" applyFont="1" applyFill="1" applyBorder="1" applyAlignment="1">
      <alignment vertical="center"/>
    </xf>
    <xf numFmtId="0" fontId="8" fillId="0" borderId="0" xfId="30" applyFont="1" applyFill="1" applyBorder="1" applyAlignment="1">
      <alignment vertical="center"/>
    </xf>
    <xf numFmtId="0" fontId="8" fillId="0" borderId="0" xfId="30" applyFont="1" applyFill="1" applyBorder="1" applyAlignment="1">
      <alignment horizontal="center" vertical="center"/>
    </xf>
    <xf numFmtId="0" fontId="8" fillId="0" borderId="21" xfId="30" applyFont="1" applyFill="1" applyBorder="1" applyAlignment="1">
      <alignment horizontal="centerContinuous" vertical="center"/>
    </xf>
    <xf numFmtId="0" fontId="8" fillId="0" borderId="22" xfId="30" applyFont="1" applyFill="1" applyBorder="1" applyAlignment="1">
      <alignment horizontal="centerContinuous" vertical="center"/>
    </xf>
    <xf numFmtId="0" fontId="8" fillId="0" borderId="6" xfId="30" applyFont="1" applyFill="1" applyBorder="1" applyAlignment="1">
      <alignment horizontal="center" vertical="center"/>
    </xf>
    <xf numFmtId="0" fontId="8" fillId="0" borderId="12" xfId="30" applyFont="1" applyFill="1" applyBorder="1" applyAlignment="1">
      <alignment horizontal="centerContinuous" vertical="center"/>
    </xf>
    <xf numFmtId="37" fontId="8" fillId="0" borderId="0" xfId="31" applyFont="1" applyFill="1" applyBorder="1" applyAlignment="1" applyProtection="1"/>
    <xf numFmtId="41" fontId="8" fillId="0" borderId="0" xfId="7" applyNumberFormat="1" applyFont="1" applyFill="1" applyAlignment="1"/>
    <xf numFmtId="41" fontId="8" fillId="0" borderId="0" xfId="7" applyNumberFormat="1" applyFont="1" applyFill="1" applyAlignment="1">
      <alignment horizontal="right"/>
    </xf>
    <xf numFmtId="38" fontId="8" fillId="0" borderId="0" xfId="7" applyFont="1" applyFill="1" applyBorder="1" applyAlignment="1"/>
    <xf numFmtId="41" fontId="8" fillId="0" borderId="0" xfId="30" applyNumberFormat="1" applyFont="1" applyFill="1"/>
    <xf numFmtId="41" fontId="8" fillId="0" borderId="0" xfId="30" applyNumberFormat="1" applyFont="1" applyFill="1" applyAlignment="1">
      <alignment horizontal="right"/>
    </xf>
    <xf numFmtId="37" fontId="10" fillId="0" borderId="0" xfId="31" applyFont="1" applyFill="1" applyBorder="1" applyAlignment="1" applyProtection="1"/>
    <xf numFmtId="0" fontId="10" fillId="0" borderId="0" xfId="30" applyFont="1" applyFill="1" applyBorder="1" applyAlignment="1"/>
    <xf numFmtId="0" fontId="10" fillId="0" borderId="0" xfId="30" applyFont="1" applyFill="1" applyAlignment="1">
      <alignment horizontal="right"/>
    </xf>
    <xf numFmtId="0" fontId="10" fillId="0" borderId="0" xfId="30" applyFont="1" applyFill="1"/>
    <xf numFmtId="0" fontId="8" fillId="0" borderId="6" xfId="30" applyFont="1" applyFill="1" applyBorder="1" applyAlignment="1"/>
    <xf numFmtId="0" fontId="8" fillId="0" borderId="6" xfId="30" applyFont="1" applyFill="1" applyBorder="1"/>
    <xf numFmtId="0" fontId="8" fillId="0" borderId="11" xfId="30" applyFont="1" applyFill="1" applyBorder="1" applyAlignment="1"/>
    <xf numFmtId="0" fontId="8" fillId="0" borderId="0" xfId="30" applyFont="1" applyFill="1" applyBorder="1" applyAlignment="1"/>
    <xf numFmtId="0" fontId="7" fillId="0" borderId="0" xfId="32" applyFont="1" applyFill="1"/>
    <xf numFmtId="0" fontId="11" fillId="0" borderId="0" xfId="32" quotePrefix="1" applyFont="1" applyFill="1" applyAlignment="1">
      <alignment horizontal="right"/>
    </xf>
    <xf numFmtId="0" fontId="11" fillId="0" borderId="0" xfId="32" applyFont="1" applyFill="1"/>
    <xf numFmtId="0" fontId="8" fillId="0" borderId="0" xfId="32" quotePrefix="1" applyFont="1" applyFill="1" applyBorder="1" applyAlignment="1"/>
    <xf numFmtId="0" fontId="8" fillId="0" borderId="0" xfId="32" quotePrefix="1" applyFont="1" applyFill="1" applyAlignment="1">
      <alignment horizontal="left"/>
    </xf>
    <xf numFmtId="0" fontId="8" fillId="0" borderId="0" xfId="32" applyFont="1" applyFill="1"/>
    <xf numFmtId="41" fontId="8" fillId="0" borderId="0" xfId="32" applyNumberFormat="1" applyFont="1" applyFill="1"/>
    <xf numFmtId="0" fontId="10" fillId="0" borderId="0" xfId="32" applyFont="1" applyFill="1" applyBorder="1" applyAlignment="1"/>
    <xf numFmtId="0" fontId="10" fillId="0" borderId="0" xfId="32" applyFont="1" applyFill="1" applyAlignment="1">
      <alignment horizontal="right"/>
    </xf>
    <xf numFmtId="0" fontId="10" fillId="0" borderId="0" xfId="32" applyFont="1" applyFill="1"/>
    <xf numFmtId="0" fontId="8" fillId="0" borderId="6" xfId="32" applyFont="1" applyFill="1" applyBorder="1" applyAlignment="1"/>
    <xf numFmtId="0" fontId="8" fillId="0" borderId="6" xfId="32" applyFont="1" applyFill="1" applyBorder="1"/>
    <xf numFmtId="179" fontId="7" fillId="0" borderId="0" xfId="38" applyNumberFormat="1" applyFont="1" applyFill="1"/>
    <xf numFmtId="179" fontId="11" fillId="0" borderId="0" xfId="38" quotePrefix="1" applyNumberFormat="1" applyFont="1" applyFill="1" applyAlignment="1">
      <alignment horizontal="right"/>
    </xf>
    <xf numFmtId="179" fontId="11" fillId="0" borderId="0" xfId="38" quotePrefix="1" applyNumberFormat="1" applyFont="1" applyFill="1"/>
    <xf numFmtId="179" fontId="8" fillId="0" borderId="0" xfId="38" quotePrefix="1" applyNumberFormat="1" applyFont="1" applyFill="1" applyAlignment="1">
      <alignment horizontal="center"/>
    </xf>
    <xf numFmtId="179" fontId="8" fillId="0" borderId="0" xfId="38" applyNumberFormat="1" applyFont="1" applyFill="1"/>
    <xf numFmtId="179" fontId="8" fillId="0" borderId="3" xfId="38" applyNumberFormat="1" applyFont="1" applyFill="1" applyBorder="1" applyAlignment="1">
      <alignment horizontal="center" vertical="center"/>
    </xf>
    <xf numFmtId="179" fontId="8" fillId="0" borderId="3" xfId="38" applyNumberFormat="1" applyFont="1" applyFill="1" applyBorder="1" applyAlignment="1">
      <alignment vertical="center"/>
    </xf>
    <xf numFmtId="179" fontId="8" fillId="0" borderId="0" xfId="38" applyNumberFormat="1" applyFont="1" applyFill="1" applyBorder="1" applyAlignment="1">
      <alignment vertical="center"/>
    </xf>
    <xf numFmtId="179" fontId="8" fillId="0" borderId="0" xfId="38" applyNumberFormat="1" applyFont="1" applyFill="1" applyAlignment="1">
      <alignment vertical="center"/>
    </xf>
    <xf numFmtId="178" fontId="8" fillId="0" borderId="0" xfId="38" applyNumberFormat="1" applyFont="1" applyFill="1"/>
    <xf numFmtId="178" fontId="8" fillId="0" borderId="0" xfId="38" applyNumberFormat="1" applyFont="1" applyFill="1" applyBorder="1" applyAlignment="1">
      <alignment horizontal="right"/>
    </xf>
    <xf numFmtId="179" fontId="10" fillId="0" borderId="0" xfId="38" applyNumberFormat="1" applyFont="1" applyFill="1"/>
    <xf numFmtId="179" fontId="8" fillId="0" borderId="11" xfId="38" applyNumberFormat="1" applyFont="1" applyFill="1" applyBorder="1" applyAlignment="1">
      <alignment horizontal="center"/>
    </xf>
    <xf numFmtId="179" fontId="8" fillId="0" borderId="6" xfId="38" applyNumberFormat="1" applyFont="1" applyFill="1" applyBorder="1"/>
    <xf numFmtId="179" fontId="8" fillId="0" borderId="6" xfId="38" applyNumberFormat="1" applyFont="1" applyFill="1" applyBorder="1" applyAlignment="1"/>
    <xf numFmtId="179" fontId="8" fillId="0" borderId="3" xfId="38" applyNumberFormat="1" applyFont="1" applyFill="1" applyBorder="1" applyAlignment="1">
      <alignment horizontal="center"/>
    </xf>
    <xf numFmtId="179" fontId="8" fillId="0" borderId="3" xfId="38" applyNumberFormat="1" applyFont="1" applyFill="1" applyBorder="1"/>
    <xf numFmtId="179" fontId="8" fillId="0" borderId="0" xfId="38" applyNumberFormat="1" applyFont="1" applyFill="1" applyBorder="1"/>
    <xf numFmtId="179" fontId="8" fillId="0" borderId="0" xfId="37" applyNumberFormat="1" applyFont="1" applyFill="1"/>
    <xf numFmtId="178" fontId="8" fillId="0" borderId="0" xfId="31" applyNumberFormat="1" applyFont="1" applyFill="1" applyAlignment="1">
      <alignment horizontal="right"/>
    </xf>
    <xf numFmtId="179" fontId="8" fillId="0" borderId="0" xfId="39" applyNumberFormat="1" applyFont="1" applyFill="1" applyAlignment="1"/>
    <xf numFmtId="179" fontId="8" fillId="0" borderId="0" xfId="39" applyNumberFormat="1" applyFont="1" applyFill="1"/>
    <xf numFmtId="179" fontId="8" fillId="0" borderId="0" xfId="39" applyNumberFormat="1" applyFont="1" applyFill="1" applyAlignment="1">
      <alignment horizontal="center"/>
    </xf>
    <xf numFmtId="179" fontId="8" fillId="0" borderId="0" xfId="38" applyNumberFormat="1" applyFont="1" applyFill="1" applyAlignment="1">
      <alignment horizontal="center"/>
    </xf>
    <xf numFmtId="0" fontId="7" fillId="0" borderId="0" xfId="41" applyFont="1" applyFill="1" applyAlignment="1">
      <alignment horizontal="center"/>
    </xf>
    <xf numFmtId="0" fontId="7" fillId="0" borderId="0" xfId="41" applyFont="1" applyFill="1"/>
    <xf numFmtId="0" fontId="11" fillId="0" borderId="0" xfId="41" quotePrefix="1" applyFont="1" applyFill="1" applyAlignment="1">
      <alignment horizontal="right"/>
    </xf>
    <xf numFmtId="0" fontId="11" fillId="0" borderId="0" xfId="41" applyFont="1" applyFill="1"/>
    <xf numFmtId="0" fontId="7" fillId="0" borderId="0" xfId="41" applyFont="1" applyFill="1" applyBorder="1"/>
    <xf numFmtId="0" fontId="7" fillId="0" borderId="0" xfId="41" applyFont="1" applyFill="1" applyBorder="1" applyAlignment="1"/>
    <xf numFmtId="0" fontId="8" fillId="0" borderId="0" xfId="41" applyFont="1" applyFill="1" applyAlignment="1">
      <alignment horizontal="center"/>
    </xf>
    <xf numFmtId="0" fontId="8" fillId="0" borderId="0" xfId="41" quotePrefix="1" applyFont="1" applyFill="1" applyAlignment="1">
      <alignment horizontal="left"/>
    </xf>
    <xf numFmtId="0" fontId="8" fillId="0" borderId="0" xfId="41" applyFont="1" applyFill="1"/>
    <xf numFmtId="0" fontId="8" fillId="0" borderId="0" xfId="41" applyFont="1" applyFill="1" applyBorder="1"/>
    <xf numFmtId="0" fontId="8" fillId="0" borderId="0" xfId="41" applyFont="1" applyFill="1" applyBorder="1" applyAlignment="1"/>
    <xf numFmtId="0" fontId="8" fillId="0" borderId="3" xfId="41" applyFont="1" applyFill="1" applyBorder="1" applyAlignment="1">
      <alignment horizontal="center"/>
    </xf>
    <xf numFmtId="0" fontId="8" fillId="0" borderId="3" xfId="41" applyFont="1" applyFill="1" applyBorder="1"/>
    <xf numFmtId="0" fontId="8" fillId="0" borderId="3" xfId="41" applyFont="1" applyFill="1" applyBorder="1" applyAlignment="1">
      <alignment horizontal="right"/>
    </xf>
    <xf numFmtId="0" fontId="8" fillId="0" borderId="5" xfId="41" applyFont="1" applyFill="1" applyBorder="1" applyAlignment="1">
      <alignment horizontal="center"/>
    </xf>
    <xf numFmtId="0" fontId="8" fillId="0" borderId="13" xfId="41" applyFont="1" applyFill="1" applyBorder="1" applyAlignment="1">
      <alignment horizontal="center" vertical="center"/>
    </xf>
    <xf numFmtId="0" fontId="20" fillId="0" borderId="13" xfId="41" applyFont="1" applyFill="1" applyBorder="1" applyAlignment="1">
      <alignment horizontal="center" vertical="center"/>
    </xf>
    <xf numFmtId="0" fontId="8" fillId="0" borderId="14" xfId="41" applyFont="1" applyFill="1" applyBorder="1" applyAlignment="1">
      <alignment horizontal="center" vertical="center"/>
    </xf>
    <xf numFmtId="0" fontId="8" fillId="0" borderId="0" xfId="41" applyFont="1" applyFill="1" applyBorder="1" applyAlignment="1">
      <alignment horizontal="center"/>
    </xf>
    <xf numFmtId="0" fontId="8" fillId="0" borderId="8" xfId="41" applyFont="1" applyFill="1" applyBorder="1" applyAlignment="1">
      <alignment horizontal="center"/>
    </xf>
    <xf numFmtId="0" fontId="8" fillId="0" borderId="6" xfId="41" applyFont="1" applyFill="1" applyBorder="1" applyAlignment="1">
      <alignment horizontal="center" vertical="center"/>
    </xf>
    <xf numFmtId="0" fontId="8" fillId="0" borderId="8" xfId="41" applyFont="1" applyFill="1" applyBorder="1" applyAlignment="1">
      <alignment horizontal="center" vertical="center"/>
    </xf>
    <xf numFmtId="0" fontId="8" fillId="0" borderId="11" xfId="41" applyFont="1" applyFill="1" applyBorder="1" applyAlignment="1">
      <alignment horizontal="center"/>
    </xf>
    <xf numFmtId="0" fontId="8" fillId="0" borderId="19" xfId="41" applyFont="1" applyFill="1" applyBorder="1" applyAlignment="1">
      <alignment horizontal="center" vertical="center"/>
    </xf>
    <xf numFmtId="0" fontId="8" fillId="0" borderId="9" xfId="41" applyFont="1" applyFill="1" applyBorder="1" applyAlignment="1">
      <alignment horizontal="center" vertical="center"/>
    </xf>
    <xf numFmtId="3" fontId="8" fillId="0" borderId="0" xfId="41" applyNumberFormat="1" applyFont="1" applyFill="1"/>
    <xf numFmtId="3" fontId="8" fillId="0" borderId="0" xfId="41" applyNumberFormat="1" applyFont="1" applyFill="1" applyAlignment="1"/>
    <xf numFmtId="0" fontId="9" fillId="0" borderId="0" xfId="41" applyFont="1" applyFill="1"/>
    <xf numFmtId="0" fontId="8" fillId="0" borderId="6" xfId="41" applyFont="1" applyFill="1" applyBorder="1"/>
    <xf numFmtId="0" fontId="8" fillId="0" borderId="6" xfId="41" applyFont="1" applyFill="1" applyBorder="1" applyAlignment="1"/>
    <xf numFmtId="0" fontId="8" fillId="0" borderId="0" xfId="41" applyFont="1" applyFill="1" applyAlignment="1"/>
    <xf numFmtId="0" fontId="7" fillId="0" borderId="0" xfId="33" applyFont="1" applyFill="1"/>
    <xf numFmtId="0" fontId="11" fillId="0" borderId="0" xfId="33" quotePrefix="1" applyFont="1" applyFill="1" applyAlignment="1">
      <alignment horizontal="right"/>
    </xf>
    <xf numFmtId="0" fontId="11" fillId="0" borderId="0" xfId="33" applyFont="1" applyFill="1"/>
    <xf numFmtId="0" fontId="8" fillId="0" borderId="0" xfId="33" applyFont="1" applyFill="1"/>
    <xf numFmtId="0" fontId="8" fillId="0" borderId="0" xfId="33" quotePrefix="1" applyFont="1" applyFill="1" applyAlignment="1">
      <alignment horizontal="left"/>
    </xf>
    <xf numFmtId="0" fontId="8" fillId="0" borderId="3" xfId="33" applyFont="1" applyFill="1" applyBorder="1" applyAlignment="1">
      <alignment vertical="center"/>
    </xf>
    <xf numFmtId="0" fontId="8" fillId="0" borderId="3" xfId="33" quotePrefix="1" applyFont="1" applyFill="1" applyBorder="1" applyAlignment="1">
      <alignment horizontal="left" vertical="center"/>
    </xf>
    <xf numFmtId="0" fontId="8" fillId="0" borderId="3" xfId="33" applyFont="1" applyFill="1" applyBorder="1" applyAlignment="1">
      <alignment horizontal="right" vertical="center"/>
    </xf>
    <xf numFmtId="0" fontId="8" fillId="0" borderId="0" xfId="33" applyFont="1" applyFill="1" applyAlignment="1">
      <alignment vertical="center"/>
    </xf>
    <xf numFmtId="0" fontId="8" fillId="0" borderId="6" xfId="33" applyFont="1" applyFill="1" applyBorder="1" applyAlignment="1">
      <alignment vertical="center"/>
    </xf>
    <xf numFmtId="0" fontId="8" fillId="0" borderId="11" xfId="33" applyFont="1" applyFill="1" applyBorder="1" applyAlignment="1">
      <alignment vertical="center"/>
    </xf>
    <xf numFmtId="0" fontId="8" fillId="0" borderId="13" xfId="33" applyFont="1" applyFill="1" applyBorder="1" applyAlignment="1">
      <alignment vertical="center"/>
    </xf>
    <xf numFmtId="0" fontId="8" fillId="0" borderId="0" xfId="33" applyFont="1" applyFill="1" applyBorder="1" applyAlignment="1">
      <alignment horizontal="center"/>
    </xf>
    <xf numFmtId="0" fontId="8" fillId="0" borderId="0" xfId="33" applyFont="1" applyFill="1" applyBorder="1" applyAlignment="1"/>
    <xf numFmtId="0" fontId="8" fillId="0" borderId="8" xfId="33" applyFont="1" applyFill="1" applyBorder="1" applyAlignment="1">
      <alignment horizontal="center"/>
    </xf>
    <xf numFmtId="38" fontId="8" fillId="0" borderId="0" xfId="6" applyFont="1" applyFill="1"/>
    <xf numFmtId="0" fontId="8" fillId="0" borderId="0" xfId="33" quotePrefix="1" applyFont="1" applyFill="1" applyBorder="1" applyAlignment="1"/>
    <xf numFmtId="0" fontId="9" fillId="0" borderId="0" xfId="33" applyFont="1" applyFill="1" applyBorder="1" applyAlignment="1">
      <alignment horizontal="center"/>
    </xf>
    <xf numFmtId="0" fontId="9" fillId="0" borderId="8" xfId="33" applyFont="1" applyFill="1" applyBorder="1" applyAlignment="1">
      <alignment horizontal="center"/>
    </xf>
    <xf numFmtId="38" fontId="9" fillId="0" borderId="0" xfId="6" applyFont="1" applyFill="1"/>
    <xf numFmtId="38" fontId="9" fillId="0" borderId="0" xfId="33" applyNumberFormat="1" applyFont="1" applyFill="1"/>
    <xf numFmtId="0" fontId="9" fillId="0" borderId="0" xfId="33" applyFont="1" applyFill="1"/>
    <xf numFmtId="0" fontId="9" fillId="0" borderId="0" xfId="33" quotePrefix="1" applyFont="1" applyFill="1" applyBorder="1" applyAlignment="1"/>
    <xf numFmtId="0" fontId="8" fillId="0" borderId="6" xfId="33" applyFont="1" applyFill="1" applyBorder="1"/>
    <xf numFmtId="0" fontId="8" fillId="0" borderId="11" xfId="33" applyFont="1" applyFill="1" applyBorder="1"/>
    <xf numFmtId="0" fontId="25" fillId="0" borderId="0" xfId="33" applyFont="1" applyFill="1"/>
    <xf numFmtId="0" fontId="7" fillId="0" borderId="0" xfId="36" applyFont="1" applyFill="1"/>
    <xf numFmtId="0" fontId="7" fillId="0" borderId="0" xfId="36" quotePrefix="1" applyFont="1" applyFill="1" applyBorder="1" applyAlignment="1">
      <alignment horizontal="left"/>
    </xf>
    <xf numFmtId="38" fontId="11" fillId="0" borderId="0" xfId="6" applyFont="1" applyFill="1"/>
    <xf numFmtId="38" fontId="7" fillId="0" borderId="0" xfId="6" applyFont="1" applyFill="1"/>
    <xf numFmtId="176" fontId="7" fillId="0" borderId="0" xfId="6" applyNumberFormat="1" applyFont="1" applyFill="1"/>
    <xf numFmtId="176" fontId="7" fillId="0" borderId="0" xfId="6" applyNumberFormat="1" applyFont="1" applyFill="1" applyBorder="1" applyAlignment="1">
      <alignment horizontal="right"/>
    </xf>
    <xf numFmtId="0" fontId="8" fillId="0" borderId="0" xfId="36" applyFont="1" applyFill="1"/>
    <xf numFmtId="176" fontId="8" fillId="0" borderId="0" xfId="6" applyNumberFormat="1" applyFont="1" applyFill="1"/>
    <xf numFmtId="0" fontId="8" fillId="0" borderId="3" xfId="36" applyFont="1" applyFill="1" applyBorder="1"/>
    <xf numFmtId="38" fontId="8" fillId="0" borderId="3" xfId="6" applyFont="1" applyFill="1" applyBorder="1"/>
    <xf numFmtId="176" fontId="8" fillId="0" borderId="3" xfId="6" applyNumberFormat="1" applyFont="1" applyFill="1" applyBorder="1"/>
    <xf numFmtId="0" fontId="8" fillId="0" borderId="0" xfId="36" applyFont="1" applyFill="1" applyBorder="1" applyAlignment="1">
      <alignment horizontal="center" vertical="center"/>
    </xf>
    <xf numFmtId="0" fontId="8" fillId="0" borderId="8" xfId="36" applyFont="1" applyFill="1" applyBorder="1" applyAlignment="1">
      <alignment horizontal="center" vertical="center"/>
    </xf>
    <xf numFmtId="176" fontId="8" fillId="0" borderId="0" xfId="6" applyNumberFormat="1" applyFont="1" applyFill="1" applyBorder="1" applyAlignment="1" applyProtection="1">
      <alignment horizontal="center" vertical="center"/>
    </xf>
    <xf numFmtId="0" fontId="8" fillId="0" borderId="0" xfId="36" applyFont="1" applyFill="1" applyAlignment="1">
      <alignment vertical="center"/>
    </xf>
    <xf numFmtId="0" fontId="8" fillId="0" borderId="6" xfId="36" applyFont="1" applyFill="1" applyBorder="1" applyAlignment="1">
      <alignment vertical="center"/>
    </xf>
    <xf numFmtId="0" fontId="8" fillId="0" borderId="11" xfId="36" applyFont="1" applyFill="1" applyBorder="1" applyAlignment="1">
      <alignment vertical="center"/>
    </xf>
    <xf numFmtId="0" fontId="8" fillId="0" borderId="19" xfId="36" applyFont="1" applyFill="1" applyBorder="1" applyAlignment="1">
      <alignment horizontal="center" vertical="center" wrapText="1"/>
    </xf>
    <xf numFmtId="0" fontId="8" fillId="0" borderId="9" xfId="36" applyFont="1" applyFill="1" applyBorder="1" applyAlignment="1">
      <alignment horizontal="center" vertical="center" wrapText="1"/>
    </xf>
    <xf numFmtId="0" fontId="8" fillId="0" borderId="2" xfId="36" applyFont="1" applyFill="1" applyBorder="1" applyAlignment="1">
      <alignment horizontal="center" vertical="center"/>
    </xf>
    <xf numFmtId="0" fontId="8" fillId="0" borderId="0" xfId="36" applyFont="1" applyFill="1" applyBorder="1" applyAlignment="1">
      <alignment vertical="center"/>
    </xf>
    <xf numFmtId="0" fontId="9" fillId="0" borderId="8" xfId="9" applyFont="1" applyFill="1" applyBorder="1" applyAlignment="1">
      <alignment horizontal="distributed"/>
    </xf>
    <xf numFmtId="38" fontId="9" fillId="0" borderId="0" xfId="36" applyNumberFormat="1" applyFont="1" applyFill="1"/>
    <xf numFmtId="0" fontId="8" fillId="0" borderId="0" xfId="36" applyFont="1" applyFill="1" applyBorder="1" applyAlignment="1" applyProtection="1">
      <alignment horizontal="distributed"/>
    </xf>
    <xf numFmtId="0" fontId="8" fillId="0" borderId="8" xfId="36" applyFont="1" applyFill="1" applyBorder="1"/>
    <xf numFmtId="38" fontId="8" fillId="0" borderId="0" xfId="6" applyFont="1" applyFill="1" applyProtection="1"/>
    <xf numFmtId="176" fontId="8" fillId="0" borderId="0" xfId="6" applyNumberFormat="1" applyFont="1" applyFill="1" applyProtection="1"/>
    <xf numFmtId="0" fontId="8" fillId="0" borderId="0" xfId="36" applyFont="1" applyFill="1" applyBorder="1"/>
    <xf numFmtId="0" fontId="8" fillId="0" borderId="8" xfId="36" applyFont="1" applyFill="1" applyBorder="1" applyAlignment="1" applyProtection="1">
      <alignment horizontal="distributed"/>
    </xf>
    <xf numFmtId="176" fontId="8" fillId="0" borderId="0" xfId="6" applyNumberFormat="1" applyFont="1" applyFill="1" applyBorder="1" applyProtection="1"/>
    <xf numFmtId="0" fontId="20" fillId="0" borderId="0" xfId="36" quotePrefix="1" applyFont="1" applyFill="1" applyBorder="1" applyAlignment="1" applyProtection="1">
      <alignment horizontal="distributed"/>
    </xf>
    <xf numFmtId="0" fontId="8" fillId="0" borderId="8" xfId="9" applyFont="1" applyFill="1" applyBorder="1" applyAlignment="1">
      <alignment horizontal="distributed"/>
    </xf>
    <xf numFmtId="0" fontId="8" fillId="0" borderId="6" xfId="36" applyFont="1" applyFill="1" applyBorder="1"/>
    <xf numFmtId="0" fontId="8" fillId="0" borderId="11" xfId="36" applyFont="1" applyFill="1" applyBorder="1"/>
    <xf numFmtId="176" fontId="8" fillId="0" borderId="6" xfId="6" applyNumberFormat="1" applyFont="1" applyFill="1" applyBorder="1"/>
    <xf numFmtId="0" fontId="7" fillId="0" borderId="0" xfId="42" applyFont="1" applyFill="1"/>
    <xf numFmtId="0" fontId="7" fillId="0" borderId="0" xfId="42" quotePrefix="1" applyFont="1" applyFill="1" applyAlignment="1">
      <alignment horizontal="left"/>
    </xf>
    <xf numFmtId="0" fontId="11" fillId="0" borderId="0" xfId="42" quotePrefix="1" applyFont="1" applyFill="1" applyAlignment="1">
      <alignment horizontal="right"/>
    </xf>
    <xf numFmtId="0" fontId="11" fillId="0" borderId="0" xfId="42" applyFont="1" applyFill="1"/>
    <xf numFmtId="0" fontId="7" fillId="0" borderId="0" xfId="42" applyFont="1" applyFill="1" applyBorder="1" applyAlignment="1" applyProtection="1">
      <alignment horizontal="right"/>
    </xf>
    <xf numFmtId="0" fontId="7" fillId="0" borderId="0" xfId="42" applyFont="1" applyFill="1" applyBorder="1" applyAlignment="1" applyProtection="1"/>
    <xf numFmtId="0" fontId="8" fillId="0" borderId="0" xfId="42" applyFont="1" applyFill="1"/>
    <xf numFmtId="0" fontId="8" fillId="0" borderId="0" xfId="42" applyFont="1" applyFill="1" applyAlignment="1"/>
    <xf numFmtId="0" fontId="8" fillId="0" borderId="0" xfId="43" applyFont="1" applyFill="1"/>
    <xf numFmtId="0" fontId="8" fillId="0" borderId="0" xfId="43" applyFont="1" applyFill="1" applyBorder="1" applyAlignment="1"/>
    <xf numFmtId="0" fontId="8" fillId="0" borderId="4" xfId="42" applyFont="1" applyFill="1" applyBorder="1"/>
    <xf numFmtId="0" fontId="8" fillId="0" borderId="4" xfId="42" applyFont="1" applyFill="1" applyBorder="1" applyAlignment="1"/>
    <xf numFmtId="0" fontId="8" fillId="0" borderId="5" xfId="42" applyFont="1" applyFill="1" applyBorder="1"/>
    <xf numFmtId="0" fontId="8" fillId="0" borderId="13" xfId="36" applyFont="1" applyFill="1" applyBorder="1" applyAlignment="1">
      <alignment horizontal="centerContinuous" vertical="center"/>
    </xf>
    <xf numFmtId="0" fontId="8" fillId="0" borderId="14" xfId="35" applyFont="1" applyFill="1" applyBorder="1" applyAlignment="1">
      <alignment horizontal="centerContinuous" vertical="center"/>
    </xf>
    <xf numFmtId="0" fontId="8" fillId="0" borderId="13" xfId="35" applyFont="1" applyFill="1" applyBorder="1" applyAlignment="1">
      <alignment horizontal="centerContinuous" vertical="center"/>
    </xf>
    <xf numFmtId="0" fontId="8" fillId="0" borderId="4" xfId="35" applyFont="1" applyFill="1" applyBorder="1" applyAlignment="1">
      <alignment horizontal="centerContinuous" vertical="center"/>
    </xf>
    <xf numFmtId="0" fontId="8" fillId="0" borderId="4" xfId="35" applyFont="1" applyFill="1" applyBorder="1" applyAlignment="1">
      <alignment vertical="center"/>
    </xf>
    <xf numFmtId="0" fontId="8" fillId="0" borderId="6" xfId="42" applyFont="1" applyFill="1" applyBorder="1"/>
    <xf numFmtId="0" fontId="8" fillId="0" borderId="6" xfId="42" applyFont="1" applyFill="1" applyBorder="1" applyAlignment="1"/>
    <xf numFmtId="0" fontId="8" fillId="0" borderId="11" xfId="42" applyFont="1" applyFill="1" applyBorder="1"/>
    <xf numFmtId="0" fontId="8" fillId="0" borderId="2" xfId="36" applyFont="1" applyFill="1" applyBorder="1" applyAlignment="1">
      <alignment vertical="center"/>
    </xf>
    <xf numFmtId="0" fontId="9" fillId="0" borderId="0" xfId="42" applyFont="1" applyFill="1"/>
    <xf numFmtId="0" fontId="9" fillId="0" borderId="0" xfId="42" applyFont="1" applyFill="1" applyAlignment="1"/>
    <xf numFmtId="0" fontId="9" fillId="0" borderId="8" xfId="42" applyFont="1" applyFill="1" applyBorder="1"/>
    <xf numFmtId="38" fontId="9" fillId="0" borderId="0" xfId="42" applyNumberFormat="1" applyFont="1" applyFill="1"/>
    <xf numFmtId="176" fontId="9" fillId="0" borderId="0" xfId="42" applyNumberFormat="1" applyFont="1" applyFill="1"/>
    <xf numFmtId="176" fontId="9" fillId="0" borderId="0" xfId="42" applyNumberFormat="1" applyFont="1" applyFill="1" applyBorder="1" applyAlignment="1"/>
    <xf numFmtId="0" fontId="9" fillId="0" borderId="0" xfId="43" applyFont="1" applyFill="1"/>
    <xf numFmtId="0" fontId="8" fillId="0" borderId="8" xfId="42" applyFont="1" applyFill="1" applyBorder="1" applyAlignment="1">
      <alignment horizontal="right"/>
    </xf>
    <xf numFmtId="176" fontId="8" fillId="0" borderId="0" xfId="42" applyNumberFormat="1" applyFont="1" applyFill="1"/>
    <xf numFmtId="176" fontId="8" fillId="0" borderId="0" xfId="42" applyNumberFormat="1" applyFont="1" applyFill="1" applyBorder="1" applyAlignment="1"/>
    <xf numFmtId="0" fontId="8" fillId="0" borderId="0" xfId="42" applyFont="1" applyFill="1" applyAlignment="1">
      <alignment horizontal="center"/>
    </xf>
    <xf numFmtId="177" fontId="8" fillId="0" borderId="0" xfId="42" applyNumberFormat="1" applyFont="1" applyFill="1"/>
    <xf numFmtId="0" fontId="8" fillId="0" borderId="0" xfId="42" applyFont="1" applyFill="1" applyBorder="1" applyAlignment="1"/>
    <xf numFmtId="37" fontId="7" fillId="0" borderId="0" xfId="40" applyFont="1" applyFill="1"/>
    <xf numFmtId="37" fontId="11" fillId="0" borderId="0" xfId="40" quotePrefix="1" applyFont="1" applyFill="1" applyAlignment="1">
      <alignment horizontal="right"/>
    </xf>
    <xf numFmtId="37" fontId="11" fillId="0" borderId="0" xfId="40" applyFont="1" applyFill="1"/>
    <xf numFmtId="37" fontId="7" fillId="0" borderId="0" xfId="40" applyFont="1" applyFill="1" applyBorder="1" applyAlignment="1"/>
    <xf numFmtId="37" fontId="8" fillId="0" borderId="0" xfId="40" applyFont="1" applyFill="1"/>
    <xf numFmtId="37" fontId="8" fillId="0" borderId="0" xfId="40" quotePrefix="1" applyFont="1" applyFill="1" applyAlignment="1">
      <alignment horizontal="left"/>
    </xf>
    <xf numFmtId="37" fontId="8" fillId="0" borderId="0" xfId="40" applyFont="1" applyFill="1" applyBorder="1" applyAlignment="1"/>
    <xf numFmtId="37" fontId="8" fillId="0" borderId="3" xfId="40" applyFont="1" applyFill="1" applyBorder="1"/>
    <xf numFmtId="37" fontId="8" fillId="0" borderId="3" xfId="40" applyFont="1" applyFill="1" applyBorder="1" applyAlignment="1">
      <alignment horizontal="right"/>
    </xf>
    <xf numFmtId="37" fontId="8" fillId="0" borderId="3" xfId="40" applyFont="1" applyFill="1" applyBorder="1" applyAlignment="1"/>
    <xf numFmtId="37" fontId="8" fillId="0" borderId="4" xfId="40" applyFont="1" applyFill="1" applyBorder="1" applyAlignment="1">
      <alignment vertical="center"/>
    </xf>
    <xf numFmtId="37" fontId="8" fillId="0" borderId="5" xfId="40" applyFont="1" applyFill="1" applyBorder="1" applyAlignment="1">
      <alignment vertical="center"/>
    </xf>
    <xf numFmtId="37" fontId="8" fillId="0" borderId="13" xfId="40" applyFont="1" applyFill="1" applyBorder="1" applyAlignment="1">
      <alignment horizontal="centerContinuous" vertical="center"/>
    </xf>
    <xf numFmtId="37" fontId="8" fillId="0" borderId="0" xfId="40" applyFont="1" applyFill="1" applyAlignment="1">
      <alignment vertical="center"/>
    </xf>
    <xf numFmtId="37" fontId="8" fillId="0" borderId="6" xfId="40" applyFont="1" applyFill="1" applyBorder="1" applyAlignment="1">
      <alignment horizontal="center" vertical="center"/>
    </xf>
    <xf numFmtId="37" fontId="8" fillId="0" borderId="11" xfId="40" applyFont="1" applyFill="1" applyBorder="1" applyAlignment="1">
      <alignment horizontal="center" vertical="center"/>
    </xf>
    <xf numFmtId="37" fontId="8" fillId="0" borderId="6" xfId="40" applyFont="1" applyFill="1" applyBorder="1" applyAlignment="1" applyProtection="1">
      <alignment vertical="center"/>
    </xf>
    <xf numFmtId="37" fontId="8" fillId="0" borderId="0" xfId="40" applyFont="1" applyFill="1" applyAlignment="1">
      <alignment horizontal="center" vertical="center"/>
    </xf>
    <xf numFmtId="41" fontId="8" fillId="0" borderId="0" xfId="40" applyNumberFormat="1" applyFont="1" applyFill="1" applyBorder="1" applyAlignment="1" applyProtection="1">
      <alignment horizontal="right"/>
    </xf>
    <xf numFmtId="181" fontId="8" fillId="0" borderId="0" xfId="40" applyNumberFormat="1" applyFont="1" applyFill="1" applyBorder="1" applyAlignment="1" applyProtection="1"/>
    <xf numFmtId="37" fontId="8" fillId="0" borderId="0" xfId="40" applyFont="1" applyFill="1" applyAlignment="1">
      <alignment horizontal="center"/>
    </xf>
    <xf numFmtId="182" fontId="9" fillId="0" borderId="0" xfId="40" applyNumberFormat="1" applyFont="1" applyFill="1" applyBorder="1" applyAlignment="1" applyProtection="1"/>
    <xf numFmtId="37" fontId="9" fillId="0" borderId="0" xfId="40" applyFont="1" applyFill="1"/>
    <xf numFmtId="37" fontId="9" fillId="0" borderId="0" xfId="40" applyFont="1" applyFill="1" applyAlignment="1">
      <alignment horizontal="right"/>
    </xf>
    <xf numFmtId="37" fontId="8" fillId="0" borderId="0" xfId="40" applyFont="1" applyFill="1" applyBorder="1"/>
    <xf numFmtId="182" fontId="8" fillId="0" borderId="0" xfId="40" applyNumberFormat="1" applyFont="1" applyFill="1" applyBorder="1" applyAlignment="1" applyProtection="1"/>
    <xf numFmtId="37" fontId="8" fillId="0" borderId="0" xfId="40" applyFont="1" applyFill="1" applyAlignment="1">
      <alignment horizontal="right"/>
    </xf>
    <xf numFmtId="37" fontId="8" fillId="0" borderId="0" xfId="40" applyFont="1" applyFill="1" applyBorder="1" applyAlignment="1" applyProtection="1"/>
    <xf numFmtId="183" fontId="8" fillId="0" borderId="0" xfId="40" applyNumberFormat="1" applyFont="1" applyFill="1" applyBorder="1"/>
    <xf numFmtId="183" fontId="8" fillId="0" borderId="8" xfId="9" applyNumberFormat="1" applyFont="1" applyFill="1" applyBorder="1" applyAlignment="1">
      <alignment horizontal="distributed"/>
    </xf>
    <xf numFmtId="183" fontId="8" fillId="0" borderId="0" xfId="40" applyNumberFormat="1" applyFont="1" applyFill="1" applyBorder="1" applyAlignment="1" applyProtection="1"/>
    <xf numFmtId="183" fontId="8" fillId="0" borderId="0" xfId="40" applyNumberFormat="1" applyFont="1" applyFill="1"/>
    <xf numFmtId="183" fontId="8" fillId="0" borderId="0" xfId="40" applyNumberFormat="1" applyFont="1" applyFill="1" applyAlignment="1">
      <alignment horizontal="right"/>
    </xf>
    <xf numFmtId="178" fontId="8" fillId="0" borderId="0" xfId="40" applyNumberFormat="1" applyFont="1" applyFill="1" applyBorder="1" applyAlignment="1" applyProtection="1">
      <alignment horizontal="right"/>
    </xf>
    <xf numFmtId="37" fontId="8" fillId="0" borderId="8" xfId="40" applyFont="1" applyFill="1" applyBorder="1" applyAlignment="1" applyProtection="1">
      <alignment horizontal="distributed"/>
    </xf>
    <xf numFmtId="37" fontId="8" fillId="0" borderId="0" xfId="40" quotePrefix="1" applyFont="1" applyFill="1" applyBorder="1" applyAlignment="1" applyProtection="1">
      <alignment horizontal="distributed"/>
    </xf>
    <xf numFmtId="37" fontId="8" fillId="0" borderId="0" xfId="40" quotePrefix="1" applyFont="1" applyFill="1" applyBorder="1" applyAlignment="1" applyProtection="1">
      <alignment horizontal="left"/>
    </xf>
    <xf numFmtId="41" fontId="9" fillId="0" borderId="0" xfId="40" applyNumberFormat="1" applyFont="1" applyFill="1" applyBorder="1" applyAlignment="1" applyProtection="1">
      <alignment horizontal="right"/>
    </xf>
    <xf numFmtId="37" fontId="8" fillId="0" borderId="6" xfId="40" applyFont="1" applyFill="1" applyBorder="1"/>
    <xf numFmtId="37" fontId="8" fillId="0" borderId="11" xfId="40" applyFont="1" applyFill="1" applyBorder="1"/>
    <xf numFmtId="37" fontId="8" fillId="0" borderId="6" xfId="40" applyFont="1" applyFill="1" applyBorder="1" applyAlignment="1">
      <alignment horizontal="right"/>
    </xf>
    <xf numFmtId="176" fontId="8" fillId="0" borderId="6" xfId="40" applyNumberFormat="1" applyFont="1" applyFill="1" applyBorder="1" applyAlignment="1"/>
    <xf numFmtId="38" fontId="8" fillId="0" borderId="23" xfId="6" applyFont="1" applyFill="1" applyBorder="1" applyAlignment="1"/>
    <xf numFmtId="180" fontId="20" fillId="0" borderId="0" xfId="34" applyNumberFormat="1" applyFont="1" applyFill="1" applyBorder="1" applyAlignment="1" applyProtection="1">
      <alignment horizontal="left"/>
    </xf>
    <xf numFmtId="179" fontId="8" fillId="0" borderId="21" xfId="38" applyNumberFormat="1" applyFont="1" applyFill="1" applyBorder="1" applyAlignment="1">
      <alignment vertical="center" wrapText="1"/>
    </xf>
    <xf numFmtId="179" fontId="8" fillId="0" borderId="22" xfId="38" applyNumberFormat="1" applyFont="1" applyFill="1" applyBorder="1" applyAlignment="1">
      <alignment vertical="center" wrapText="1"/>
    </xf>
    <xf numFmtId="179" fontId="8" fillId="0" borderId="12" xfId="38" applyNumberFormat="1" applyFont="1" applyFill="1" applyBorder="1" applyAlignment="1">
      <alignment vertical="center" wrapText="1"/>
    </xf>
    <xf numFmtId="178" fontId="9" fillId="0" borderId="0" xfId="15" applyNumberFormat="1" applyFont="1" applyFill="1"/>
    <xf numFmtId="178" fontId="9" fillId="0" borderId="0" xfId="15" applyNumberFormat="1" applyFont="1" applyFill="1" applyBorder="1" applyAlignment="1" applyProtection="1">
      <alignment horizontal="right"/>
    </xf>
    <xf numFmtId="0" fontId="11" fillId="0" borderId="0" xfId="42" quotePrefix="1" applyFont="1" applyFill="1" applyAlignment="1">
      <alignment horizontal="left"/>
    </xf>
    <xf numFmtId="180" fontId="8" fillId="0" borderId="18" xfId="34" applyNumberFormat="1" applyFont="1" applyFill="1" applyBorder="1" applyAlignment="1">
      <alignment horizontal="center"/>
    </xf>
    <xf numFmtId="180" fontId="8" fillId="0" borderId="7" xfId="34" applyNumberFormat="1" applyFont="1" applyFill="1" applyBorder="1" applyAlignment="1" applyProtection="1">
      <alignment horizontal="center" vertical="top"/>
    </xf>
    <xf numFmtId="180" fontId="8" fillId="0" borderId="7" xfId="34" quotePrefix="1" applyNumberFormat="1" applyFont="1" applyFill="1" applyBorder="1" applyAlignment="1" applyProtection="1">
      <alignment horizontal="center" vertical="top"/>
    </xf>
    <xf numFmtId="0" fontId="11" fillId="0" borderId="0" xfId="20" applyFont="1" applyFill="1" applyAlignment="1">
      <alignment horizontal="right"/>
    </xf>
    <xf numFmtId="37" fontId="11" fillId="0" borderId="0" xfId="19" quotePrefix="1" applyFont="1" applyFill="1" applyAlignment="1" applyProtection="1">
      <alignment horizontal="left"/>
    </xf>
    <xf numFmtId="179" fontId="11" fillId="0" borderId="0" xfId="31" quotePrefix="1" applyNumberFormat="1" applyFont="1" applyFill="1" applyAlignment="1" applyProtection="1">
      <alignment horizontal="left"/>
    </xf>
    <xf numFmtId="0" fontId="11" fillId="0" borderId="0" xfId="36" quotePrefix="1" applyFont="1" applyFill="1" applyAlignment="1">
      <alignment horizontal="left"/>
    </xf>
    <xf numFmtId="0" fontId="11" fillId="0" borderId="0" xfId="16" quotePrefix="1" applyFont="1" applyFill="1" applyAlignment="1" applyProtection="1">
      <alignment horizontal="left"/>
    </xf>
    <xf numFmtId="0" fontId="8" fillId="0" borderId="6" xfId="41" applyFont="1" applyFill="1" applyBorder="1" applyAlignment="1">
      <alignment horizontal="center"/>
    </xf>
    <xf numFmtId="179" fontId="8" fillId="0" borderId="6" xfId="38" applyNumberFormat="1" applyFont="1" applyFill="1" applyBorder="1" applyAlignment="1">
      <alignment horizontal="center"/>
    </xf>
    <xf numFmtId="179" fontId="8" fillId="0" borderId="5" xfId="38" applyNumberFormat="1" applyFont="1" applyFill="1" applyBorder="1" applyAlignment="1">
      <alignment horizontal="center" vertical="center"/>
    </xf>
    <xf numFmtId="182" fontId="8" fillId="0" borderId="0" xfId="36" applyNumberFormat="1" applyFont="1" applyFill="1"/>
    <xf numFmtId="38" fontId="8" fillId="0" borderId="0" xfId="16" applyNumberFormat="1" applyFont="1" applyFill="1" applyAlignment="1">
      <alignment horizontal="right"/>
    </xf>
    <xf numFmtId="37" fontId="8" fillId="0" borderId="0" xfId="19" applyFont="1" applyFill="1" applyBorder="1" applyAlignment="1" applyProtection="1">
      <alignment horizontal="left"/>
    </xf>
    <xf numFmtId="41" fontId="8" fillId="0" borderId="0" xfId="31" applyNumberFormat="1" applyFont="1" applyFill="1" applyBorder="1" applyAlignment="1" applyProtection="1">
      <alignment horizontal="right"/>
    </xf>
    <xf numFmtId="0" fontId="8" fillId="0" borderId="0" xfId="42" applyFont="1" applyFill="1" applyAlignment="1">
      <alignment horizontal="right"/>
    </xf>
    <xf numFmtId="176" fontId="8" fillId="0" borderId="0" xfId="42" applyNumberFormat="1" applyFont="1" applyFill="1" applyAlignment="1">
      <alignment horizontal="right"/>
    </xf>
    <xf numFmtId="38" fontId="8" fillId="0" borderId="0" xfId="6" applyFont="1" applyFill="1" applyAlignment="1">
      <alignment horizontal="right"/>
    </xf>
    <xf numFmtId="178" fontId="8" fillId="0" borderId="0" xfId="6" applyNumberFormat="1" applyFont="1" applyFill="1"/>
    <xf numFmtId="176" fontId="8" fillId="0" borderId="0" xfId="36" applyNumberFormat="1" applyFont="1" applyFill="1"/>
    <xf numFmtId="3" fontId="8" fillId="0" borderId="0" xfId="42" applyNumberFormat="1" applyFont="1" applyFill="1"/>
    <xf numFmtId="3" fontId="9" fillId="0" borderId="0" xfId="6" applyNumberFormat="1" applyFont="1" applyFill="1"/>
    <xf numFmtId="3" fontId="8" fillId="0" borderId="0" xfId="6" applyNumberFormat="1" applyFont="1" applyFill="1"/>
    <xf numFmtId="0" fontId="8" fillId="0" borderId="0" xfId="16" applyFont="1" applyFill="1" applyBorder="1" applyAlignment="1">
      <alignment horizontal="right"/>
    </xf>
    <xf numFmtId="178" fontId="8" fillId="0" borderId="0" xfId="26" applyNumberFormat="1" applyFont="1" applyFill="1" applyBorder="1" applyAlignment="1">
      <alignment horizontal="right"/>
    </xf>
    <xf numFmtId="38" fontId="8" fillId="0" borderId="0" xfId="5" applyFont="1" applyFill="1"/>
    <xf numFmtId="38" fontId="9" fillId="0" borderId="0" xfId="5" applyFont="1" applyFill="1"/>
    <xf numFmtId="37" fontId="8" fillId="0" borderId="0" xfId="15" applyFont="1" applyFill="1" applyAlignment="1">
      <alignment horizontal="right" vertical="center"/>
    </xf>
    <xf numFmtId="0" fontId="8" fillId="0" borderId="0" xfId="20" applyFont="1" applyFill="1" applyBorder="1" applyAlignment="1">
      <alignment horizontal="distributed"/>
    </xf>
    <xf numFmtId="180" fontId="8" fillId="0" borderId="0" xfId="31" applyNumberFormat="1" applyFont="1" applyFill="1" applyBorder="1" applyAlignment="1" applyProtection="1">
      <alignment horizontal="distributed"/>
    </xf>
    <xf numFmtId="179" fontId="8" fillId="0" borderId="3" xfId="38" applyNumberFormat="1" applyFont="1" applyFill="1" applyBorder="1" applyAlignment="1">
      <alignment horizontal="right" vertical="center"/>
    </xf>
    <xf numFmtId="3" fontId="8" fillId="0" borderId="0" xfId="6" applyNumberFormat="1" applyFont="1" applyFill="1" applyAlignment="1" applyProtection="1">
      <alignment horizontal="right"/>
    </xf>
    <xf numFmtId="38" fontId="8" fillId="0" borderId="0" xfId="5" applyFont="1" applyFill="1" applyAlignment="1"/>
    <xf numFmtId="178" fontId="9" fillId="0" borderId="18" xfId="20" applyNumberFormat="1" applyFont="1" applyFill="1" applyBorder="1"/>
    <xf numFmtId="178" fontId="9" fillId="0" borderId="0" xfId="20" applyNumberFormat="1" applyFont="1" applyFill="1" applyBorder="1"/>
    <xf numFmtId="0" fontId="8" fillId="0" borderId="0" xfId="22" applyFont="1" applyFill="1" applyBorder="1" applyAlignment="1">
      <alignment vertical="center"/>
    </xf>
    <xf numFmtId="0" fontId="12" fillId="0" borderId="0" xfId="22" applyFont="1" applyFill="1" applyBorder="1" applyAlignment="1">
      <alignment horizontal="distributed" vertical="center" wrapText="1"/>
    </xf>
    <xf numFmtId="0" fontId="8" fillId="0" borderId="8" xfId="22" applyFont="1" applyFill="1" applyBorder="1" applyAlignment="1">
      <alignment horizontal="distributed" vertical="center"/>
    </xf>
    <xf numFmtId="178" fontId="8" fillId="0" borderId="0" xfId="9" applyNumberFormat="1" applyFont="1" applyAlignment="1">
      <alignment horizontal="right" vertical="center"/>
    </xf>
    <xf numFmtId="38" fontId="8" fillId="0" borderId="0" xfId="6" applyFont="1" applyFill="1" applyBorder="1" applyAlignment="1">
      <alignment vertical="center"/>
    </xf>
    <xf numFmtId="0" fontId="8" fillId="0" borderId="6" xfId="22" applyFont="1" applyFill="1" applyBorder="1"/>
    <xf numFmtId="0" fontId="8" fillId="0" borderId="11" xfId="22" applyFont="1" applyFill="1" applyBorder="1"/>
    <xf numFmtId="0" fontId="8" fillId="0" borderId="0" xfId="21" applyFont="1" applyFill="1" applyAlignment="1">
      <alignment horizontal="right"/>
    </xf>
    <xf numFmtId="3" fontId="9" fillId="0" borderId="0" xfId="21" applyNumberFormat="1" applyFont="1" applyFill="1"/>
    <xf numFmtId="180" fontId="8" fillId="0" borderId="3" xfId="28" applyNumberFormat="1" applyFont="1" applyFill="1" applyBorder="1" applyAlignment="1">
      <alignment vertical="center"/>
    </xf>
    <xf numFmtId="3" fontId="8" fillId="0" borderId="0" xfId="41" applyNumberFormat="1" applyFont="1" applyFill="1" applyBorder="1"/>
    <xf numFmtId="179" fontId="11" fillId="0" borderId="0" xfId="29" applyNumberFormat="1" applyFont="1" applyFill="1" applyBorder="1" applyAlignment="1" applyProtection="1">
      <alignment horizontal="center"/>
    </xf>
    <xf numFmtId="41" fontId="8" fillId="0" borderId="0" xfId="9" applyNumberFormat="1" applyFont="1" applyAlignment="1">
      <alignment horizontal="right"/>
    </xf>
    <xf numFmtId="179" fontId="8" fillId="0" borderId="8" xfId="29" applyNumberFormat="1" applyFont="1" applyFill="1" applyBorder="1"/>
    <xf numFmtId="3" fontId="8" fillId="0" borderId="0" xfId="26" applyNumberFormat="1" applyFont="1" applyFill="1" applyAlignment="1">
      <alignment horizontal="right"/>
    </xf>
    <xf numFmtId="3" fontId="9" fillId="0" borderId="0" xfId="26" applyNumberFormat="1" applyFont="1" applyFill="1" applyAlignment="1">
      <alignment horizontal="right"/>
    </xf>
    <xf numFmtId="176" fontId="8" fillId="0" borderId="0" xfId="43" applyNumberFormat="1" applyFont="1" applyFill="1"/>
    <xf numFmtId="0" fontId="8" fillId="0" borderId="0" xfId="20" applyFont="1" applyFill="1" applyBorder="1" applyAlignment="1">
      <alignment horizontal="distributed"/>
    </xf>
    <xf numFmtId="0" fontId="8" fillId="0" borderId="8" xfId="9" applyFont="1" applyFill="1" applyBorder="1" applyAlignment="1">
      <alignment horizontal="center" vertical="center" wrapText="1"/>
    </xf>
    <xf numFmtId="0" fontId="8" fillId="0" borderId="0" xfId="9" applyFont="1" applyFill="1" applyBorder="1" applyAlignment="1">
      <alignment horizontal="center" vertical="center" wrapText="1"/>
    </xf>
    <xf numFmtId="0" fontId="8" fillId="0" borderId="0" xfId="9" applyFont="1" applyFill="1" applyAlignment="1">
      <alignment vertical="center" wrapText="1"/>
    </xf>
    <xf numFmtId="0" fontId="8" fillId="0" borderId="8" xfId="0" applyNumberFormat="1" applyFont="1" applyFill="1" applyBorder="1" applyAlignment="1">
      <alignment horizontal="distributed"/>
    </xf>
    <xf numFmtId="179" fontId="8" fillId="0" borderId="3" xfId="38" applyNumberFormat="1" applyFont="1" applyFill="1" applyBorder="1" applyAlignment="1">
      <alignment horizontal="right" vertical="center"/>
    </xf>
    <xf numFmtId="0" fontId="8" fillId="0" borderId="8" xfId="30" applyFont="1" applyFill="1" applyBorder="1" applyAlignment="1">
      <alignment horizontal="center" vertical="center"/>
    </xf>
    <xf numFmtId="0" fontId="8" fillId="0" borderId="11" xfId="30" applyFont="1" applyFill="1" applyBorder="1" applyAlignment="1">
      <alignment horizontal="center" vertical="center"/>
    </xf>
    <xf numFmtId="179" fontId="8" fillId="0" borderId="22" xfId="38" applyNumberFormat="1" applyFont="1" applyFill="1" applyBorder="1" applyAlignment="1">
      <alignment horizontal="center" vertical="center" wrapText="1"/>
    </xf>
    <xf numFmtId="179" fontId="8" fillId="0" borderId="12" xfId="38" applyNumberFormat="1" applyFont="1" applyFill="1" applyBorder="1" applyAlignment="1">
      <alignment horizontal="center" vertical="center" wrapText="1"/>
    </xf>
    <xf numFmtId="179" fontId="8" fillId="0" borderId="8" xfId="38" applyNumberFormat="1" applyFont="1" applyFill="1" applyBorder="1" applyAlignment="1">
      <alignment horizontal="center" vertical="center"/>
    </xf>
    <xf numFmtId="179" fontId="8" fillId="0" borderId="11" xfId="38" applyNumberFormat="1" applyFont="1" applyFill="1" applyBorder="1" applyAlignment="1">
      <alignment horizontal="center" vertical="center"/>
    </xf>
    <xf numFmtId="179" fontId="8" fillId="0" borderId="18" xfId="38" applyNumberFormat="1" applyFont="1" applyFill="1" applyBorder="1" applyAlignment="1">
      <alignment horizontal="center" vertical="center" wrapText="1"/>
    </xf>
    <xf numFmtId="0" fontId="17" fillId="0" borderId="0" xfId="9" applyBorder="1" applyAlignment="1">
      <alignment horizontal="center" vertical="center"/>
    </xf>
    <xf numFmtId="41" fontId="8" fillId="0" borderId="0" xfId="15" applyNumberFormat="1" applyFont="1" applyFill="1" applyBorder="1"/>
    <xf numFmtId="41" fontId="8" fillId="0" borderId="6" xfId="15" applyNumberFormat="1" applyFont="1" applyFill="1" applyBorder="1" applyAlignment="1" applyProtection="1">
      <alignment horizontal="right"/>
    </xf>
    <xf numFmtId="41" fontId="10" fillId="0" borderId="6" xfId="15" applyNumberFormat="1" applyFont="1" applyFill="1" applyBorder="1"/>
    <xf numFmtId="178" fontId="10" fillId="0" borderId="6" xfId="15" applyNumberFormat="1" applyFont="1" applyFill="1" applyBorder="1"/>
    <xf numFmtId="37" fontId="8" fillId="0" borderId="6" xfId="15" applyFont="1" applyFill="1" applyBorder="1" applyAlignment="1" applyProtection="1">
      <alignment horizontal="right"/>
    </xf>
    <xf numFmtId="178" fontId="20" fillId="0" borderId="0" xfId="15" applyNumberFormat="1" applyFont="1" applyFill="1" applyAlignment="1">
      <alignment horizontal="center"/>
    </xf>
    <xf numFmtId="178" fontId="9" fillId="2" borderId="0" xfId="15" applyNumberFormat="1" applyFont="1" applyFill="1" applyAlignment="1" applyProtection="1">
      <alignment horizontal="right"/>
    </xf>
    <xf numFmtId="178" fontId="8" fillId="0" borderId="3" xfId="15" applyNumberFormat="1" applyFont="1" applyFill="1" applyBorder="1" applyAlignment="1"/>
    <xf numFmtId="178" fontId="9" fillId="0" borderId="20" xfId="15" applyNumberFormat="1" applyFont="1" applyFill="1" applyBorder="1" applyAlignment="1" applyProtection="1">
      <alignment horizontal="distributed"/>
    </xf>
    <xf numFmtId="178" fontId="8" fillId="0" borderId="0" xfId="15" applyNumberFormat="1" applyFont="1" applyFill="1" applyAlignment="1">
      <alignment horizontal="right"/>
    </xf>
    <xf numFmtId="178" fontId="8" fillId="3" borderId="0" xfId="15" applyNumberFormat="1" applyFont="1" applyFill="1"/>
    <xf numFmtId="0" fontId="8" fillId="0" borderId="19" xfId="16" applyFont="1" applyFill="1" applyBorder="1" applyAlignment="1">
      <alignment horizontal="center" vertical="center"/>
    </xf>
    <xf numFmtId="38" fontId="8" fillId="0" borderId="0" xfId="5" applyFont="1" applyFill="1" applyAlignment="1" applyProtection="1">
      <alignment horizontal="right"/>
    </xf>
    <xf numFmtId="0" fontId="8" fillId="0" borderId="8" xfId="16" quotePrefix="1" applyFont="1" applyFill="1" applyBorder="1" applyAlignment="1" applyProtection="1">
      <alignment horizontal="center"/>
    </xf>
    <xf numFmtId="0" fontId="8" fillId="0" borderId="0" xfId="16" applyFont="1" applyFill="1" applyBorder="1" applyAlignment="1">
      <alignment horizontal="center" vertical="center"/>
    </xf>
    <xf numFmtId="38" fontId="8" fillId="2" borderId="0" xfId="5" applyFont="1" applyFill="1" applyAlignment="1"/>
    <xf numFmtId="178" fontId="9" fillId="2" borderId="0" xfId="9" applyNumberFormat="1" applyFont="1" applyFill="1" applyAlignment="1">
      <alignment horizontal="right"/>
    </xf>
    <xf numFmtId="0" fontId="8" fillId="0" borderId="8" xfId="16" applyFont="1" applyFill="1" applyBorder="1" applyAlignment="1">
      <alignment vertical="center"/>
    </xf>
    <xf numFmtId="0" fontId="8" fillId="0" borderId="11" xfId="16" applyFont="1" applyFill="1" applyBorder="1" applyAlignment="1" applyProtection="1">
      <alignment horizontal="left"/>
    </xf>
    <xf numFmtId="0" fontId="8" fillId="2" borderId="4" xfId="17" applyFont="1" applyFill="1" applyBorder="1" applyAlignment="1" applyProtection="1">
      <alignment horizontal="center" vertical="center"/>
      <protection locked="0"/>
    </xf>
    <xf numFmtId="0" fontId="8" fillId="2" borderId="5" xfId="17" applyFont="1" applyFill="1" applyBorder="1" applyAlignment="1" applyProtection="1">
      <alignment horizontal="center" vertical="center"/>
      <protection locked="0"/>
    </xf>
    <xf numFmtId="0" fontId="8" fillId="2" borderId="4" xfId="17" applyFont="1" applyFill="1" applyBorder="1" applyAlignment="1" applyProtection="1">
      <alignment horizontal="centerContinuous" vertical="center"/>
      <protection locked="0"/>
    </xf>
    <xf numFmtId="0" fontId="8" fillId="2" borderId="17" xfId="17" applyFont="1" applyFill="1" applyBorder="1" applyAlignment="1" applyProtection="1">
      <alignment horizontal="centerContinuous" vertical="center"/>
      <protection locked="0"/>
    </xf>
    <xf numFmtId="0" fontId="8" fillId="2" borderId="5" xfId="17" applyFont="1" applyFill="1" applyBorder="1" applyAlignment="1" applyProtection="1">
      <alignment horizontal="centerContinuous" vertical="center"/>
      <protection locked="0"/>
    </xf>
    <xf numFmtId="0" fontId="8" fillId="2" borderId="6" xfId="17" applyFont="1" applyFill="1" applyBorder="1" applyAlignment="1" applyProtection="1">
      <alignment horizontal="center" vertical="center"/>
      <protection locked="0"/>
    </xf>
    <xf numFmtId="0" fontId="8" fillId="2" borderId="11" xfId="17" applyFont="1" applyFill="1" applyBorder="1" applyAlignment="1" applyProtection="1">
      <alignment horizontal="center" vertical="center"/>
      <protection locked="0"/>
    </xf>
    <xf numFmtId="0" fontId="8" fillId="2" borderId="19" xfId="17" applyFont="1" applyFill="1" applyBorder="1" applyAlignment="1" applyProtection="1">
      <alignment horizontal="center" vertical="center"/>
      <protection locked="0"/>
    </xf>
    <xf numFmtId="0" fontId="8" fillId="2" borderId="9" xfId="17" applyFont="1" applyFill="1" applyBorder="1" applyAlignment="1" applyProtection="1">
      <alignment horizontal="center" vertical="center"/>
      <protection locked="0"/>
    </xf>
    <xf numFmtId="0" fontId="8" fillId="2" borderId="8" xfId="17" quotePrefix="1" applyFont="1" applyFill="1" applyBorder="1" applyAlignment="1" applyProtection="1">
      <alignment horizontal="distributed"/>
      <protection locked="0"/>
    </xf>
    <xf numFmtId="178" fontId="8" fillId="2" borderId="0" xfId="6" applyNumberFormat="1" applyFont="1" applyFill="1" applyProtection="1">
      <protection locked="0"/>
    </xf>
    <xf numFmtId="178" fontId="8" fillId="2" borderId="0" xfId="6" applyNumberFormat="1" applyFont="1" applyFill="1" applyAlignment="1" applyProtection="1">
      <alignment horizontal="right"/>
      <protection locked="0"/>
    </xf>
    <xf numFmtId="178" fontId="8" fillId="2" borderId="0" xfId="17" applyNumberFormat="1" applyFont="1" applyFill="1" applyProtection="1">
      <protection locked="0"/>
    </xf>
    <xf numFmtId="0" fontId="9" fillId="2" borderId="8" xfId="17" quotePrefix="1" applyFont="1" applyFill="1" applyBorder="1" applyAlignment="1" applyProtection="1">
      <alignment horizontal="distributed"/>
      <protection locked="0"/>
    </xf>
    <xf numFmtId="0" fontId="8" fillId="0" borderId="10" xfId="17" applyFont="1" applyFill="1" applyBorder="1" applyAlignment="1" applyProtection="1">
      <alignment horizontal="center" vertical="center"/>
      <protection locked="0"/>
    </xf>
    <xf numFmtId="0" fontId="8" fillId="0" borderId="8" xfId="17" applyFont="1" applyFill="1" applyBorder="1" applyAlignment="1" applyProtection="1">
      <alignment horizontal="center" vertical="center"/>
      <protection locked="0"/>
    </xf>
    <xf numFmtId="0" fontId="8" fillId="0" borderId="0" xfId="17" applyFont="1" applyFill="1" applyBorder="1" applyAlignment="1" applyProtection="1">
      <alignment horizontal="center" vertical="center"/>
      <protection locked="0"/>
    </xf>
    <xf numFmtId="37" fontId="8" fillId="2" borderId="13" xfId="19" applyFont="1" applyFill="1" applyBorder="1" applyAlignment="1">
      <alignment horizontal="centerContinuous" vertical="center"/>
    </xf>
    <xf numFmtId="37" fontId="8" fillId="2" borderId="14" xfId="19" applyFont="1" applyFill="1" applyBorder="1" applyAlignment="1">
      <alignment vertical="center"/>
    </xf>
    <xf numFmtId="37" fontId="8" fillId="2" borderId="6" xfId="19" applyFont="1" applyFill="1" applyBorder="1" applyAlignment="1" applyProtection="1">
      <alignment horizontal="center" vertical="center"/>
    </xf>
    <xf numFmtId="37" fontId="8" fillId="2" borderId="7" xfId="19" applyFont="1" applyFill="1" applyBorder="1" applyAlignment="1" applyProtection="1">
      <alignment horizontal="center" vertical="center"/>
    </xf>
    <xf numFmtId="37" fontId="8" fillId="2" borderId="8" xfId="19" quotePrefix="1" applyFont="1" applyFill="1" applyBorder="1" applyAlignment="1" applyProtection="1"/>
    <xf numFmtId="178" fontId="8" fillId="2" borderId="0" xfId="19" applyNumberFormat="1" applyFont="1" applyFill="1" applyAlignment="1" applyProtection="1">
      <alignment horizontal="right"/>
    </xf>
    <xf numFmtId="178" fontId="8" fillId="2" borderId="0" xfId="19" applyNumberFormat="1" applyFont="1" applyFill="1" applyAlignment="1">
      <alignment horizontal="right"/>
    </xf>
    <xf numFmtId="37" fontId="10" fillId="2" borderId="8" xfId="19" quotePrefix="1" applyFont="1" applyFill="1" applyBorder="1" applyAlignment="1" applyProtection="1"/>
    <xf numFmtId="37" fontId="9" fillId="2" borderId="0" xfId="19" applyFont="1" applyFill="1" applyProtection="1"/>
    <xf numFmtId="37" fontId="8" fillId="0" borderId="14" xfId="19" applyFont="1" applyFill="1" applyBorder="1" applyAlignment="1">
      <alignment horizontal="centerContinuous" vertical="center"/>
    </xf>
    <xf numFmtId="37" fontId="8" fillId="0" borderId="11" xfId="19" applyFont="1" applyFill="1" applyBorder="1" applyAlignment="1">
      <alignment horizontal="distributed"/>
    </xf>
    <xf numFmtId="37" fontId="8" fillId="0" borderId="8" xfId="19" applyFont="1" applyFill="1" applyBorder="1" applyAlignment="1">
      <alignment horizontal="centerContinuous" vertical="center"/>
    </xf>
    <xf numFmtId="37" fontId="8" fillId="0" borderId="0" xfId="19" applyFont="1" applyFill="1" applyBorder="1" applyAlignment="1" applyProtection="1">
      <alignment horizontal="center" vertical="center"/>
    </xf>
    <xf numFmtId="37" fontId="8" fillId="0" borderId="0" xfId="19" applyFont="1" applyFill="1" applyProtection="1"/>
    <xf numFmtId="0" fontId="8" fillId="2" borderId="13" xfId="20" applyFont="1" applyFill="1" applyBorder="1" applyAlignment="1">
      <alignment horizontal="center" vertical="center"/>
    </xf>
    <xf numFmtId="0" fontId="8" fillId="2" borderId="14" xfId="20" applyFont="1" applyFill="1" applyBorder="1" applyAlignment="1">
      <alignment horizontal="center" vertical="center"/>
    </xf>
    <xf numFmtId="0" fontId="8" fillId="2" borderId="16" xfId="20" applyFont="1" applyFill="1" applyBorder="1" applyAlignment="1">
      <alignment horizontal="center" vertical="center"/>
    </xf>
    <xf numFmtId="0" fontId="8" fillId="2" borderId="8" xfId="20" applyFont="1" applyFill="1" applyBorder="1" applyAlignment="1">
      <alignment horizontal="distributed"/>
    </xf>
    <xf numFmtId="178" fontId="8" fillId="2" borderId="0" xfId="20" applyNumberFormat="1" applyFont="1" applyFill="1" applyAlignment="1">
      <alignment horizontal="right"/>
    </xf>
    <xf numFmtId="0" fontId="10" fillId="2" borderId="8" xfId="20" applyFont="1" applyFill="1" applyBorder="1" applyAlignment="1">
      <alignment horizontal="distributed"/>
    </xf>
    <xf numFmtId="178" fontId="9" fillId="2" borderId="0" xfId="20" applyNumberFormat="1" applyFont="1" applyFill="1" applyAlignment="1">
      <alignment horizontal="right"/>
    </xf>
    <xf numFmtId="0" fontId="8" fillId="0" borderId="8" xfId="20" applyFont="1" applyFill="1" applyBorder="1" applyAlignment="1">
      <alignment horizontal="center" vertical="center"/>
    </xf>
    <xf numFmtId="0" fontId="8" fillId="2" borderId="13" xfId="22" applyFont="1" applyFill="1" applyBorder="1"/>
    <xf numFmtId="0" fontId="8" fillId="2" borderId="14" xfId="22" applyFont="1" applyFill="1" applyBorder="1"/>
    <xf numFmtId="0" fontId="8" fillId="2" borderId="14" xfId="22" applyFont="1" applyFill="1" applyBorder="1" applyAlignment="1">
      <alignment horizontal="centerContinuous" vertical="center"/>
    </xf>
    <xf numFmtId="0" fontId="8" fillId="2" borderId="15" xfId="22" applyFont="1" applyFill="1" applyBorder="1" applyAlignment="1">
      <alignment horizontal="centerContinuous" vertical="center"/>
    </xf>
    <xf numFmtId="0" fontId="8" fillId="2" borderId="16" xfId="22" applyFont="1" applyFill="1" applyBorder="1" applyAlignment="1">
      <alignment horizontal="centerContinuous" vertical="center" wrapText="1"/>
    </xf>
    <xf numFmtId="0" fontId="8" fillId="2" borderId="8" xfId="23" applyFont="1" applyFill="1" applyBorder="1" applyAlignment="1">
      <alignment horizontal="distributed"/>
    </xf>
    <xf numFmtId="178" fontId="8" fillId="2" borderId="0" xfId="22" applyNumberFormat="1" applyFont="1" applyFill="1" applyAlignment="1">
      <alignment horizontal="right"/>
    </xf>
    <xf numFmtId="178" fontId="8" fillId="2" borderId="0" xfId="6" applyNumberFormat="1" applyFont="1" applyFill="1" applyBorder="1" applyAlignment="1">
      <alignment horizontal="right"/>
    </xf>
    <xf numFmtId="0" fontId="10" fillId="2" borderId="8" xfId="23" applyFont="1" applyFill="1" applyBorder="1" applyAlignment="1">
      <alignment horizontal="distributed"/>
    </xf>
    <xf numFmtId="178" fontId="9" fillId="2" borderId="0" xfId="22" applyNumberFormat="1" applyFont="1" applyFill="1" applyAlignment="1">
      <alignment horizontal="right"/>
    </xf>
    <xf numFmtId="0" fontId="8" fillId="0" borderId="0" xfId="22" applyFont="1" applyFill="1" applyBorder="1" applyAlignment="1">
      <alignment horizontal="centerContinuous" vertical="center"/>
    </xf>
    <xf numFmtId="0" fontId="8" fillId="0" borderId="0" xfId="22" applyFont="1" applyFill="1" applyBorder="1" applyAlignment="1">
      <alignment horizontal="centerContinuous" vertical="center" wrapText="1"/>
    </xf>
    <xf numFmtId="0" fontId="8" fillId="0" borderId="8" xfId="22" applyFont="1" applyFill="1" applyBorder="1"/>
    <xf numFmtId="0" fontId="8" fillId="2" borderId="4" xfId="24" applyFont="1" applyFill="1" applyBorder="1" applyAlignment="1">
      <alignment horizontal="center"/>
    </xf>
    <xf numFmtId="0" fontId="8" fillId="2" borderId="17" xfId="24" applyFont="1" applyFill="1" applyBorder="1"/>
    <xf numFmtId="0" fontId="8" fillId="2" borderId="16" xfId="24" applyFont="1" applyFill="1" applyBorder="1" applyAlignment="1">
      <alignment horizontal="centerContinuous" vertical="center"/>
    </xf>
    <xf numFmtId="0" fontId="8" fillId="2" borderId="13" xfId="24" applyFont="1" applyFill="1" applyBorder="1" applyAlignment="1">
      <alignment horizontal="centerContinuous"/>
    </xf>
    <xf numFmtId="0" fontId="8" fillId="2" borderId="0" xfId="24" applyFont="1" applyFill="1" applyAlignment="1">
      <alignment horizontal="center"/>
    </xf>
    <xf numFmtId="0" fontId="8" fillId="2" borderId="18" xfId="24" applyFont="1" applyFill="1" applyBorder="1" applyAlignment="1">
      <alignment horizontal="center" vertical="center"/>
    </xf>
    <xf numFmtId="0" fontId="8" fillId="2" borderId="18" xfId="24" applyFont="1" applyFill="1" applyBorder="1" applyAlignment="1">
      <alignment horizontal="center"/>
    </xf>
    <xf numFmtId="0" fontId="8" fillId="2" borderId="6" xfId="24" applyFont="1" applyFill="1" applyBorder="1" applyAlignment="1">
      <alignment horizontal="center"/>
    </xf>
    <xf numFmtId="0" fontId="8" fillId="2" borderId="7" xfId="24" applyFont="1" applyFill="1" applyBorder="1" applyAlignment="1">
      <alignment horizontal="center"/>
    </xf>
    <xf numFmtId="0" fontId="8" fillId="2" borderId="7" xfId="24" applyFont="1" applyFill="1" applyBorder="1" applyAlignment="1">
      <alignment horizontal="center" vertical="top"/>
    </xf>
    <xf numFmtId="0" fontId="8" fillId="2" borderId="8" xfId="24" applyFont="1" applyFill="1" applyBorder="1" applyAlignment="1">
      <alignment horizontal="center"/>
    </xf>
    <xf numFmtId="0" fontId="8" fillId="2" borderId="0" xfId="24" applyFont="1" applyFill="1" applyAlignment="1">
      <alignment horizontal="right"/>
    </xf>
    <xf numFmtId="0" fontId="8" fillId="2" borderId="0" xfId="24" applyFont="1" applyFill="1"/>
    <xf numFmtId="0" fontId="10" fillId="2" borderId="8" xfId="24" applyFont="1" applyFill="1" applyBorder="1" applyAlignment="1">
      <alignment horizontal="center"/>
    </xf>
    <xf numFmtId="0" fontId="9" fillId="2" borderId="0" xfId="24" applyFont="1" applyFill="1" applyAlignment="1">
      <alignment horizontal="right"/>
    </xf>
    <xf numFmtId="178" fontId="9" fillId="2" borderId="0" xfId="24" applyNumberFormat="1" applyFont="1" applyFill="1"/>
    <xf numFmtId="178" fontId="9" fillId="2" borderId="0" xfId="24" applyNumberFormat="1" applyFont="1" applyFill="1" applyAlignment="1">
      <alignment horizontal="right"/>
    </xf>
    <xf numFmtId="0" fontId="8" fillId="0" borderId="0" xfId="24" applyFont="1" applyFill="1" applyBorder="1" applyAlignment="1">
      <alignment horizontal="center" vertical="center"/>
    </xf>
    <xf numFmtId="0" fontId="8" fillId="0" borderId="0" xfId="24" applyFont="1" applyFill="1" applyBorder="1" applyAlignment="1">
      <alignment horizontal="center" vertical="top"/>
    </xf>
    <xf numFmtId="0" fontId="8" fillId="0" borderId="4" xfId="24" applyFont="1" applyFill="1" applyBorder="1"/>
    <xf numFmtId="0" fontId="8" fillId="0" borderId="5" xfId="24" applyFont="1" applyFill="1" applyBorder="1" applyAlignment="1">
      <alignment horizontal="center"/>
    </xf>
    <xf numFmtId="0" fontId="8" fillId="0" borderId="11" xfId="24" applyFont="1" applyFill="1" applyBorder="1" applyAlignment="1">
      <alignment horizontal="center"/>
    </xf>
    <xf numFmtId="178" fontId="8" fillId="0" borderId="0" xfId="24" applyNumberFormat="1" applyFont="1" applyFill="1"/>
    <xf numFmtId="178" fontId="8" fillId="0" borderId="0" xfId="24" applyNumberFormat="1" applyFont="1" applyFill="1" applyAlignment="1">
      <alignment horizontal="right"/>
    </xf>
    <xf numFmtId="0" fontId="8" fillId="2" borderId="14" xfId="25" applyFont="1" applyFill="1" applyBorder="1" applyAlignment="1">
      <alignment horizontal="center" vertical="center"/>
    </xf>
    <xf numFmtId="0" fontId="8" fillId="2" borderId="13" xfId="25" applyFont="1" applyFill="1" applyBorder="1" applyAlignment="1">
      <alignment horizontal="center" vertical="center"/>
    </xf>
    <xf numFmtId="0" fontId="8" fillId="2" borderId="16" xfId="25" applyFont="1" applyFill="1" applyBorder="1" applyAlignment="1">
      <alignment horizontal="center" vertical="center"/>
    </xf>
    <xf numFmtId="0" fontId="8" fillId="2" borderId="16" xfId="25" quotePrefix="1" applyFont="1" applyFill="1" applyBorder="1" applyAlignment="1">
      <alignment horizontal="center" vertical="center" wrapText="1"/>
    </xf>
    <xf numFmtId="0" fontId="8" fillId="2" borderId="16" xfId="25" quotePrefix="1" applyFont="1" applyFill="1" applyBorder="1" applyAlignment="1">
      <alignment horizontal="center" vertical="center"/>
    </xf>
    <xf numFmtId="0" fontId="8" fillId="2" borderId="8" xfId="25" applyFont="1" applyFill="1" applyBorder="1" applyAlignment="1">
      <alignment horizontal="distributed"/>
    </xf>
    <xf numFmtId="0" fontId="8" fillId="2" borderId="0" xfId="25" applyFont="1" applyFill="1"/>
    <xf numFmtId="0" fontId="8" fillId="2" borderId="0" xfId="25" applyFont="1" applyFill="1" applyAlignment="1">
      <alignment horizontal="right"/>
    </xf>
    <xf numFmtId="0" fontId="10" fillId="2" borderId="8" xfId="25" applyFont="1" applyFill="1" applyBorder="1" applyAlignment="1">
      <alignment horizontal="distributed"/>
    </xf>
    <xf numFmtId="178" fontId="9" fillId="2" borderId="0" xfId="25" applyNumberFormat="1" applyFont="1" applyFill="1"/>
    <xf numFmtId="178" fontId="9" fillId="2" borderId="0" xfId="25" applyNumberFormat="1" applyFont="1" applyFill="1" applyAlignment="1">
      <alignment horizontal="right"/>
    </xf>
    <xf numFmtId="0" fontId="8" fillId="0" borderId="8" xfId="25" applyFont="1" applyFill="1" applyBorder="1" applyAlignment="1">
      <alignment horizontal="center" vertical="center"/>
    </xf>
    <xf numFmtId="0" fontId="8" fillId="0" borderId="0" xfId="25" applyFont="1" applyFill="1" applyBorder="1" applyAlignment="1">
      <alignment horizontal="center" vertical="center"/>
    </xf>
    <xf numFmtId="0" fontId="8" fillId="0" borderId="0" xfId="25" quotePrefix="1" applyFont="1" applyFill="1" applyBorder="1" applyAlignment="1">
      <alignment horizontal="center" vertical="center" wrapText="1"/>
    </xf>
    <xf numFmtId="0" fontId="8" fillId="0" borderId="0" xfId="25" quotePrefix="1" applyFont="1" applyFill="1" applyBorder="1" applyAlignment="1">
      <alignment horizontal="center" vertical="center"/>
    </xf>
    <xf numFmtId="178" fontId="8" fillId="0" borderId="0" xfId="25" applyNumberFormat="1" applyFont="1" applyFill="1"/>
    <xf numFmtId="178" fontId="8" fillId="0" borderId="0" xfId="25" applyNumberFormat="1" applyFont="1" applyFill="1" applyAlignment="1">
      <alignment horizontal="right"/>
    </xf>
    <xf numFmtId="0" fontId="8" fillId="2" borderId="13" xfId="26" applyFont="1" applyFill="1" applyBorder="1"/>
    <xf numFmtId="0" fontId="8" fillId="2" borderId="14" xfId="26" applyFont="1" applyFill="1" applyBorder="1"/>
    <xf numFmtId="0" fontId="8" fillId="2" borderId="16" xfId="26" applyFont="1" applyFill="1" applyBorder="1" applyAlignment="1">
      <alignment horizontal="center" vertical="center" wrapText="1"/>
    </xf>
    <xf numFmtId="0" fontId="9" fillId="2" borderId="16" xfId="26" applyFont="1" applyFill="1" applyBorder="1" applyAlignment="1">
      <alignment horizontal="center" vertical="center" wrapText="1"/>
    </xf>
    <xf numFmtId="0" fontId="9" fillId="2" borderId="8" xfId="26" applyFont="1" applyFill="1" applyBorder="1" applyAlignment="1">
      <alignment horizontal="distributed"/>
    </xf>
    <xf numFmtId="0" fontId="9" fillId="2" borderId="0" xfId="26" applyFont="1" applyFill="1"/>
    <xf numFmtId="178" fontId="9" fillId="2" borderId="0" xfId="26" applyNumberFormat="1" applyFont="1" applyFill="1"/>
    <xf numFmtId="0" fontId="8" fillId="2" borderId="0" xfId="26" applyFont="1" applyFill="1" applyBorder="1"/>
    <xf numFmtId="0" fontId="8" fillId="2" borderId="8" xfId="26" applyFont="1" applyFill="1" applyBorder="1"/>
    <xf numFmtId="0" fontId="8" fillId="2" borderId="0" xfId="26" applyFont="1" applyFill="1"/>
    <xf numFmtId="178" fontId="8" fillId="2" borderId="0" xfId="26" applyNumberFormat="1" applyFont="1" applyFill="1"/>
    <xf numFmtId="0" fontId="8" fillId="2" borderId="0" xfId="26" applyFont="1" applyFill="1" applyAlignment="1">
      <alignment horizontal="right"/>
    </xf>
    <xf numFmtId="178" fontId="8" fillId="2" borderId="0" xfId="26" applyNumberFormat="1" applyFont="1" applyFill="1" applyAlignment="1">
      <alignment horizontal="right"/>
    </xf>
    <xf numFmtId="178" fontId="9" fillId="2" borderId="0" xfId="26" applyNumberFormat="1" applyFont="1" applyFill="1" applyAlignment="1">
      <alignment horizontal="right"/>
    </xf>
    <xf numFmtId="0" fontId="8" fillId="2" borderId="0" xfId="26" quotePrefix="1" applyFont="1" applyFill="1" applyBorder="1" applyAlignment="1">
      <alignment horizontal="left"/>
    </xf>
    <xf numFmtId="0" fontId="8" fillId="2" borderId="0" xfId="26" quotePrefix="1" applyFont="1" applyFill="1" applyBorder="1" applyAlignment="1">
      <alignment horizontal="left" shrinkToFit="1"/>
    </xf>
    <xf numFmtId="0" fontId="8" fillId="2" borderId="8" xfId="26" quotePrefix="1" applyFont="1" applyFill="1" applyBorder="1" applyAlignment="1">
      <alignment horizontal="left"/>
    </xf>
    <xf numFmtId="0" fontId="9" fillId="2" borderId="0" xfId="26" applyFont="1" applyFill="1" applyAlignment="1">
      <alignment horizontal="right"/>
    </xf>
    <xf numFmtId="0" fontId="8" fillId="2" borderId="0" xfId="26" applyFont="1" applyFill="1" applyBorder="1" applyAlignment="1">
      <alignment wrapText="1"/>
    </xf>
    <xf numFmtId="0" fontId="8" fillId="2" borderId="0" xfId="26" applyFont="1" applyFill="1" applyBorder="1" applyAlignment="1">
      <alignment horizontal="right"/>
    </xf>
    <xf numFmtId="178" fontId="8" fillId="2" borderId="0" xfId="26" applyNumberFormat="1" applyFont="1" applyFill="1" applyBorder="1" applyAlignment="1">
      <alignment horizontal="right"/>
    </xf>
    <xf numFmtId="178" fontId="9" fillId="2" borderId="0" xfId="26" applyNumberFormat="1" applyFont="1" applyFill="1" applyBorder="1" applyAlignment="1">
      <alignment horizontal="right"/>
    </xf>
    <xf numFmtId="0" fontId="8" fillId="2" borderId="14" xfId="26" applyFont="1" applyFill="1" applyBorder="1" applyAlignment="1">
      <alignment horizontal="center" vertical="center" wrapText="1"/>
    </xf>
    <xf numFmtId="0" fontId="8" fillId="2" borderId="0" xfId="26" applyFont="1" applyFill="1" applyBorder="1" applyAlignment="1">
      <alignment shrinkToFit="1"/>
    </xf>
    <xf numFmtId="0" fontId="8" fillId="2" borderId="0" xfId="26" applyFont="1" applyFill="1" applyBorder="1" applyAlignment="1">
      <alignment horizontal="distributed"/>
    </xf>
    <xf numFmtId="0" fontId="8" fillId="2" borderId="18" xfId="26" applyFont="1" applyFill="1" applyBorder="1" applyAlignment="1">
      <alignment horizontal="right"/>
    </xf>
    <xf numFmtId="0" fontId="8" fillId="0" borderId="0" xfId="26" applyFont="1" applyFill="1" applyBorder="1" applyAlignment="1">
      <alignment horizontal="center" vertical="center" wrapText="1"/>
    </xf>
    <xf numFmtId="0" fontId="8" fillId="0" borderId="0" xfId="26" quotePrefix="1" applyFont="1" applyFill="1" applyBorder="1" applyAlignment="1">
      <alignment horizontal="center" vertical="center" wrapText="1" shrinkToFit="1"/>
    </xf>
    <xf numFmtId="0" fontId="8" fillId="0" borderId="0" xfId="26" applyFont="1" applyFill="1" applyBorder="1" applyAlignment="1">
      <alignment horizontal="center" vertical="center" wrapText="1" shrinkToFit="1"/>
    </xf>
    <xf numFmtId="0" fontId="8" fillId="0" borderId="19" xfId="26" quotePrefix="1" applyFont="1" applyFill="1" applyBorder="1" applyAlignment="1">
      <alignment horizontal="center" vertical="center" wrapText="1"/>
    </xf>
    <xf numFmtId="0" fontId="8" fillId="0" borderId="19" xfId="26" applyFont="1" applyFill="1" applyBorder="1" applyAlignment="1">
      <alignment horizontal="center" vertical="center" wrapText="1"/>
    </xf>
    <xf numFmtId="0" fontId="8" fillId="0" borderId="19" xfId="26" quotePrefix="1" applyFont="1" applyFill="1" applyBorder="1" applyAlignment="1">
      <alignment horizontal="center" vertical="center" wrapText="1" shrinkToFit="1"/>
    </xf>
    <xf numFmtId="0" fontId="8" fillId="0" borderId="19" xfId="26" applyFont="1" applyFill="1" applyBorder="1" applyAlignment="1">
      <alignment horizontal="center" vertical="center" wrapText="1" shrinkToFit="1"/>
    </xf>
    <xf numFmtId="0" fontId="8" fillId="0" borderId="3" xfId="26" quotePrefix="1" applyFont="1" applyFill="1" applyBorder="1" applyAlignment="1">
      <alignment horizontal="left"/>
    </xf>
    <xf numFmtId="0" fontId="8" fillId="0" borderId="3" xfId="25" applyFont="1" applyFill="1" applyBorder="1"/>
    <xf numFmtId="0" fontId="8" fillId="0" borderId="0" xfId="26" quotePrefix="1" applyFont="1" applyFill="1" applyBorder="1" applyAlignment="1">
      <alignment horizontal="center" vertical="center"/>
    </xf>
    <xf numFmtId="0" fontId="8" fillId="0" borderId="0" xfId="26" quotePrefix="1" applyFont="1" applyFill="1" applyBorder="1" applyAlignment="1">
      <alignment horizontal="center" vertical="center" wrapText="1"/>
    </xf>
    <xf numFmtId="178" fontId="8" fillId="0" borderId="0" xfId="26" applyNumberFormat="1" applyFont="1" applyFill="1" applyBorder="1"/>
    <xf numFmtId="0" fontId="10" fillId="0" borderId="0" xfId="26" applyFont="1" applyFill="1" applyBorder="1"/>
    <xf numFmtId="0" fontId="8" fillId="0" borderId="5" xfId="26" quotePrefix="1" applyFont="1" applyFill="1" applyBorder="1" applyAlignment="1">
      <alignment horizontal="left"/>
    </xf>
    <xf numFmtId="179" fontId="8" fillId="2" borderId="4" xfId="29" applyNumberFormat="1" applyFont="1" applyFill="1" applyBorder="1" applyAlignment="1">
      <alignment vertical="center"/>
    </xf>
    <xf numFmtId="179" fontId="8" fillId="2" borderId="5" xfId="29" applyNumberFormat="1" applyFont="1" applyFill="1" applyBorder="1" applyAlignment="1">
      <alignment vertical="center"/>
    </xf>
    <xf numFmtId="179" fontId="8" fillId="2" borderId="6" xfId="29" quotePrefix="1" applyNumberFormat="1" applyFont="1" applyFill="1" applyBorder="1" applyAlignment="1">
      <alignment horizontal="centerContinuous" vertical="center"/>
    </xf>
    <xf numFmtId="179" fontId="8" fillId="2" borderId="6" xfId="29" applyNumberFormat="1" applyFont="1" applyFill="1" applyBorder="1" applyAlignment="1" applyProtection="1">
      <alignment horizontal="centerContinuous" vertical="center"/>
    </xf>
    <xf numFmtId="179" fontId="8" fillId="2" borderId="6" xfId="29" applyNumberFormat="1" applyFont="1" applyFill="1" applyBorder="1" applyAlignment="1">
      <alignment horizontal="centerContinuous" vertical="center"/>
    </xf>
    <xf numFmtId="179" fontId="8" fillId="2" borderId="7" xfId="29" quotePrefix="1" applyNumberFormat="1" applyFont="1" applyFill="1" applyBorder="1" applyAlignment="1">
      <alignment horizontal="centerContinuous" vertical="center"/>
    </xf>
    <xf numFmtId="179" fontId="8" fillId="2" borderId="6" xfId="29" applyNumberFormat="1" applyFont="1" applyFill="1" applyBorder="1"/>
    <xf numFmtId="179" fontId="8" fillId="2" borderId="11" xfId="29" applyNumberFormat="1" applyFont="1" applyFill="1" applyBorder="1"/>
    <xf numFmtId="179" fontId="8" fillId="2" borderId="10" xfId="29" applyNumberFormat="1" applyFont="1" applyFill="1" applyBorder="1" applyAlignment="1" applyProtection="1">
      <alignment horizontal="centerContinuous" vertical="center"/>
    </xf>
    <xf numFmtId="179" fontId="8" fillId="2" borderId="19" xfId="29" applyNumberFormat="1" applyFont="1" applyFill="1" applyBorder="1" applyAlignment="1" applyProtection="1">
      <alignment horizontal="centerContinuous" vertical="center"/>
    </xf>
    <xf numFmtId="179" fontId="8" fillId="2" borderId="19" xfId="29" applyNumberFormat="1" applyFont="1" applyFill="1" applyBorder="1" applyAlignment="1">
      <alignment horizontal="centerContinuous" vertical="center" wrapText="1"/>
    </xf>
    <xf numFmtId="179" fontId="8" fillId="2" borderId="19" xfId="29" applyNumberFormat="1" applyFont="1" applyFill="1" applyBorder="1" applyAlignment="1" applyProtection="1">
      <alignment horizontal="centerContinuous" vertical="center" wrapText="1"/>
    </xf>
    <xf numFmtId="179" fontId="8" fillId="2" borderId="0" xfId="29" applyNumberFormat="1" applyFont="1" applyFill="1" applyBorder="1" applyAlignment="1" applyProtection="1">
      <alignment horizontal="distributed"/>
    </xf>
    <xf numFmtId="179" fontId="8" fillId="2" borderId="8" xfId="29" applyNumberFormat="1" applyFont="1" applyFill="1" applyBorder="1" applyAlignment="1" applyProtection="1">
      <alignment horizontal="distributed"/>
    </xf>
    <xf numFmtId="3" fontId="8" fillId="2" borderId="0" xfId="26" applyNumberFormat="1" applyFont="1" applyFill="1" applyAlignment="1">
      <alignment horizontal="right"/>
    </xf>
    <xf numFmtId="179" fontId="8" fillId="2" borderId="8" xfId="29" applyNumberFormat="1" applyFont="1" applyFill="1" applyBorder="1"/>
    <xf numFmtId="179" fontId="9" fillId="2" borderId="0" xfId="29" applyNumberFormat="1" applyFont="1" applyFill="1" applyBorder="1" applyAlignment="1" applyProtection="1">
      <alignment horizontal="distributed"/>
    </xf>
    <xf numFmtId="179" fontId="9" fillId="2" borderId="8" xfId="29" applyNumberFormat="1" applyFont="1" applyFill="1" applyBorder="1" applyAlignment="1" applyProtection="1">
      <alignment horizontal="distributed"/>
    </xf>
    <xf numFmtId="3" fontId="9" fillId="2" borderId="0" xfId="26" applyNumberFormat="1" applyFont="1" applyFill="1" applyAlignment="1">
      <alignment horizontal="right"/>
    </xf>
    <xf numFmtId="179" fontId="8" fillId="0" borderId="11" xfId="29" applyNumberFormat="1" applyFont="1" applyFill="1" applyBorder="1" applyAlignment="1" applyProtection="1">
      <alignment horizontal="left"/>
    </xf>
    <xf numFmtId="179" fontId="8" fillId="0" borderId="0" xfId="29" applyNumberFormat="1" applyFont="1" applyFill="1" applyBorder="1" applyAlignment="1" applyProtection="1">
      <alignment horizontal="centerContinuous" vertical="center"/>
    </xf>
    <xf numFmtId="179" fontId="8" fillId="0" borderId="0" xfId="29" applyNumberFormat="1" applyFont="1" applyFill="1" applyBorder="1" applyAlignment="1">
      <alignment horizontal="centerContinuous" vertical="center" wrapText="1"/>
    </xf>
    <xf numFmtId="179" fontId="8" fillId="0" borderId="0" xfId="29" applyNumberFormat="1" applyFont="1" applyFill="1" applyBorder="1" applyAlignment="1" applyProtection="1">
      <alignment horizontal="centerContinuous" vertical="center" wrapText="1"/>
    </xf>
    <xf numFmtId="179" fontId="8" fillId="0" borderId="0" xfId="29" applyNumberFormat="1" applyFont="1" applyFill="1" applyBorder="1" applyAlignment="1">
      <alignment horizontal="center" vertical="center"/>
    </xf>
    <xf numFmtId="179" fontId="8" fillId="2" borderId="4" xfId="31" applyNumberFormat="1" applyFont="1" applyFill="1" applyBorder="1" applyAlignment="1">
      <alignment vertical="center"/>
    </xf>
    <xf numFmtId="179" fontId="8" fillId="2" borderId="5" xfId="31" applyNumberFormat="1" applyFont="1" applyFill="1" applyBorder="1" applyAlignment="1">
      <alignment vertical="center"/>
    </xf>
    <xf numFmtId="179" fontId="8" fillId="2" borderId="6" xfId="31" quotePrefix="1" applyNumberFormat="1" applyFont="1" applyFill="1" applyBorder="1" applyAlignment="1">
      <alignment horizontal="centerContinuous" vertical="center"/>
    </xf>
    <xf numFmtId="179" fontId="8" fillId="2" borderId="6" xfId="31" applyNumberFormat="1" applyFont="1" applyFill="1" applyBorder="1" applyAlignment="1" applyProtection="1">
      <alignment horizontal="centerContinuous" vertical="center"/>
    </xf>
    <xf numFmtId="179" fontId="8" fillId="2" borderId="6" xfId="31" applyNumberFormat="1" applyFont="1" applyFill="1" applyBorder="1" applyAlignment="1">
      <alignment horizontal="centerContinuous" vertical="center"/>
    </xf>
    <xf numFmtId="179" fontId="8" fillId="2" borderId="7" xfId="31" quotePrefix="1" applyNumberFormat="1" applyFont="1" applyFill="1" applyBorder="1" applyAlignment="1">
      <alignment horizontal="centerContinuous" vertical="center"/>
    </xf>
    <xf numFmtId="179" fontId="8" fillId="2" borderId="0" xfId="31" applyNumberFormat="1" applyFont="1" applyFill="1" applyBorder="1" applyAlignment="1" applyProtection="1">
      <alignment horizontal="centerContinuous" vertical="center"/>
    </xf>
    <xf numFmtId="179" fontId="8" fillId="2" borderId="0" xfId="31" applyNumberFormat="1" applyFont="1" applyFill="1" applyBorder="1"/>
    <xf numFmtId="179" fontId="8" fillId="2" borderId="8" xfId="31" applyNumberFormat="1" applyFont="1" applyFill="1" applyBorder="1"/>
    <xf numFmtId="179" fontId="8" fillId="2" borderId="20" xfId="31" applyNumberFormat="1" applyFont="1" applyFill="1" applyBorder="1" applyAlignment="1" applyProtection="1">
      <alignment horizontal="centerContinuous" vertical="center"/>
    </xf>
    <xf numFmtId="179" fontId="8" fillId="2" borderId="21" xfId="31" applyNumberFormat="1" applyFont="1" applyFill="1" applyBorder="1" applyAlignment="1" applyProtection="1">
      <alignment horizontal="centerContinuous" vertical="center"/>
    </xf>
    <xf numFmtId="179" fontId="8" fillId="2" borderId="21" xfId="31" applyNumberFormat="1" applyFont="1" applyFill="1" applyBorder="1" applyAlignment="1">
      <alignment horizontal="centerContinuous" vertical="center"/>
    </xf>
    <xf numFmtId="179" fontId="8" fillId="2" borderId="8" xfId="31" applyNumberFormat="1" applyFont="1" applyFill="1" applyBorder="1" applyAlignment="1" applyProtection="1">
      <alignment horizontal="centerContinuous" vertical="center"/>
    </xf>
    <xf numFmtId="179" fontId="8" fillId="2" borderId="22" xfId="31" applyNumberFormat="1" applyFont="1" applyFill="1" applyBorder="1" applyAlignment="1" applyProtection="1">
      <alignment horizontal="centerContinuous" vertical="center"/>
    </xf>
    <xf numFmtId="179" fontId="8" fillId="2" borderId="22" xfId="31" applyNumberFormat="1" applyFont="1" applyFill="1" applyBorder="1" applyAlignment="1">
      <alignment horizontal="centerContinuous" vertical="center"/>
    </xf>
    <xf numFmtId="179" fontId="8" fillId="2" borderId="6" xfId="31" applyNumberFormat="1" applyFont="1" applyFill="1" applyBorder="1" applyAlignment="1">
      <alignment vertical="top"/>
    </xf>
    <xf numFmtId="179" fontId="8" fillId="2" borderId="11" xfId="31" applyNumberFormat="1" applyFont="1" applyFill="1" applyBorder="1" applyAlignment="1">
      <alignment vertical="top"/>
    </xf>
    <xf numFmtId="179" fontId="8" fillId="2" borderId="11" xfId="9" applyNumberFormat="1" applyFont="1" applyFill="1" applyBorder="1" applyAlignment="1">
      <alignment vertical="center"/>
    </xf>
    <xf numFmtId="179" fontId="8" fillId="2" borderId="12" xfId="9" applyNumberFormat="1" applyFont="1" applyFill="1" applyBorder="1" applyAlignment="1">
      <alignment vertical="center"/>
    </xf>
    <xf numFmtId="179" fontId="8" fillId="2" borderId="12" xfId="9" applyNumberFormat="1" applyFont="1" applyFill="1" applyBorder="1" applyAlignment="1">
      <alignment horizontal="centerContinuous" vertical="center"/>
    </xf>
    <xf numFmtId="178" fontId="8" fillId="2" borderId="0" xfId="15" applyNumberFormat="1" applyFont="1" applyFill="1" applyAlignment="1" applyProtection="1">
      <alignment horizontal="right"/>
    </xf>
    <xf numFmtId="179" fontId="8" fillId="0" borderId="8" xfId="31" applyNumberFormat="1" applyFont="1" applyFill="1" applyBorder="1" applyAlignment="1">
      <alignment vertical="top"/>
    </xf>
    <xf numFmtId="179" fontId="8" fillId="0" borderId="0" xfId="9" applyNumberFormat="1" applyFont="1" applyFill="1" applyBorder="1" applyAlignment="1">
      <alignment vertical="center"/>
    </xf>
    <xf numFmtId="179" fontId="20" fillId="0" borderId="0" xfId="27" applyNumberFormat="1" applyFont="1" applyFill="1" applyBorder="1" applyAlignment="1">
      <alignment horizontal="center" vertical="center" wrapText="1"/>
    </xf>
    <xf numFmtId="179" fontId="8" fillId="0" borderId="0" xfId="31" applyNumberFormat="1" applyFont="1" applyFill="1" applyBorder="1" applyAlignment="1" applyProtection="1">
      <alignment horizontal="center" vertical="center" wrapText="1"/>
    </xf>
    <xf numFmtId="179" fontId="8" fillId="0" borderId="0" xfId="9" applyNumberFormat="1" applyFont="1" applyFill="1" applyBorder="1" applyAlignment="1">
      <alignment horizontal="centerContinuous" vertical="center"/>
    </xf>
    <xf numFmtId="179" fontId="20" fillId="0" borderId="0" xfId="31" applyNumberFormat="1" applyFont="1" applyFill="1" applyBorder="1" applyAlignment="1" applyProtection="1">
      <alignment horizontal="center" vertical="center" wrapText="1"/>
    </xf>
    <xf numFmtId="179" fontId="8" fillId="0" borderId="0" xfId="31" applyNumberFormat="1" applyFont="1" applyFill="1" applyBorder="1" applyAlignment="1">
      <alignment horizontal="center" vertical="center" wrapText="1"/>
    </xf>
    <xf numFmtId="179" fontId="8" fillId="0" borderId="0" xfId="31" applyNumberFormat="1" applyFont="1" applyFill="1" applyBorder="1" applyAlignment="1" applyProtection="1">
      <alignment horizontal="center" vertical="center"/>
    </xf>
    <xf numFmtId="179" fontId="8" fillId="0" borderId="0" xfId="9" applyNumberFormat="1" applyFont="1" applyFill="1" applyBorder="1" applyAlignment="1">
      <alignment horizontal="center" vertical="center"/>
    </xf>
    <xf numFmtId="41" fontId="8" fillId="2" borderId="0" xfId="31" applyNumberFormat="1" applyFont="1" applyFill="1"/>
    <xf numFmtId="41" fontId="8" fillId="2" borderId="0" xfId="31" applyNumberFormat="1" applyFont="1" applyFill="1" applyAlignment="1">
      <alignment horizontal="right"/>
    </xf>
    <xf numFmtId="41" fontId="8" fillId="2" borderId="0" xfId="31" applyNumberFormat="1" applyFont="1" applyFill="1" applyAlignment="1" applyProtection="1">
      <alignment horizontal="right"/>
    </xf>
    <xf numFmtId="179" fontId="10" fillId="2" borderId="8" xfId="31" applyNumberFormat="1" applyFont="1" applyFill="1" applyBorder="1"/>
    <xf numFmtId="41" fontId="9" fillId="2" borderId="0" xfId="31" applyNumberFormat="1" applyFont="1" applyFill="1" applyBorder="1" applyAlignment="1">
      <alignment horizontal="right"/>
    </xf>
    <xf numFmtId="0" fontId="8" fillId="0" borderId="8" xfId="21" applyFont="1" applyFill="1" applyBorder="1" applyAlignment="1">
      <alignment horizontal="center" vertical="center"/>
    </xf>
    <xf numFmtId="0" fontId="8" fillId="0" borderId="0" xfId="21" applyFont="1" applyFill="1" applyBorder="1" applyAlignment="1">
      <alignment horizontal="center" vertical="center"/>
    </xf>
    <xf numFmtId="0" fontId="8" fillId="2" borderId="13" xfId="21" applyFont="1" applyFill="1" applyBorder="1" applyAlignment="1">
      <alignment horizontal="center" vertical="center"/>
    </xf>
    <xf numFmtId="0" fontId="8" fillId="2" borderId="14" xfId="21" applyFont="1" applyFill="1" applyBorder="1" applyAlignment="1">
      <alignment horizontal="center" vertical="center"/>
    </xf>
    <xf numFmtId="0" fontId="8" fillId="2" borderId="16" xfId="21" applyFont="1" applyFill="1" applyBorder="1" applyAlignment="1">
      <alignment horizontal="center" vertical="center"/>
    </xf>
    <xf numFmtId="0" fontId="8" fillId="2" borderId="8" xfId="21" applyFont="1" applyFill="1" applyBorder="1" applyAlignment="1">
      <alignment horizontal="distributed"/>
    </xf>
    <xf numFmtId="3" fontId="8" fillId="2" borderId="0" xfId="21" applyNumberFormat="1" applyFont="1" applyFill="1"/>
    <xf numFmtId="0" fontId="8" fillId="2" borderId="0" xfId="21" applyFont="1" applyFill="1" applyAlignment="1">
      <alignment horizontal="right"/>
    </xf>
    <xf numFmtId="3" fontId="9" fillId="2" borderId="0" xfId="21" applyNumberFormat="1" applyFont="1" applyFill="1"/>
    <xf numFmtId="41" fontId="8" fillId="2" borderId="0" xfId="21" applyNumberFormat="1" applyFont="1" applyFill="1" applyAlignment="1">
      <alignment horizontal="right"/>
    </xf>
    <xf numFmtId="0" fontId="10" fillId="2" borderId="8" xfId="21" applyFont="1" applyFill="1" applyBorder="1" applyAlignment="1">
      <alignment horizontal="distributed"/>
    </xf>
    <xf numFmtId="41" fontId="9" fillId="2" borderId="0" xfId="21" applyNumberFormat="1" applyFont="1" applyFill="1"/>
    <xf numFmtId="41" fontId="8" fillId="0" borderId="0" xfId="21" applyNumberFormat="1" applyFont="1" applyFill="1"/>
    <xf numFmtId="180" fontId="8" fillId="2" borderId="4" xfId="34" applyNumberFormat="1" applyFont="1" applyFill="1" applyBorder="1" applyAlignment="1" applyProtection="1">
      <alignment horizontal="left" vertical="center"/>
    </xf>
    <xf numFmtId="180" fontId="8" fillId="2" borderId="5" xfId="34" applyNumberFormat="1" applyFont="1" applyFill="1" applyBorder="1" applyAlignment="1" applyProtection="1">
      <alignment horizontal="left" vertical="center"/>
    </xf>
    <xf numFmtId="180" fontId="8" fillId="2" borderId="6" xfId="34" applyNumberFormat="1" applyFont="1" applyFill="1" applyBorder="1" applyAlignment="1">
      <alignment horizontal="centerContinuous" vertical="center"/>
    </xf>
    <xf numFmtId="180" fontId="8" fillId="2" borderId="7" xfId="34" quotePrefix="1" applyNumberFormat="1" applyFont="1" applyFill="1" applyBorder="1" applyAlignment="1">
      <alignment horizontal="centerContinuous" vertical="center"/>
    </xf>
    <xf numFmtId="180" fontId="8" fillId="2" borderId="0" xfId="34" applyNumberFormat="1" applyFont="1" applyFill="1" applyBorder="1" applyAlignment="1" applyProtection="1">
      <alignment horizontal="center" vertical="center"/>
    </xf>
    <xf numFmtId="180" fontId="8" fillId="2" borderId="8" xfId="34" applyNumberFormat="1" applyFont="1" applyFill="1" applyBorder="1" applyAlignment="1" applyProtection="1">
      <alignment horizontal="center" vertical="center"/>
    </xf>
    <xf numFmtId="180" fontId="8" fillId="2" borderId="18" xfId="34" applyNumberFormat="1" applyFont="1" applyFill="1" applyBorder="1" applyAlignment="1">
      <alignment horizontal="center"/>
    </xf>
    <xf numFmtId="180" fontId="8" fillId="2" borderId="6" xfId="34" applyNumberFormat="1" applyFont="1" applyFill="1" applyBorder="1" applyAlignment="1">
      <alignment horizontal="center" vertical="center"/>
    </xf>
    <xf numFmtId="180" fontId="8" fillId="2" borderId="11" xfId="34" applyNumberFormat="1" applyFont="1" applyFill="1" applyBorder="1" applyAlignment="1">
      <alignment horizontal="center" vertical="center"/>
    </xf>
    <xf numFmtId="180" fontId="8" fillId="2" borderId="7" xfId="34" applyNumberFormat="1" applyFont="1" applyFill="1" applyBorder="1" applyAlignment="1" applyProtection="1">
      <alignment horizontal="center" vertical="top"/>
    </xf>
    <xf numFmtId="180" fontId="8" fillId="2" borderId="7" xfId="34" quotePrefix="1" applyNumberFormat="1" applyFont="1" applyFill="1" applyBorder="1" applyAlignment="1" applyProtection="1">
      <alignment horizontal="center" vertical="top"/>
    </xf>
    <xf numFmtId="180" fontId="8" fillId="2" borderId="8" xfId="9" applyNumberFormat="1" applyFont="1" applyFill="1" applyBorder="1" applyAlignment="1">
      <alignment horizontal="distributed"/>
    </xf>
    <xf numFmtId="180" fontId="9" fillId="2" borderId="8" xfId="9" applyNumberFormat="1" applyFont="1" applyFill="1" applyBorder="1" applyAlignment="1">
      <alignment horizontal="distributed"/>
    </xf>
    <xf numFmtId="180" fontId="8" fillId="0" borderId="0" xfId="34" applyNumberFormat="1" applyFont="1" applyFill="1" applyBorder="1" applyAlignment="1" applyProtection="1">
      <alignment horizontal="center" vertical="top"/>
    </xf>
    <xf numFmtId="180" fontId="8" fillId="0" borderId="0" xfId="34" quotePrefix="1" applyNumberFormat="1" applyFont="1" applyFill="1" applyBorder="1" applyAlignment="1" applyProtection="1">
      <alignment horizontal="center" vertical="top"/>
    </xf>
    <xf numFmtId="180" fontId="8" fillId="0" borderId="0" xfId="34" applyNumberFormat="1" applyFont="1" applyFill="1" applyBorder="1" applyAlignment="1" applyProtection="1">
      <alignment vertical="center"/>
    </xf>
    <xf numFmtId="180" fontId="8" fillId="0" borderId="8" xfId="34" applyNumberFormat="1" applyFont="1" applyFill="1" applyBorder="1" applyAlignment="1">
      <alignment horizontal="center" vertical="center"/>
    </xf>
    <xf numFmtId="180" fontId="8" fillId="0" borderId="11" xfId="34" applyNumberFormat="1" applyFont="1" applyFill="1" applyBorder="1" applyAlignment="1" applyProtection="1">
      <alignment horizontal="left"/>
    </xf>
    <xf numFmtId="0" fontId="8" fillId="0" borderId="8" xfId="45" quotePrefix="1" applyNumberFormat="1" applyFont="1" applyFill="1" applyBorder="1" applyAlignment="1" applyProtection="1">
      <alignment horizontal="distributed"/>
    </xf>
    <xf numFmtId="184" fontId="8" fillId="0" borderId="8" xfId="0" applyNumberFormat="1" applyFont="1" applyFill="1" applyBorder="1" applyAlignment="1">
      <alignment horizontal="distributed"/>
    </xf>
    <xf numFmtId="0" fontId="8" fillId="2" borderId="4" xfId="30" applyFont="1" applyFill="1" applyBorder="1" applyAlignment="1">
      <alignment vertical="center"/>
    </xf>
    <xf numFmtId="0" fontId="8" fillId="2" borderId="7" xfId="30" quotePrefix="1" applyFont="1" applyFill="1" applyBorder="1" applyAlignment="1">
      <alignment horizontal="centerContinuous" vertical="center"/>
    </xf>
    <xf numFmtId="0" fontId="8" fillId="2" borderId="6" xfId="30" applyFont="1" applyFill="1" applyBorder="1" applyAlignment="1">
      <alignment horizontal="centerContinuous" vertical="center"/>
    </xf>
    <xf numFmtId="0" fontId="8" fillId="2" borderId="0" xfId="30" applyFont="1" applyFill="1" applyBorder="1" applyAlignment="1">
      <alignment horizontal="center" vertical="center"/>
    </xf>
    <xf numFmtId="0" fontId="8" fillId="2" borderId="8" xfId="30" applyFont="1" applyFill="1" applyBorder="1" applyAlignment="1">
      <alignment vertical="center"/>
    </xf>
    <xf numFmtId="0" fontId="8" fillId="2" borderId="21" xfId="30" applyFont="1" applyFill="1" applyBorder="1" applyAlignment="1">
      <alignment horizontal="centerContinuous" vertical="center"/>
    </xf>
    <xf numFmtId="0" fontId="8" fillId="2" borderId="22" xfId="30" applyFont="1" applyFill="1" applyBorder="1" applyAlignment="1">
      <alignment horizontal="centerContinuous" vertical="center"/>
    </xf>
    <xf numFmtId="0" fontId="8" fillId="2" borderId="6" xfId="30" applyFont="1" applyFill="1" applyBorder="1" applyAlignment="1">
      <alignment horizontal="center" vertical="center"/>
    </xf>
    <xf numFmtId="0" fontId="8" fillId="2" borderId="11" xfId="30" applyFont="1" applyFill="1" applyBorder="1" applyAlignment="1">
      <alignment vertical="center"/>
    </xf>
    <xf numFmtId="0" fontId="8" fillId="2" borderId="12" xfId="30" applyFont="1" applyFill="1" applyBorder="1" applyAlignment="1">
      <alignment horizontal="centerContinuous" vertical="center"/>
    </xf>
    <xf numFmtId="37" fontId="8" fillId="2" borderId="0" xfId="31" applyFont="1" applyFill="1" applyBorder="1" applyAlignment="1" applyProtection="1">
      <alignment horizontal="distributed"/>
    </xf>
    <xf numFmtId="37" fontId="8" fillId="2" borderId="8" xfId="31" applyFont="1" applyFill="1" applyBorder="1" applyAlignment="1" applyProtection="1"/>
    <xf numFmtId="41" fontId="8" fillId="2" borderId="0" xfId="7" applyNumberFormat="1" applyFont="1" applyFill="1" applyAlignment="1"/>
    <xf numFmtId="41" fontId="8" fillId="2" borderId="0" xfId="7" applyNumberFormat="1" applyFont="1" applyFill="1" applyAlignment="1">
      <alignment horizontal="right"/>
    </xf>
    <xf numFmtId="41" fontId="8" fillId="2" borderId="0" xfId="30" applyNumberFormat="1" applyFont="1" applyFill="1"/>
    <xf numFmtId="41" fontId="8" fillId="2" borderId="0" xfId="30" applyNumberFormat="1" applyFont="1" applyFill="1" applyAlignment="1">
      <alignment horizontal="right"/>
    </xf>
    <xf numFmtId="37" fontId="9" fillId="2" borderId="0" xfId="31" applyFont="1" applyFill="1" applyBorder="1" applyAlignment="1" applyProtection="1">
      <alignment horizontal="distributed"/>
    </xf>
    <xf numFmtId="37" fontId="10" fillId="2" borderId="8" xfId="31" applyFont="1" applyFill="1" applyBorder="1" applyAlignment="1" applyProtection="1"/>
    <xf numFmtId="41" fontId="9" fillId="2" borderId="0" xfId="30" applyNumberFormat="1" applyFont="1" applyFill="1"/>
    <xf numFmtId="41" fontId="9" fillId="2" borderId="0" xfId="7" applyNumberFormat="1" applyFont="1" applyFill="1" applyAlignment="1">
      <alignment horizontal="right"/>
    </xf>
    <xf numFmtId="0" fontId="8" fillId="0" borderId="5" xfId="30" applyFont="1" applyFill="1" applyBorder="1" applyAlignment="1">
      <alignment vertical="center"/>
    </xf>
    <xf numFmtId="0" fontId="8" fillId="0" borderId="11" xfId="30" applyFont="1" applyFill="1" applyBorder="1"/>
    <xf numFmtId="0" fontId="8" fillId="0" borderId="0" xfId="30" applyFont="1" applyFill="1" applyBorder="1" applyAlignment="1">
      <alignment horizontal="centerContinuous" vertical="center"/>
    </xf>
    <xf numFmtId="0" fontId="8" fillId="0" borderId="0" xfId="30" applyFont="1" applyFill="1" applyBorder="1" applyAlignment="1">
      <alignment horizontal="center" vertical="center" wrapText="1"/>
    </xf>
    <xf numFmtId="0" fontId="8" fillId="0" borderId="0" xfId="10" applyFont="1" applyFill="1" applyBorder="1" applyAlignment="1">
      <alignment horizontal="center" vertical="center" wrapText="1"/>
    </xf>
    <xf numFmtId="0" fontId="8" fillId="2" borderId="0" xfId="30" applyFont="1" applyFill="1" applyBorder="1" applyAlignment="1">
      <alignment vertical="center"/>
    </xf>
    <xf numFmtId="0" fontId="8" fillId="2" borderId="6" xfId="30" applyFont="1" applyFill="1" applyBorder="1" applyAlignment="1">
      <alignment vertical="center"/>
    </xf>
    <xf numFmtId="41" fontId="8" fillId="2" borderId="0" xfId="32" applyNumberFormat="1" applyFont="1" applyFill="1"/>
    <xf numFmtId="41" fontId="9" fillId="2" borderId="0" xfId="32" applyNumberFormat="1" applyFont="1" applyFill="1"/>
    <xf numFmtId="41" fontId="9" fillId="2" borderId="0" xfId="32" applyNumberFormat="1" applyFont="1" applyFill="1" applyAlignment="1">
      <alignment horizontal="right"/>
    </xf>
    <xf numFmtId="41" fontId="8" fillId="0" borderId="0" xfId="32" applyNumberFormat="1" applyFont="1" applyFill="1" applyAlignment="1">
      <alignment horizontal="right"/>
    </xf>
    <xf numFmtId="0" fontId="20" fillId="0" borderId="0" xfId="32" applyFont="1" applyFill="1" applyBorder="1" applyAlignment="1"/>
    <xf numFmtId="0" fontId="20" fillId="0" borderId="0" xfId="32" applyFont="1" applyFill="1" applyAlignment="1">
      <alignment horizontal="right"/>
    </xf>
    <xf numFmtId="0" fontId="20" fillId="0" borderId="0" xfId="32" applyFont="1" applyFill="1"/>
    <xf numFmtId="179" fontId="8" fillId="2" borderId="0" xfId="38" applyNumberFormat="1" applyFont="1" applyFill="1" applyBorder="1" applyAlignment="1">
      <alignment horizontal="center" vertical="center"/>
    </xf>
    <xf numFmtId="179" fontId="8" fillId="2" borderId="5" xfId="38" applyNumberFormat="1" applyFont="1" applyFill="1" applyBorder="1" applyAlignment="1">
      <alignment horizontal="center" vertical="center"/>
    </xf>
    <xf numFmtId="179" fontId="8" fillId="2" borderId="8" xfId="38" applyNumberFormat="1" applyFont="1" applyFill="1" applyBorder="1" applyAlignment="1">
      <alignment horizontal="center" vertical="center"/>
    </xf>
    <xf numFmtId="179" fontId="8" fillId="2" borderId="21" xfId="38" applyNumberFormat="1" applyFont="1" applyFill="1" applyBorder="1" applyAlignment="1">
      <alignment vertical="center" wrapText="1"/>
    </xf>
    <xf numFmtId="179" fontId="8" fillId="2" borderId="22" xfId="38" applyNumberFormat="1" applyFont="1" applyFill="1" applyBorder="1" applyAlignment="1">
      <alignment horizontal="center" vertical="center" wrapText="1"/>
    </xf>
    <xf numFmtId="179" fontId="8" fillId="2" borderId="22" xfId="38" applyNumberFormat="1" applyFont="1" applyFill="1" applyBorder="1" applyAlignment="1">
      <alignment vertical="center" wrapText="1"/>
    </xf>
    <xf numFmtId="179" fontId="8" fillId="2" borderId="6" xfId="38" applyNumberFormat="1" applyFont="1" applyFill="1" applyBorder="1" applyAlignment="1">
      <alignment horizontal="center" vertical="center"/>
    </xf>
    <xf numFmtId="179" fontId="8" fillId="2" borderId="11" xfId="38" applyNumberFormat="1" applyFont="1" applyFill="1" applyBorder="1" applyAlignment="1">
      <alignment horizontal="center" vertical="center"/>
    </xf>
    <xf numFmtId="179" fontId="8" fillId="2" borderId="12" xfId="38" applyNumberFormat="1" applyFont="1" applyFill="1" applyBorder="1" applyAlignment="1">
      <alignment vertical="center" wrapText="1"/>
    </xf>
    <xf numFmtId="179" fontId="8" fillId="2" borderId="0" xfId="38" applyNumberFormat="1" applyFont="1" applyFill="1" applyBorder="1" applyAlignment="1">
      <alignment horizontal="distributed"/>
    </xf>
    <xf numFmtId="179" fontId="8" fillId="2" borderId="8" xfId="38" applyNumberFormat="1" applyFont="1" applyFill="1" applyBorder="1" applyAlignment="1">
      <alignment horizontal="distributed"/>
    </xf>
    <xf numFmtId="178" fontId="8" fillId="2" borderId="0" xfId="38" applyNumberFormat="1" applyFont="1" applyFill="1"/>
    <xf numFmtId="178" fontId="8" fillId="2" borderId="0" xfId="38" applyNumberFormat="1" applyFont="1" applyFill="1" applyBorder="1" applyAlignment="1">
      <alignment horizontal="right"/>
    </xf>
    <xf numFmtId="179" fontId="9" fillId="2" borderId="0" xfId="38" applyNumberFormat="1" applyFont="1" applyFill="1" applyBorder="1" applyAlignment="1">
      <alignment horizontal="distributed"/>
    </xf>
    <xf numFmtId="179" fontId="9" fillId="2" borderId="8" xfId="38" applyNumberFormat="1" applyFont="1" applyFill="1" applyBorder="1" applyAlignment="1">
      <alignment horizontal="distributed"/>
    </xf>
    <xf numFmtId="179" fontId="9" fillId="2" borderId="0" xfId="38" applyNumberFormat="1" applyFont="1" applyFill="1"/>
    <xf numFmtId="178" fontId="9" fillId="2" borderId="0" xfId="38" applyNumberFormat="1" applyFont="1" applyFill="1" applyBorder="1" applyAlignment="1">
      <alignment horizontal="right"/>
    </xf>
    <xf numFmtId="178" fontId="9" fillId="2" borderId="0" xfId="38" applyNumberFormat="1" applyFont="1" applyFill="1" applyAlignment="1">
      <alignment horizontal="right"/>
    </xf>
    <xf numFmtId="178" fontId="9" fillId="2" borderId="0" xfId="38" applyNumberFormat="1" applyFont="1" applyFill="1"/>
    <xf numFmtId="179" fontId="8" fillId="2" borderId="13" xfId="38" applyNumberFormat="1" applyFont="1" applyFill="1" applyBorder="1" applyAlignment="1">
      <alignment horizontal="centerContinuous" vertical="center" wrapText="1"/>
    </xf>
    <xf numFmtId="179" fontId="8" fillId="2" borderId="6" xfId="38" applyNumberFormat="1" applyFont="1" applyFill="1" applyBorder="1" applyAlignment="1">
      <alignment horizontal="centerContinuous" vertical="center"/>
    </xf>
    <xf numFmtId="179" fontId="8" fillId="2" borderId="18" xfId="38" applyNumberFormat="1" applyFont="1" applyFill="1" applyBorder="1" applyAlignment="1">
      <alignment horizontal="center" vertical="center" wrapText="1"/>
    </xf>
    <xf numFmtId="179" fontId="8" fillId="2" borderId="12" xfId="38" applyNumberFormat="1" applyFont="1" applyFill="1" applyBorder="1" applyAlignment="1">
      <alignment horizontal="center" vertical="center" wrapText="1"/>
    </xf>
    <xf numFmtId="178" fontId="8" fillId="2" borderId="0" xfId="31" applyNumberFormat="1" applyFont="1" applyFill="1" applyAlignment="1">
      <alignment horizontal="right"/>
    </xf>
    <xf numFmtId="178" fontId="9" fillId="2" borderId="0" xfId="31" applyNumberFormat="1" applyFont="1" applyFill="1" applyAlignment="1">
      <alignment horizontal="right"/>
    </xf>
    <xf numFmtId="178" fontId="8" fillId="0" borderId="0" xfId="38" applyNumberFormat="1" applyFont="1" applyFill="1" applyAlignment="1">
      <alignment horizontal="right"/>
    </xf>
    <xf numFmtId="0" fontId="8" fillId="2" borderId="4" xfId="41" applyFont="1" applyFill="1" applyBorder="1" applyAlignment="1">
      <alignment horizontal="center"/>
    </xf>
    <xf numFmtId="0" fontId="8" fillId="2" borderId="5" xfId="41" applyFont="1" applyFill="1" applyBorder="1" applyAlignment="1">
      <alignment horizontal="center"/>
    </xf>
    <xf numFmtId="0" fontId="8" fillId="2" borderId="13" xfId="41" applyFont="1" applyFill="1" applyBorder="1" applyAlignment="1">
      <alignment horizontal="center" vertical="center"/>
    </xf>
    <xf numFmtId="0" fontId="20" fillId="2" borderId="13" xfId="41" applyFont="1" applyFill="1" applyBorder="1" applyAlignment="1">
      <alignment horizontal="center" vertical="center"/>
    </xf>
    <xf numFmtId="0" fontId="8" fillId="2" borderId="14" xfId="41" applyFont="1" applyFill="1" applyBorder="1" applyAlignment="1">
      <alignment horizontal="center" vertical="center"/>
    </xf>
    <xf numFmtId="0" fontId="8" fillId="2" borderId="0" xfId="41" applyFont="1" applyFill="1" applyBorder="1" applyAlignment="1">
      <alignment horizontal="center"/>
    </xf>
    <xf numFmtId="0" fontId="8" fillId="2" borderId="8" xfId="41" applyFont="1" applyFill="1" applyBorder="1" applyAlignment="1">
      <alignment horizontal="center"/>
    </xf>
    <xf numFmtId="0" fontId="8" fillId="2" borderId="6" xfId="41" applyFont="1" applyFill="1" applyBorder="1" applyAlignment="1">
      <alignment horizontal="center" vertical="center"/>
    </xf>
    <xf numFmtId="0" fontId="8" fillId="2" borderId="8" xfId="41" applyFont="1" applyFill="1" applyBorder="1" applyAlignment="1">
      <alignment horizontal="center" vertical="center"/>
    </xf>
    <xf numFmtId="0" fontId="8" fillId="2" borderId="6" xfId="41" applyFont="1" applyFill="1" applyBorder="1" applyAlignment="1">
      <alignment horizontal="center"/>
    </xf>
    <xf numFmtId="0" fontId="8" fillId="2" borderId="11" xfId="41" applyFont="1" applyFill="1" applyBorder="1" applyAlignment="1">
      <alignment horizontal="center"/>
    </xf>
    <xf numFmtId="0" fontId="8" fillId="2" borderId="19" xfId="41" applyFont="1" applyFill="1" applyBorder="1" applyAlignment="1">
      <alignment horizontal="center" vertical="center"/>
    </xf>
    <xf numFmtId="0" fontId="8" fillId="2" borderId="9" xfId="41" applyFont="1" applyFill="1" applyBorder="1" applyAlignment="1">
      <alignment horizontal="center" vertical="center"/>
    </xf>
    <xf numFmtId="0" fontId="8" fillId="2" borderId="0" xfId="41" applyFont="1" applyFill="1" applyBorder="1" applyAlignment="1">
      <alignment horizontal="distributed"/>
    </xf>
    <xf numFmtId="0" fontId="8" fillId="2" borderId="8" xfId="41" applyFont="1" applyFill="1" applyBorder="1" applyAlignment="1">
      <alignment horizontal="distributed"/>
    </xf>
    <xf numFmtId="3" fontId="8" fillId="2" borderId="0" xfId="41" applyNumberFormat="1" applyFont="1" applyFill="1"/>
    <xf numFmtId="3" fontId="8" fillId="2" borderId="0" xfId="41" applyNumberFormat="1" applyFont="1" applyFill="1" applyBorder="1"/>
    <xf numFmtId="3" fontId="8" fillId="2" borderId="0" xfId="41" applyNumberFormat="1" applyFont="1" applyFill="1" applyAlignment="1"/>
    <xf numFmtId="0" fontId="8" fillId="2" borderId="0" xfId="41" applyFont="1" applyFill="1" applyBorder="1"/>
    <xf numFmtId="0" fontId="9" fillId="2" borderId="0" xfId="41" applyFont="1" applyFill="1" applyBorder="1" applyAlignment="1">
      <alignment horizontal="distributed"/>
    </xf>
    <xf numFmtId="0" fontId="9" fillId="2" borderId="8" xfId="41" applyFont="1" applyFill="1" applyBorder="1" applyAlignment="1">
      <alignment horizontal="distributed"/>
    </xf>
    <xf numFmtId="3" fontId="9" fillId="2" borderId="0" xfId="41" applyNumberFormat="1" applyFont="1" applyFill="1"/>
    <xf numFmtId="3" fontId="9" fillId="2" borderId="0" xfId="41" applyNumberFormat="1" applyFont="1" applyFill="1" applyBorder="1"/>
    <xf numFmtId="3" fontId="9" fillId="2" borderId="0" xfId="41" applyNumberFormat="1" applyFont="1" applyFill="1" applyAlignment="1"/>
    <xf numFmtId="0" fontId="8" fillId="0" borderId="0" xfId="41" applyFont="1" applyFill="1" applyBorder="1" applyAlignment="1">
      <alignment horizontal="center" vertical="center"/>
    </xf>
    <xf numFmtId="0" fontId="20" fillId="0" borderId="0" xfId="9" applyFont="1" applyFill="1" applyBorder="1" applyAlignment="1">
      <alignment horizontal="center" vertical="center" wrapText="1"/>
    </xf>
    <xf numFmtId="37" fontId="8" fillId="0" borderId="7" xfId="40" applyFont="1" applyFill="1" applyBorder="1" applyAlignment="1" applyProtection="1">
      <alignment horizontal="center" vertical="center"/>
    </xf>
    <xf numFmtId="37" fontId="8" fillId="0" borderId="0" xfId="40" applyFont="1" applyFill="1" applyBorder="1" applyAlignment="1" applyProtection="1">
      <alignment horizontal="distributed"/>
    </xf>
    <xf numFmtId="37" fontId="9" fillId="0" borderId="0" xfId="40" applyFont="1" applyFill="1" applyBorder="1" applyAlignment="1" applyProtection="1">
      <alignment horizontal="distributed"/>
    </xf>
    <xf numFmtId="37" fontId="9" fillId="0" borderId="0" xfId="40" quotePrefix="1" applyFont="1" applyFill="1" applyBorder="1" applyAlignment="1" applyProtection="1">
      <alignment horizontal="distributed"/>
    </xf>
    <xf numFmtId="0" fontId="8" fillId="2" borderId="0" xfId="33" applyFont="1" applyFill="1" applyBorder="1" applyAlignment="1"/>
    <xf numFmtId="0" fontId="8" fillId="2" borderId="8" xfId="33" applyFont="1" applyFill="1" applyBorder="1" applyAlignment="1">
      <alignment horizontal="center"/>
    </xf>
    <xf numFmtId="38" fontId="8" fillId="2" borderId="0" xfId="6" applyFont="1" applyFill="1"/>
    <xf numFmtId="38" fontId="8" fillId="2" borderId="0" xfId="5" applyFont="1" applyFill="1"/>
    <xf numFmtId="0" fontId="9" fillId="2" borderId="0" xfId="33" applyFont="1" applyFill="1" applyBorder="1" applyAlignment="1"/>
    <xf numFmtId="0" fontId="9" fillId="2" borderId="8" xfId="33" applyFont="1" applyFill="1" applyBorder="1" applyAlignment="1">
      <alignment horizontal="center"/>
    </xf>
    <xf numFmtId="38" fontId="9" fillId="2" borderId="0" xfId="6" applyFont="1" applyFill="1"/>
    <xf numFmtId="38" fontId="9" fillId="2" borderId="0" xfId="33" applyNumberFormat="1" applyFont="1" applyFill="1"/>
    <xf numFmtId="38" fontId="9" fillId="2" borderId="0" xfId="5" applyFont="1" applyFill="1"/>
    <xf numFmtId="0" fontId="8" fillId="2" borderId="15" xfId="33" applyFont="1" applyFill="1" applyBorder="1" applyAlignment="1">
      <alignment horizontal="center" vertical="center" wrapText="1"/>
    </xf>
    <xf numFmtId="0" fontId="8" fillId="2" borderId="16" xfId="33" applyFont="1" applyFill="1" applyBorder="1" applyAlignment="1">
      <alignment horizontal="center" vertical="center" wrapText="1"/>
    </xf>
    <xf numFmtId="0" fontId="8" fillId="0" borderId="15" xfId="33" applyFont="1" applyFill="1" applyBorder="1" applyAlignment="1">
      <alignment horizontal="center" vertical="center"/>
    </xf>
    <xf numFmtId="0" fontId="8" fillId="0" borderId="0" xfId="33" applyFont="1" applyFill="1" applyBorder="1" applyAlignment="1">
      <alignment vertical="center"/>
    </xf>
    <xf numFmtId="0" fontId="8" fillId="0" borderId="0" xfId="33" applyFont="1" applyFill="1" applyBorder="1"/>
    <xf numFmtId="0" fontId="8" fillId="0" borderId="13" xfId="33" applyFont="1" applyFill="1" applyBorder="1" applyAlignment="1">
      <alignment horizontal="center" vertical="center"/>
    </xf>
    <xf numFmtId="0" fontId="8" fillId="0" borderId="14" xfId="33" applyFont="1" applyFill="1" applyBorder="1"/>
    <xf numFmtId="0" fontId="8" fillId="0" borderId="8" xfId="33" applyFont="1" applyFill="1" applyBorder="1"/>
    <xf numFmtId="0" fontId="9" fillId="0" borderId="0" xfId="36" applyFont="1" applyFill="1" applyBorder="1" applyAlignment="1" applyProtection="1"/>
    <xf numFmtId="0" fontId="8" fillId="0" borderId="0" xfId="36" applyFont="1" applyFill="1" applyAlignment="1">
      <alignment horizontal="center" vertical="center"/>
    </xf>
    <xf numFmtId="0" fontId="8" fillId="0" borderId="19" xfId="36" applyFont="1" applyFill="1" applyBorder="1" applyAlignment="1" applyProtection="1">
      <alignment horizontal="distributed"/>
    </xf>
    <xf numFmtId="0" fontId="20" fillId="0" borderId="19" xfId="36" quotePrefix="1" applyFont="1" applyFill="1" applyBorder="1" applyAlignment="1" applyProtection="1">
      <alignment horizontal="distributed"/>
    </xf>
    <xf numFmtId="38" fontId="8" fillId="0" borderId="3" xfId="6" applyFont="1" applyFill="1" applyBorder="1" applyProtection="1"/>
    <xf numFmtId="176" fontId="8" fillId="0" borderId="5" xfId="6" applyNumberFormat="1" applyFont="1" applyFill="1" applyBorder="1" applyAlignment="1" applyProtection="1">
      <alignment horizontal="center" vertical="center"/>
    </xf>
    <xf numFmtId="0" fontId="8" fillId="0" borderId="11" xfId="36" applyFont="1" applyFill="1" applyBorder="1" applyAlignment="1">
      <alignment horizontal="center" vertical="center"/>
    </xf>
    <xf numFmtId="0" fontId="8" fillId="0" borderId="5" xfId="36" applyFont="1" applyFill="1" applyBorder="1"/>
    <xf numFmtId="38" fontId="8" fillId="2" borderId="0" xfId="6" applyFont="1" applyFill="1" applyBorder="1" applyAlignment="1" applyProtection="1">
      <alignment horizontal="centerContinuous" vertical="center"/>
    </xf>
    <xf numFmtId="38" fontId="8" fillId="2" borderId="8" xfId="6" applyFont="1" applyFill="1" applyBorder="1" applyAlignment="1" applyProtection="1">
      <alignment horizontal="centerContinuous" vertical="center"/>
    </xf>
    <xf numFmtId="38" fontId="8" fillId="2" borderId="13" xfId="6" applyFont="1" applyFill="1" applyBorder="1" applyAlignment="1" applyProtection="1">
      <alignment horizontal="centerContinuous" vertical="center"/>
    </xf>
    <xf numFmtId="0" fontId="8" fillId="2" borderId="19" xfId="36" applyFont="1" applyFill="1" applyBorder="1" applyAlignment="1">
      <alignment horizontal="center" vertical="center" wrapText="1"/>
    </xf>
    <xf numFmtId="0" fontId="8" fillId="2" borderId="9" xfId="36" applyFont="1" applyFill="1" applyBorder="1" applyAlignment="1">
      <alignment horizontal="center" vertical="center" wrapText="1"/>
    </xf>
    <xf numFmtId="38" fontId="9" fillId="2" borderId="0" xfId="36" applyNumberFormat="1" applyFont="1" applyFill="1"/>
    <xf numFmtId="176" fontId="9" fillId="2" borderId="0" xfId="6" applyNumberFormat="1" applyFont="1" applyFill="1" applyProtection="1"/>
    <xf numFmtId="176" fontId="8" fillId="2" borderId="0" xfId="6" applyNumberFormat="1" applyFont="1" applyFill="1" applyProtection="1"/>
    <xf numFmtId="182" fontId="8" fillId="2" borderId="0" xfId="36" applyNumberFormat="1" applyFont="1" applyFill="1"/>
    <xf numFmtId="38" fontId="8" fillId="2" borderId="0" xfId="6" applyFont="1" applyFill="1" applyAlignment="1">
      <alignment horizontal="right"/>
    </xf>
    <xf numFmtId="178" fontId="8" fillId="2" borderId="0" xfId="6" applyNumberFormat="1" applyFont="1" applyFill="1"/>
    <xf numFmtId="38" fontId="8" fillId="2" borderId="0" xfId="6" applyFont="1" applyFill="1" applyProtection="1"/>
    <xf numFmtId="176" fontId="8" fillId="2" borderId="0" xfId="36" applyNumberFormat="1" applyFont="1" applyFill="1"/>
    <xf numFmtId="0" fontId="8" fillId="2" borderId="0" xfId="36" applyFont="1" applyFill="1" applyBorder="1"/>
    <xf numFmtId="0" fontId="8" fillId="2" borderId="0" xfId="36" applyFont="1" applyFill="1" applyBorder="1" applyAlignment="1" applyProtection="1">
      <alignment horizontal="distributed"/>
    </xf>
    <xf numFmtId="0" fontId="20" fillId="2" borderId="0" xfId="36" quotePrefix="1" applyFont="1" applyFill="1" applyBorder="1" applyAlignment="1" applyProtection="1">
      <alignment horizontal="distributed"/>
    </xf>
    <xf numFmtId="0" fontId="8" fillId="2" borderId="4" xfId="42" applyFont="1" applyFill="1" applyBorder="1"/>
    <xf numFmtId="0" fontId="8" fillId="2" borderId="4" xfId="42" applyFont="1" applyFill="1" applyBorder="1" applyAlignment="1"/>
    <xf numFmtId="0" fontId="8" fillId="2" borderId="5" xfId="42" applyFont="1" applyFill="1" applyBorder="1"/>
    <xf numFmtId="0" fontId="8" fillId="2" borderId="13" xfId="36" applyFont="1" applyFill="1" applyBorder="1" applyAlignment="1">
      <alignment horizontal="centerContinuous" vertical="center"/>
    </xf>
    <xf numFmtId="0" fontId="8" fillId="2" borderId="14" xfId="35" applyFont="1" applyFill="1" applyBorder="1" applyAlignment="1">
      <alignment horizontal="centerContinuous" vertical="center"/>
    </xf>
    <xf numFmtId="0" fontId="8" fillId="2" borderId="13" xfId="35" applyFont="1" applyFill="1" applyBorder="1" applyAlignment="1">
      <alignment horizontal="centerContinuous" vertical="center"/>
    </xf>
    <xf numFmtId="0" fontId="8" fillId="2" borderId="4" xfId="35" applyFont="1" applyFill="1" applyBorder="1" applyAlignment="1">
      <alignment horizontal="centerContinuous" vertical="center"/>
    </xf>
    <xf numFmtId="0" fontId="8" fillId="2" borderId="6" xfId="42" applyFont="1" applyFill="1" applyBorder="1"/>
    <xf numFmtId="0" fontId="8" fillId="2" borderId="6" xfId="42" applyFont="1" applyFill="1" applyBorder="1" applyAlignment="1"/>
    <xf numFmtId="0" fontId="8" fillId="2" borderId="11" xfId="42" applyFont="1" applyFill="1" applyBorder="1"/>
    <xf numFmtId="0" fontId="9" fillId="2" borderId="0" xfId="42" applyFont="1" applyFill="1"/>
    <xf numFmtId="0" fontId="9" fillId="2" borderId="0" xfId="42" applyFont="1" applyFill="1" applyAlignment="1"/>
    <xf numFmtId="0" fontId="9" fillId="2" borderId="8" xfId="42" applyFont="1" applyFill="1" applyBorder="1"/>
    <xf numFmtId="38" fontId="9" fillId="2" borderId="0" xfId="42" applyNumberFormat="1" applyFont="1" applyFill="1"/>
    <xf numFmtId="176" fontId="9" fillId="2" borderId="0" xfId="42" applyNumberFormat="1" applyFont="1" applyFill="1"/>
    <xf numFmtId="0" fontId="9" fillId="2" borderId="8" xfId="42" applyFont="1" applyFill="1" applyBorder="1" applyAlignment="1">
      <alignment horizontal="right"/>
    </xf>
    <xf numFmtId="0" fontId="8" fillId="2" borderId="0" xfId="42" applyFont="1" applyFill="1"/>
    <xf numFmtId="0" fontId="8" fillId="2" borderId="0" xfId="42" applyFont="1" applyFill="1" applyAlignment="1"/>
    <xf numFmtId="0" fontId="8" fillId="2" borderId="8" xfId="42" applyFont="1" applyFill="1" applyBorder="1" applyAlignment="1">
      <alignment horizontal="right"/>
    </xf>
    <xf numFmtId="176" fontId="8" fillId="2" borderId="0" xfId="42" applyNumberFormat="1" applyFont="1" applyFill="1"/>
    <xf numFmtId="0" fontId="8" fillId="2" borderId="0" xfId="42" applyFont="1" applyFill="1" applyAlignment="1">
      <alignment horizontal="center"/>
    </xf>
    <xf numFmtId="0" fontId="8" fillId="2" borderId="0" xfId="42" applyFont="1" applyFill="1" applyAlignment="1">
      <alignment horizontal="right"/>
    </xf>
    <xf numFmtId="176" fontId="8" fillId="2" borderId="0" xfId="42" applyNumberFormat="1" applyFont="1" applyFill="1" applyAlignment="1">
      <alignment horizontal="right"/>
    </xf>
    <xf numFmtId="0" fontId="8" fillId="0" borderId="0" xfId="42" applyFont="1" applyFill="1" applyAlignment="1">
      <alignment horizontal="center"/>
    </xf>
    <xf numFmtId="38" fontId="8" fillId="0" borderId="0" xfId="42" applyNumberFormat="1" applyFont="1" applyFill="1"/>
    <xf numFmtId="0" fontId="8" fillId="0" borderId="0" xfId="43" applyFont="1" applyFill="1" applyAlignment="1">
      <alignment horizontal="center" vertical="center"/>
    </xf>
    <xf numFmtId="0" fontId="8" fillId="0" borderId="0" xfId="42" applyFont="1" applyFill="1" applyAlignment="1">
      <alignment horizontal="center" vertical="center"/>
    </xf>
    <xf numFmtId="0" fontId="9" fillId="0" borderId="8" xfId="43" applyFont="1" applyFill="1" applyBorder="1"/>
    <xf numFmtId="0" fontId="8" fillId="0" borderId="19" xfId="43" applyFont="1" applyFill="1" applyBorder="1" applyAlignment="1">
      <alignment horizontal="center" vertical="center"/>
    </xf>
    <xf numFmtId="0" fontId="8" fillId="0" borderId="19" xfId="42" applyFont="1" applyFill="1" applyBorder="1" applyAlignment="1">
      <alignment horizontal="center" vertical="center"/>
    </xf>
    <xf numFmtId="0" fontId="8" fillId="0" borderId="10" xfId="43" applyFont="1" applyFill="1" applyBorder="1" applyAlignment="1">
      <alignment horizontal="center" vertical="center"/>
    </xf>
    <xf numFmtId="0" fontId="8" fillId="0" borderId="3" xfId="43" applyFont="1" applyFill="1" applyBorder="1"/>
    <xf numFmtId="0" fontId="8" fillId="0" borderId="3" xfId="42" applyFont="1" applyFill="1" applyBorder="1"/>
    <xf numFmtId="0" fontId="8" fillId="0" borderId="14" xfId="42" applyFont="1" applyFill="1" applyBorder="1"/>
    <xf numFmtId="0" fontId="8" fillId="0" borderId="22" xfId="43" applyFont="1" applyFill="1" applyBorder="1"/>
    <xf numFmtId="0" fontId="9" fillId="0" borderId="12" xfId="43" applyFont="1" applyFill="1" applyBorder="1"/>
    <xf numFmtId="37" fontId="8" fillId="0" borderId="0" xfId="40" applyFont="1" applyFill="1" applyBorder="1" applyAlignment="1">
      <alignment horizontal="center" vertical="center"/>
    </xf>
    <xf numFmtId="37" fontId="8" fillId="0" borderId="8" xfId="40" applyFont="1" applyFill="1" applyBorder="1" applyAlignment="1">
      <alignment horizontal="center" vertical="center"/>
    </xf>
    <xf numFmtId="37" fontId="8" fillId="0" borderId="0" xfId="40" applyFont="1" applyFill="1" applyBorder="1" applyAlignment="1" applyProtection="1">
      <alignment horizontal="center" vertical="center"/>
    </xf>
    <xf numFmtId="37" fontId="8" fillId="0" borderId="4" xfId="40" applyFont="1" applyFill="1" applyBorder="1" applyAlignment="1" applyProtection="1">
      <alignment vertical="center"/>
    </xf>
    <xf numFmtId="37" fontId="8" fillId="0" borderId="5" xfId="40" applyFont="1" applyFill="1" applyBorder="1" applyAlignment="1" applyProtection="1">
      <alignment vertical="center"/>
    </xf>
    <xf numFmtId="37" fontId="8" fillId="0" borderId="19" xfId="40" applyFont="1" applyFill="1" applyBorder="1" applyAlignment="1" applyProtection="1">
      <alignment horizontal="center" vertical="center"/>
    </xf>
    <xf numFmtId="37" fontId="8" fillId="0" borderId="0" xfId="40" applyFont="1" applyFill="1" applyBorder="1" applyAlignment="1">
      <alignment horizontal="center" vertical="center"/>
    </xf>
    <xf numFmtId="37" fontId="8" fillId="0" borderId="5" xfId="40" applyFont="1" applyFill="1" applyBorder="1" applyAlignment="1">
      <alignment horizontal="center" vertical="center"/>
    </xf>
    <xf numFmtId="0" fontId="8" fillId="2" borderId="8" xfId="9" applyFont="1" applyFill="1" applyBorder="1" applyAlignment="1">
      <alignment horizontal="distributed"/>
    </xf>
    <xf numFmtId="41" fontId="8" fillId="2" borderId="0" xfId="40" applyNumberFormat="1" applyFont="1" applyFill="1" applyBorder="1" applyAlignment="1" applyProtection="1">
      <alignment horizontal="right"/>
    </xf>
    <xf numFmtId="0" fontId="9" fillId="2" borderId="8" xfId="9" applyFont="1" applyFill="1" applyBorder="1" applyAlignment="1">
      <alignment horizontal="distributed"/>
    </xf>
    <xf numFmtId="41" fontId="9" fillId="2" borderId="0" xfId="40" applyNumberFormat="1" applyFont="1" applyFill="1" applyBorder="1" applyAlignment="1" applyProtection="1">
      <alignment horizontal="right"/>
    </xf>
    <xf numFmtId="37" fontId="9" fillId="2" borderId="8" xfId="40" applyFont="1" applyFill="1" applyBorder="1" applyAlignment="1" applyProtection="1">
      <alignment horizontal="distributed"/>
    </xf>
    <xf numFmtId="41" fontId="8" fillId="3" borderId="0" xfId="40" applyNumberFormat="1" applyFont="1" applyFill="1" applyBorder="1" applyAlignment="1" applyProtection="1">
      <alignment horizontal="right"/>
    </xf>
    <xf numFmtId="41" fontId="9" fillId="3" borderId="0" xfId="40" applyNumberFormat="1" applyFont="1" applyFill="1" applyBorder="1" applyAlignment="1" applyProtection="1">
      <alignment horizontal="right"/>
    </xf>
    <xf numFmtId="37" fontId="8" fillId="2" borderId="16" xfId="40" quotePrefix="1" applyFont="1" applyFill="1" applyBorder="1" applyAlignment="1">
      <alignment horizontal="centerContinuous" vertical="center"/>
    </xf>
    <xf numFmtId="37" fontId="8" fillId="2" borderId="7" xfId="40" applyFont="1" applyFill="1" applyBorder="1" applyAlignment="1" applyProtection="1">
      <alignment horizontal="center" vertical="center"/>
    </xf>
    <xf numFmtId="37" fontId="9" fillId="2" borderId="8" xfId="40" quotePrefix="1" applyFont="1" applyFill="1" applyBorder="1" applyAlignment="1" applyProtection="1">
      <alignment horizontal="distributed"/>
    </xf>
    <xf numFmtId="0" fontId="8" fillId="0" borderId="0" xfId="43" applyFont="1" applyFill="1" applyAlignment="1">
      <alignment horizontal="center"/>
    </xf>
    <xf numFmtId="0" fontId="8" fillId="0" borderId="0" xfId="16" applyFont="1" applyFill="1" applyAlignment="1">
      <alignment horizontal="centerContinuous"/>
    </xf>
    <xf numFmtId="0" fontId="8" fillId="0" borderId="9" xfId="16" applyFont="1" applyFill="1" applyBorder="1" applyAlignment="1">
      <alignment horizontal="center" vertical="center"/>
    </xf>
    <xf numFmtId="0" fontId="8" fillId="0" borderId="16" xfId="16" applyFont="1" applyFill="1" applyBorder="1" applyAlignment="1">
      <alignment horizontal="centerContinuous" vertical="center"/>
    </xf>
    <xf numFmtId="0" fontId="8" fillId="0" borderId="5" xfId="20" applyFont="1" applyFill="1" applyBorder="1" applyAlignment="1">
      <alignment horizontal="centerContinuous" vertical="center"/>
    </xf>
    <xf numFmtId="0" fontId="8" fillId="0" borderId="19" xfId="20" applyFont="1" applyFill="1" applyBorder="1" applyAlignment="1">
      <alignment horizontal="centerContinuous" vertical="center"/>
    </xf>
    <xf numFmtId="0" fontId="8" fillId="0" borderId="7" xfId="20" applyFont="1" applyFill="1" applyBorder="1" applyAlignment="1">
      <alignment horizontal="center" vertical="center"/>
    </xf>
    <xf numFmtId="0" fontId="8" fillId="0" borderId="19" xfId="20" applyFont="1" applyFill="1" applyBorder="1" applyAlignment="1">
      <alignment horizontal="center" vertical="center"/>
    </xf>
    <xf numFmtId="0" fontId="8" fillId="0" borderId="7" xfId="20" applyFont="1" applyFill="1" applyBorder="1" applyAlignment="1">
      <alignment horizontal="center" vertical="center" wrapText="1"/>
    </xf>
    <xf numFmtId="0" fontId="8" fillId="0" borderId="19" xfId="20" applyFont="1" applyFill="1" applyBorder="1" applyAlignment="1">
      <alignment horizontal="center" vertical="center" wrapText="1"/>
    </xf>
    <xf numFmtId="178" fontId="20" fillId="0" borderId="0" xfId="15" applyNumberFormat="1" applyFont="1" applyFill="1"/>
    <xf numFmtId="38" fontId="20" fillId="0" borderId="0" xfId="5" applyFont="1" applyFill="1" applyAlignment="1" applyProtection="1">
      <alignment horizontal="right"/>
    </xf>
    <xf numFmtId="178" fontId="8" fillId="0" borderId="0" xfId="9" applyNumberFormat="1" applyFont="1" applyFill="1" applyAlignment="1">
      <alignment horizontal="right"/>
    </xf>
    <xf numFmtId="178" fontId="8" fillId="0" borderId="0" xfId="15" applyNumberFormat="1" applyFont="1" applyFill="1" applyAlignment="1">
      <alignment horizontal="center"/>
    </xf>
    <xf numFmtId="0" fontId="8" fillId="0" borderId="0" xfId="15" applyNumberFormat="1" applyFont="1" applyFill="1" applyAlignment="1">
      <alignment horizontal="right"/>
    </xf>
    <xf numFmtId="179" fontId="8" fillId="0" borderId="3" xfId="38" applyNumberFormat="1" applyFont="1" applyFill="1" applyBorder="1" applyAlignment="1">
      <alignment horizontal="right" vertical="center"/>
    </xf>
    <xf numFmtId="0" fontId="8" fillId="0" borderId="8" xfId="30" applyFont="1" applyFill="1" applyBorder="1" applyAlignment="1">
      <alignment horizontal="center" vertical="center"/>
    </xf>
    <xf numFmtId="0" fontId="8" fillId="0" borderId="11" xfId="30" applyFont="1" applyFill="1" applyBorder="1" applyAlignment="1">
      <alignment horizontal="center" vertical="center"/>
    </xf>
    <xf numFmtId="179" fontId="8" fillId="0" borderId="22" xfId="38" applyNumberFormat="1" applyFont="1" applyFill="1" applyBorder="1" applyAlignment="1">
      <alignment horizontal="center" vertical="center" wrapText="1"/>
    </xf>
    <xf numFmtId="179" fontId="8" fillId="0" borderId="12" xfId="38" applyNumberFormat="1" applyFont="1" applyFill="1" applyBorder="1" applyAlignment="1">
      <alignment horizontal="center" vertical="center" wrapText="1"/>
    </xf>
    <xf numFmtId="179" fontId="8" fillId="0" borderId="18" xfId="38" applyNumberFormat="1" applyFont="1" applyFill="1" applyBorder="1" applyAlignment="1">
      <alignment horizontal="center" vertical="center" wrapText="1"/>
    </xf>
    <xf numFmtId="179" fontId="8" fillId="0" borderId="8" xfId="38" applyNumberFormat="1" applyFont="1" applyFill="1" applyBorder="1" applyAlignment="1">
      <alignment horizontal="center" vertical="center"/>
    </xf>
    <xf numFmtId="179" fontId="8" fillId="0" borderId="11" xfId="38" applyNumberFormat="1" applyFont="1" applyFill="1" applyBorder="1" applyAlignment="1">
      <alignment horizontal="center" vertical="center"/>
    </xf>
    <xf numFmtId="0" fontId="8" fillId="0" borderId="19" xfId="42" applyFont="1" applyFill="1" applyBorder="1" applyAlignment="1">
      <alignment horizontal="center" vertical="center"/>
    </xf>
    <xf numFmtId="37" fontId="8" fillId="0" borderId="0" xfId="40" applyFont="1" applyFill="1" applyBorder="1" applyAlignment="1">
      <alignment horizontal="center" vertical="center"/>
    </xf>
    <xf numFmtId="41" fontId="8" fillId="0" borderId="0" xfId="50" applyNumberFormat="1" applyFont="1" applyFill="1" applyAlignment="1">
      <alignment horizontal="right"/>
    </xf>
    <xf numFmtId="41" fontId="8" fillId="0" borderId="0" xfId="50" applyNumberFormat="1" applyFont="1" applyFill="1" applyAlignment="1"/>
    <xf numFmtId="178" fontId="32" fillId="0" borderId="0" xfId="38" applyNumberFormat="1" applyFont="1" applyFill="1"/>
    <xf numFmtId="3" fontId="8" fillId="0" borderId="0" xfId="41" applyNumberFormat="1" applyFont="1" applyFill="1" applyAlignment="1">
      <alignment horizontal="right"/>
    </xf>
    <xf numFmtId="38" fontId="8" fillId="0" borderId="0" xfId="44" applyFont="1" applyFill="1"/>
    <xf numFmtId="38" fontId="8" fillId="0" borderId="0" xfId="33" applyNumberFormat="1" applyFont="1" applyFill="1"/>
    <xf numFmtId="38" fontId="8" fillId="0" borderId="0" xfId="6" applyFont="1" applyFill="1" applyAlignment="1">
      <alignment horizontal="center"/>
    </xf>
    <xf numFmtId="0" fontId="8" fillId="0" borderId="16" xfId="33" applyFont="1" applyFill="1" applyBorder="1" applyAlignment="1">
      <alignment horizontal="center" vertical="center"/>
    </xf>
    <xf numFmtId="38" fontId="8" fillId="0" borderId="0" xfId="44" applyFont="1" applyFill="1" applyAlignment="1" applyProtection="1">
      <alignment horizontal="right"/>
    </xf>
    <xf numFmtId="38" fontId="8" fillId="0" borderId="0" xfId="36" applyNumberFormat="1" applyFont="1" applyFill="1"/>
    <xf numFmtId="38" fontId="8" fillId="0" borderId="0" xfId="44" applyFont="1" applyFill="1" applyProtection="1"/>
    <xf numFmtId="38" fontId="8" fillId="0" borderId="0" xfId="44" applyFont="1" applyFill="1" applyAlignment="1" applyProtection="1"/>
    <xf numFmtId="38" fontId="8" fillId="0" borderId="0" xfId="47" applyFont="1" applyFill="1" applyAlignment="1" applyProtection="1"/>
    <xf numFmtId="3" fontId="8" fillId="0" borderId="0" xfId="0" applyNumberFormat="1" applyFont="1" applyFill="1" applyAlignment="1">
      <alignment vertical="center"/>
    </xf>
    <xf numFmtId="0" fontId="8" fillId="0" borderId="0" xfId="0" applyFont="1" applyFill="1" applyAlignment="1">
      <alignment vertical="center"/>
    </xf>
    <xf numFmtId="38" fontId="8" fillId="0" borderId="0" xfId="44" applyFont="1" applyFill="1" applyAlignment="1">
      <alignment vertical="center"/>
    </xf>
    <xf numFmtId="0" fontId="9" fillId="0" borderId="5" xfId="36" applyFont="1" applyFill="1" applyBorder="1" applyAlignment="1">
      <alignment horizontal="center"/>
    </xf>
    <xf numFmtId="176" fontId="8" fillId="0" borderId="0" xfId="6" applyNumberFormat="1" applyFont="1" applyFill="1" applyAlignment="1" applyProtection="1">
      <alignment horizontal="right"/>
    </xf>
    <xf numFmtId="176" fontId="8" fillId="0" borderId="0" xfId="44" applyNumberFormat="1" applyFont="1" applyFill="1" applyProtection="1"/>
    <xf numFmtId="176" fontId="8" fillId="0" borderId="0" xfId="44" applyNumberFormat="1" applyFont="1" applyFill="1" applyAlignment="1" applyProtection="1"/>
    <xf numFmtId="176" fontId="8" fillId="0" borderId="0" xfId="47" applyNumberFormat="1" applyFont="1" applyFill="1" applyAlignment="1" applyProtection="1"/>
    <xf numFmtId="176" fontId="8" fillId="0" borderId="0" xfId="0" applyNumberFormat="1" applyFont="1" applyFill="1" applyAlignment="1">
      <alignment vertical="center"/>
    </xf>
    <xf numFmtId="0" fontId="8" fillId="0" borderId="13" xfId="36" applyFont="1" applyFill="1" applyBorder="1" applyAlignment="1"/>
    <xf numFmtId="0" fontId="8" fillId="0" borderId="14" xfId="42" applyFont="1" applyFill="1" applyBorder="1" applyAlignment="1"/>
    <xf numFmtId="0" fontId="8" fillId="0" borderId="13" xfId="42" applyFont="1" applyFill="1" applyBorder="1" applyAlignment="1"/>
    <xf numFmtId="0" fontId="8" fillId="0" borderId="0" xfId="42" applyFont="1" applyFill="1" applyBorder="1"/>
    <xf numFmtId="3" fontId="8" fillId="0" borderId="0" xfId="6" applyNumberFormat="1" applyFont="1" applyFill="1" applyAlignment="1">
      <alignment horizontal="right"/>
    </xf>
    <xf numFmtId="176" fontId="8" fillId="0" borderId="0" xfId="51" applyNumberFormat="1" applyFont="1" applyFill="1"/>
    <xf numFmtId="38" fontId="8" fillId="3" borderId="0" xfId="44" applyFont="1" applyFill="1"/>
    <xf numFmtId="41" fontId="8" fillId="0" borderId="0" xfId="44" applyNumberFormat="1" applyFont="1" applyFill="1"/>
    <xf numFmtId="41" fontId="8" fillId="0" borderId="0" xfId="44" applyNumberFormat="1" applyFont="1" applyFill="1" applyAlignment="1">
      <alignment horizontal="right"/>
    </xf>
    <xf numFmtId="0" fontId="8" fillId="0" borderId="0" xfId="24" applyFont="1" applyFill="1" applyAlignment="1">
      <alignment wrapText="1"/>
    </xf>
    <xf numFmtId="178" fontId="8" fillId="0" borderId="0" xfId="6" applyNumberFormat="1" applyFont="1" applyFill="1" applyBorder="1" applyAlignment="1">
      <alignment horizontal="right" wrapText="1"/>
    </xf>
    <xf numFmtId="178" fontId="8" fillId="0" borderId="0" xfId="25" applyNumberFormat="1" applyFont="1" applyFill="1" applyAlignment="1">
      <alignment horizontal="center"/>
    </xf>
    <xf numFmtId="0" fontId="8" fillId="0" borderId="0" xfId="26" applyFont="1" applyFill="1" applyBorder="1" applyAlignment="1"/>
    <xf numFmtId="178" fontId="8" fillId="0" borderId="0" xfId="26" applyNumberFormat="1" applyFont="1" applyFill="1" applyBorder="1" applyAlignment="1"/>
    <xf numFmtId="0" fontId="8" fillId="0" borderId="0" xfId="26" applyFont="1" applyFill="1" applyAlignment="1"/>
    <xf numFmtId="0" fontId="8" fillId="0" borderId="0" xfId="0" applyFont="1" applyFill="1" applyAlignment="1">
      <alignment horizontal="right"/>
    </xf>
    <xf numFmtId="0" fontId="8" fillId="0" borderId="0" xfId="0" applyFont="1" applyFill="1" applyAlignment="1"/>
    <xf numFmtId="0" fontId="8" fillId="0" borderId="0" xfId="0" applyFont="1" applyFill="1" applyAlignment="1">
      <alignment wrapText="1"/>
    </xf>
    <xf numFmtId="179" fontId="8" fillId="0" borderId="9" xfId="29" applyNumberFormat="1" applyFont="1" applyFill="1" applyBorder="1" applyAlignment="1" applyProtection="1">
      <alignment horizontal="centerContinuous" vertical="center"/>
    </xf>
    <xf numFmtId="0" fontId="33" fillId="0" borderId="0" xfId="21" applyFont="1" applyBorder="1" applyAlignment="1">
      <alignment vertical="center"/>
    </xf>
    <xf numFmtId="49" fontId="8" fillId="0" borderId="0" xfId="15" applyNumberFormat="1" applyFont="1" applyFill="1" applyAlignment="1" applyProtection="1">
      <alignment horizontal="right"/>
    </xf>
    <xf numFmtId="178" fontId="8" fillId="3" borderId="0" xfId="15" applyNumberFormat="1" applyFont="1" applyFill="1" applyAlignment="1" applyProtection="1">
      <alignment horizontal="right"/>
    </xf>
    <xf numFmtId="0" fontId="8" fillId="0" borderId="11" xfId="26" quotePrefix="1" applyFont="1" applyFill="1" applyBorder="1" applyAlignment="1">
      <alignment horizontal="left"/>
    </xf>
    <xf numFmtId="178" fontId="8" fillId="0" borderId="7" xfId="15" applyNumberFormat="1" applyFont="1" applyFill="1" applyBorder="1" applyAlignment="1" applyProtection="1">
      <alignment horizontal="right"/>
    </xf>
    <xf numFmtId="178" fontId="8" fillId="0" borderId="6" xfId="15" applyNumberFormat="1" applyFont="1" applyFill="1" applyBorder="1" applyAlignment="1" applyProtection="1">
      <alignment horizontal="right"/>
    </xf>
    <xf numFmtId="184" fontId="8" fillId="0" borderId="0" xfId="0" applyNumberFormat="1" applyFont="1" applyFill="1" applyBorder="1" applyAlignment="1">
      <alignment horizontal="distributed"/>
    </xf>
    <xf numFmtId="179" fontId="8" fillId="0" borderId="0" xfId="38" applyNumberFormat="1" applyFont="1" applyFill="1" applyAlignment="1">
      <alignment horizontal="right"/>
    </xf>
    <xf numFmtId="182" fontId="8" fillId="0" borderId="0" xfId="36" applyNumberFormat="1" applyFont="1" applyFill="1" applyAlignment="1">
      <alignment horizontal="right"/>
    </xf>
    <xf numFmtId="176" fontId="8" fillId="0" borderId="0" xfId="36" applyNumberFormat="1" applyFont="1" applyFill="1" applyAlignment="1">
      <alignment horizontal="right"/>
    </xf>
    <xf numFmtId="0" fontId="8" fillId="0" borderId="8" xfId="20" applyFont="1" applyFill="1" applyBorder="1" applyAlignment="1">
      <alignment horizontal="center" vertical="center"/>
    </xf>
    <xf numFmtId="0" fontId="8" fillId="0" borderId="0" xfId="24" applyFont="1" applyFill="1" applyBorder="1" applyAlignment="1">
      <alignment horizontal="right"/>
    </xf>
    <xf numFmtId="0" fontId="8" fillId="0" borderId="0" xfId="21" applyFont="1" applyFill="1" applyAlignment="1"/>
    <xf numFmtId="0" fontId="33" fillId="0" borderId="23" xfId="21" applyFont="1" applyBorder="1" applyAlignment="1"/>
    <xf numFmtId="0" fontId="33" fillId="0" borderId="0" xfId="21" applyFont="1" applyBorder="1" applyAlignment="1"/>
    <xf numFmtId="37" fontId="8" fillId="0" borderId="0" xfId="52" applyFont="1" applyFill="1" applyAlignment="1"/>
    <xf numFmtId="37" fontId="8" fillId="0" borderId="0" xfId="53" applyFont="1" applyFill="1" applyBorder="1" applyAlignment="1" applyProtection="1">
      <alignment horizontal="right" wrapText="1"/>
    </xf>
    <xf numFmtId="37" fontId="8" fillId="0" borderId="0" xfId="53" applyFont="1" applyFill="1" applyBorder="1" applyAlignment="1">
      <alignment horizontal="right"/>
    </xf>
    <xf numFmtId="0" fontId="34" fillId="0" borderId="0" xfId="54"/>
    <xf numFmtId="179" fontId="8" fillId="0" borderId="0" xfId="29" applyNumberFormat="1" applyFont="1" applyFill="1" applyBorder="1" applyAlignment="1">
      <alignment vertical="center"/>
    </xf>
    <xf numFmtId="0" fontId="8" fillId="0" borderId="0" xfId="24" applyFont="1" applyFill="1" applyBorder="1" applyAlignment="1">
      <alignment horizontal="right"/>
    </xf>
    <xf numFmtId="0" fontId="8" fillId="0" borderId="0" xfId="24" applyFont="1" applyFill="1" applyBorder="1" applyAlignment="1">
      <alignment horizontal="right"/>
    </xf>
    <xf numFmtId="38" fontId="8" fillId="0" borderId="0" xfId="42" applyNumberFormat="1" applyFont="1" applyFill="1" applyAlignment="1">
      <alignment horizontal="right"/>
    </xf>
    <xf numFmtId="0" fontId="8" fillId="0" borderId="19" xfId="42" applyFont="1" applyFill="1" applyBorder="1" applyAlignment="1">
      <alignment horizontal="center" vertical="center"/>
    </xf>
    <xf numFmtId="0" fontId="8" fillId="0" borderId="0" xfId="32" applyFont="1" applyFill="1" applyBorder="1"/>
    <xf numFmtId="176" fontId="8" fillId="0" borderId="0" xfId="42" applyNumberFormat="1" applyFont="1"/>
    <xf numFmtId="185" fontId="8" fillId="0" borderId="0" xfId="6" applyNumberFormat="1" applyFont="1" applyFill="1" applyAlignment="1">
      <alignment horizontal="right"/>
    </xf>
    <xf numFmtId="178" fontId="8" fillId="0" borderId="0" xfId="15" applyNumberFormat="1" applyFont="1" applyFill="1" applyBorder="1" applyAlignment="1">
      <alignment horizontal="right"/>
    </xf>
    <xf numFmtId="3" fontId="9" fillId="0" borderId="0" xfId="36" applyNumberFormat="1" applyFont="1"/>
    <xf numFmtId="0" fontId="9" fillId="0" borderId="0" xfId="6" applyNumberFormat="1" applyFont="1" applyFill="1"/>
    <xf numFmtId="0" fontId="8" fillId="0" borderId="0" xfId="6" applyNumberFormat="1" applyFont="1" applyFill="1"/>
    <xf numFmtId="3" fontId="9" fillId="0" borderId="0" xfId="6" applyNumberFormat="1" applyFont="1" applyFill="1" applyProtection="1"/>
    <xf numFmtId="0" fontId="9" fillId="0" borderId="0" xfId="6" applyNumberFormat="1" applyFont="1" applyFill="1" applyProtection="1"/>
    <xf numFmtId="0" fontId="9" fillId="0" borderId="0" xfId="36" applyFont="1"/>
    <xf numFmtId="0" fontId="8" fillId="0" borderId="0" xfId="6" applyNumberFormat="1" applyFont="1" applyFill="1" applyProtection="1"/>
    <xf numFmtId="0" fontId="8" fillId="0" borderId="0" xfId="6" applyNumberFormat="1" applyFont="1" applyFill="1" applyAlignment="1">
      <alignment horizontal="right"/>
    </xf>
    <xf numFmtId="0" fontId="8" fillId="0" borderId="0" xfId="36" applyFont="1"/>
    <xf numFmtId="176" fontId="8" fillId="0" borderId="0" xfId="36" applyNumberFormat="1" applyFont="1"/>
    <xf numFmtId="0" fontId="8" fillId="0" borderId="0" xfId="42" applyFont="1"/>
    <xf numFmtId="38" fontId="8" fillId="0" borderId="0" xfId="6" applyFont="1" applyFill="1" applyBorder="1"/>
    <xf numFmtId="38" fontId="8" fillId="0" borderId="0" xfId="6" applyFont="1" applyFill="1" applyBorder="1" applyAlignment="1" applyProtection="1">
      <alignment horizontal="left"/>
    </xf>
    <xf numFmtId="179" fontId="8" fillId="0" borderId="17" xfId="13" applyNumberFormat="1" applyFont="1" applyFill="1" applyBorder="1" applyAlignment="1">
      <alignment horizontal="center" vertical="center"/>
    </xf>
    <xf numFmtId="179" fontId="8" fillId="0" borderId="18" xfId="13" applyNumberFormat="1" applyFont="1" applyFill="1" applyBorder="1" applyAlignment="1">
      <alignment horizontal="center" vertical="center"/>
    </xf>
    <xf numFmtId="179" fontId="8" fillId="0" borderId="7" xfId="13" applyNumberFormat="1" applyFont="1" applyFill="1" applyBorder="1" applyAlignment="1">
      <alignment horizontal="center" vertical="center"/>
    </xf>
    <xf numFmtId="179" fontId="8" fillId="0" borderId="21" xfId="13" applyNumberFormat="1" applyFont="1" applyFill="1" applyBorder="1" applyAlignment="1" applyProtection="1">
      <alignment horizontal="center" vertical="center"/>
    </xf>
    <xf numFmtId="179" fontId="8" fillId="0" borderId="12" xfId="13" applyNumberFormat="1" applyFont="1" applyFill="1" applyBorder="1" applyAlignment="1" applyProtection="1">
      <alignment horizontal="center" vertical="center"/>
    </xf>
    <xf numFmtId="37" fontId="8" fillId="0" borderId="17" xfId="15" applyFont="1" applyFill="1" applyBorder="1" applyAlignment="1" applyProtection="1">
      <alignment horizontal="center" vertical="center" wrapText="1"/>
    </xf>
    <xf numFmtId="37" fontId="8" fillId="0" borderId="18" xfId="15" applyFont="1" applyFill="1" applyBorder="1" applyAlignment="1" applyProtection="1">
      <alignment horizontal="center" vertical="center" wrapText="1"/>
    </xf>
    <xf numFmtId="37" fontId="8" fillId="0" borderId="7" xfId="15" applyFont="1" applyFill="1" applyBorder="1" applyAlignment="1" applyProtection="1">
      <alignment horizontal="center" vertical="center" wrapText="1"/>
    </xf>
    <xf numFmtId="37" fontId="8" fillId="0" borderId="25" xfId="15" applyFont="1" applyFill="1" applyBorder="1" applyAlignment="1" applyProtection="1">
      <alignment horizontal="center" vertical="center" wrapText="1"/>
    </xf>
    <xf numFmtId="37" fontId="8" fillId="0" borderId="22" xfId="15" applyFont="1" applyFill="1" applyBorder="1" applyAlignment="1" applyProtection="1">
      <alignment horizontal="center" vertical="center" wrapText="1"/>
    </xf>
    <xf numFmtId="37" fontId="8" fillId="0" borderId="12" xfId="15" applyFont="1" applyFill="1" applyBorder="1" applyAlignment="1" applyProtection="1">
      <alignment horizontal="center" vertical="center" wrapText="1"/>
    </xf>
    <xf numFmtId="37" fontId="8" fillId="0" borderId="21" xfId="15" applyFont="1" applyFill="1" applyBorder="1" applyAlignment="1" applyProtection="1">
      <alignment horizontal="center" vertical="center" wrapText="1"/>
    </xf>
    <xf numFmtId="37" fontId="8" fillId="0" borderId="24" xfId="15" applyFont="1" applyFill="1" applyBorder="1" applyAlignment="1" applyProtection="1">
      <alignment horizontal="center" vertical="center" wrapText="1"/>
    </xf>
    <xf numFmtId="178" fontId="8" fillId="0" borderId="16" xfId="15" applyNumberFormat="1" applyFont="1" applyFill="1" applyBorder="1" applyAlignment="1">
      <alignment horizontal="center" vertical="center"/>
    </xf>
    <xf numFmtId="178" fontId="8" fillId="0" borderId="13" xfId="15" applyNumberFormat="1" applyFont="1" applyFill="1" applyBorder="1" applyAlignment="1">
      <alignment horizontal="center" vertical="center"/>
    </xf>
    <xf numFmtId="178" fontId="8" fillId="0" borderId="14" xfId="15" applyNumberFormat="1" applyFont="1" applyFill="1" applyBorder="1" applyAlignment="1">
      <alignment horizontal="center" vertical="center"/>
    </xf>
    <xf numFmtId="178" fontId="8" fillId="0" borderId="25" xfId="15" applyNumberFormat="1" applyFont="1" applyFill="1" applyBorder="1" applyAlignment="1">
      <alignment horizontal="center" vertical="center"/>
    </xf>
    <xf numFmtId="178" fontId="8" fillId="0" borderId="22" xfId="15" applyNumberFormat="1" applyFont="1" applyFill="1" applyBorder="1" applyAlignment="1">
      <alignment horizontal="center" vertical="center"/>
    </xf>
    <xf numFmtId="178" fontId="8" fillId="0" borderId="12" xfId="15" applyNumberFormat="1" applyFont="1" applyFill="1" applyBorder="1" applyAlignment="1">
      <alignment horizontal="center" vertical="center"/>
    </xf>
    <xf numFmtId="178" fontId="8" fillId="0" borderId="21" xfId="15" applyNumberFormat="1" applyFont="1" applyFill="1" applyBorder="1" applyAlignment="1" applyProtection="1">
      <alignment horizontal="center" vertical="center"/>
    </xf>
    <xf numFmtId="178" fontId="8" fillId="0" borderId="12" xfId="15" applyNumberFormat="1" applyFont="1" applyFill="1" applyBorder="1" applyAlignment="1" applyProtection="1">
      <alignment horizontal="center" vertical="center"/>
    </xf>
    <xf numFmtId="37" fontId="8" fillId="0" borderId="21" xfId="15" applyFont="1" applyFill="1" applyBorder="1" applyAlignment="1" applyProtection="1">
      <alignment horizontal="center" vertical="center"/>
    </xf>
    <xf numFmtId="37" fontId="8" fillId="0" borderId="12" xfId="15" applyFont="1" applyFill="1" applyBorder="1" applyAlignment="1" applyProtection="1">
      <alignment horizontal="center" vertical="center"/>
    </xf>
    <xf numFmtId="178" fontId="8" fillId="0" borderId="23" xfId="15" applyNumberFormat="1" applyFont="1" applyFill="1" applyBorder="1" applyAlignment="1" applyProtection="1">
      <alignment horizontal="center" vertical="center"/>
    </xf>
    <xf numFmtId="178" fontId="8" fillId="0" borderId="0" xfId="15" applyNumberFormat="1" applyFont="1" applyFill="1" applyBorder="1" applyAlignment="1" applyProtection="1">
      <alignment horizontal="center" vertical="center"/>
    </xf>
    <xf numFmtId="178" fontId="8" fillId="0" borderId="6" xfId="15" applyNumberFormat="1" applyFont="1" applyFill="1" applyBorder="1" applyAlignment="1" applyProtection="1">
      <alignment horizontal="center" vertical="center"/>
    </xf>
    <xf numFmtId="178" fontId="8" fillId="0" borderId="22" xfId="15" applyNumberFormat="1" applyFont="1" applyFill="1" applyBorder="1" applyAlignment="1" applyProtection="1">
      <alignment horizontal="center" vertical="center"/>
    </xf>
    <xf numFmtId="178" fontId="8" fillId="0" borderId="21" xfId="15" applyNumberFormat="1" applyFont="1" applyFill="1" applyBorder="1" applyAlignment="1" applyProtection="1">
      <alignment horizontal="center" vertical="center" wrapText="1"/>
    </xf>
    <xf numFmtId="178" fontId="8" fillId="0" borderId="22" xfId="15" applyNumberFormat="1" applyFont="1" applyFill="1" applyBorder="1" applyAlignment="1" applyProtection="1">
      <alignment horizontal="center" vertical="center" wrapText="1"/>
    </xf>
    <xf numFmtId="178" fontId="8" fillId="0" borderId="12" xfId="15" applyNumberFormat="1" applyFont="1" applyFill="1" applyBorder="1" applyAlignment="1" applyProtection="1">
      <alignment horizontal="center" vertical="center" wrapText="1"/>
    </xf>
    <xf numFmtId="178" fontId="8" fillId="0" borderId="24" xfId="15" applyNumberFormat="1" applyFont="1" applyFill="1" applyBorder="1" applyAlignment="1">
      <alignment horizontal="center" vertical="center" wrapText="1"/>
    </xf>
    <xf numFmtId="178" fontId="8" fillId="0" borderId="18" xfId="15" applyNumberFormat="1" applyFont="1" applyFill="1" applyBorder="1" applyAlignment="1">
      <alignment horizontal="center" vertical="center" wrapText="1"/>
    </xf>
    <xf numFmtId="178" fontId="8" fillId="0" borderId="7" xfId="15" applyNumberFormat="1" applyFont="1" applyFill="1" applyBorder="1" applyAlignment="1">
      <alignment horizontal="center" vertical="center" wrapText="1"/>
    </xf>
    <xf numFmtId="178" fontId="12" fillId="0" borderId="24" xfId="15" applyNumberFormat="1" applyFont="1" applyFill="1" applyBorder="1" applyAlignment="1">
      <alignment horizontal="center" vertical="center" wrapText="1"/>
    </xf>
    <xf numFmtId="178" fontId="12" fillId="0" borderId="18" xfId="15" applyNumberFormat="1" applyFont="1" applyFill="1" applyBorder="1" applyAlignment="1">
      <alignment horizontal="center" vertical="center" wrapText="1"/>
    </xf>
    <xf numFmtId="178" fontId="12" fillId="0" borderId="7" xfId="15" applyNumberFormat="1" applyFont="1" applyFill="1" applyBorder="1" applyAlignment="1">
      <alignment horizontal="center" vertical="center" wrapText="1"/>
    </xf>
    <xf numFmtId="178" fontId="12" fillId="0" borderId="21" xfId="15" applyNumberFormat="1" applyFont="1" applyFill="1" applyBorder="1" applyAlignment="1">
      <alignment horizontal="center" vertical="center" wrapText="1"/>
    </xf>
    <xf numFmtId="178" fontId="12" fillId="0" borderId="22" xfId="15" applyNumberFormat="1" applyFont="1" applyFill="1" applyBorder="1" applyAlignment="1">
      <alignment horizontal="center" vertical="center" wrapText="1"/>
    </xf>
    <xf numFmtId="178" fontId="12" fillId="0" borderId="12" xfId="15" applyNumberFormat="1" applyFont="1" applyFill="1" applyBorder="1" applyAlignment="1">
      <alignment horizontal="center" vertical="center" wrapText="1"/>
    </xf>
    <xf numFmtId="178" fontId="8" fillId="0" borderId="24" xfId="15" applyNumberFormat="1" applyFont="1" applyFill="1" applyBorder="1" applyAlignment="1" applyProtection="1">
      <alignment horizontal="center" vertical="center"/>
    </xf>
    <xf numFmtId="178" fontId="8" fillId="0" borderId="18" xfId="15" applyNumberFormat="1" applyFont="1" applyFill="1" applyBorder="1" applyAlignment="1" applyProtection="1">
      <alignment horizontal="center" vertical="center"/>
    </xf>
    <xf numFmtId="178" fontId="8" fillId="0" borderId="7" xfId="15" applyNumberFormat="1" applyFont="1" applyFill="1" applyBorder="1" applyAlignment="1" applyProtection="1">
      <alignment horizontal="center" vertical="center"/>
    </xf>
    <xf numFmtId="178" fontId="8" fillId="0" borderId="23" xfId="15" applyNumberFormat="1" applyFont="1" applyFill="1" applyBorder="1" applyAlignment="1" applyProtection="1">
      <alignment horizontal="center" vertical="center" wrapText="1"/>
    </xf>
    <xf numFmtId="178" fontId="8" fillId="0" borderId="0" xfId="15" applyNumberFormat="1" applyFont="1" applyFill="1" applyBorder="1" applyAlignment="1" applyProtection="1">
      <alignment horizontal="center" vertical="center" wrapText="1"/>
    </xf>
    <xf numFmtId="178" fontId="8" fillId="0" borderId="6" xfId="15" applyNumberFormat="1" applyFont="1" applyFill="1" applyBorder="1" applyAlignment="1" applyProtection="1">
      <alignment horizontal="center" vertical="center" wrapText="1"/>
    </xf>
    <xf numFmtId="178" fontId="12" fillId="0" borderId="21" xfId="15" applyNumberFormat="1" applyFont="1" applyFill="1" applyBorder="1" applyAlignment="1" applyProtection="1">
      <alignment horizontal="center" vertical="center" wrapText="1"/>
    </xf>
    <xf numFmtId="178" fontId="12" fillId="0" borderId="22" xfId="15" applyNumberFormat="1" applyFont="1" applyFill="1" applyBorder="1" applyAlignment="1" applyProtection="1">
      <alignment horizontal="center" vertical="center"/>
    </xf>
    <xf numFmtId="178" fontId="12" fillId="0" borderId="12" xfId="15" applyNumberFormat="1" applyFont="1" applyFill="1" applyBorder="1" applyAlignment="1" applyProtection="1">
      <alignment horizontal="center" vertical="center"/>
    </xf>
    <xf numFmtId="178" fontId="12" fillId="0" borderId="22" xfId="15" applyNumberFormat="1" applyFont="1" applyFill="1" applyBorder="1" applyAlignment="1" applyProtection="1">
      <alignment horizontal="center" vertical="center" wrapText="1"/>
    </xf>
    <xf numFmtId="178" fontId="12" fillId="0" borderId="12" xfId="15" applyNumberFormat="1" applyFont="1" applyFill="1" applyBorder="1" applyAlignment="1" applyProtection="1">
      <alignment horizontal="center" vertical="center" wrapText="1"/>
    </xf>
    <xf numFmtId="178" fontId="8" fillId="0" borderId="21" xfId="15" applyNumberFormat="1" applyFont="1" applyFill="1" applyBorder="1" applyAlignment="1">
      <alignment horizontal="center" vertical="center" wrapText="1"/>
    </xf>
    <xf numFmtId="178" fontId="8" fillId="0" borderId="22" xfId="15" applyNumberFormat="1" applyFont="1" applyFill="1" applyBorder="1" applyAlignment="1">
      <alignment horizontal="center" vertical="center" wrapText="1"/>
    </xf>
    <xf numFmtId="178" fontId="8" fillId="0" borderId="12" xfId="15" applyNumberFormat="1" applyFont="1" applyFill="1" applyBorder="1" applyAlignment="1">
      <alignment horizontal="center" vertical="center" wrapText="1"/>
    </xf>
    <xf numFmtId="178" fontId="13" fillId="0" borderId="21" xfId="15" applyNumberFormat="1" applyFont="1" applyFill="1" applyBorder="1" applyAlignment="1" applyProtection="1">
      <alignment horizontal="center" vertical="center" wrapText="1"/>
    </xf>
    <xf numFmtId="178" fontId="13" fillId="0" borderId="22" xfId="15" applyNumberFormat="1" applyFont="1" applyFill="1" applyBorder="1" applyAlignment="1" applyProtection="1">
      <alignment horizontal="center" vertical="center" wrapText="1"/>
    </xf>
    <xf numFmtId="178" fontId="13" fillId="0" borderId="12" xfId="15" applyNumberFormat="1" applyFont="1" applyFill="1" applyBorder="1" applyAlignment="1" applyProtection="1">
      <alignment horizontal="center" vertical="center" wrapText="1"/>
    </xf>
    <xf numFmtId="178" fontId="12" fillId="0" borderId="20" xfId="15" applyNumberFormat="1" applyFont="1" applyFill="1" applyBorder="1" applyAlignment="1" applyProtection="1">
      <alignment horizontal="center" vertical="center" wrapText="1"/>
    </xf>
    <xf numFmtId="178" fontId="12" fillId="0" borderId="8" xfId="15" applyNumberFormat="1" applyFont="1" applyFill="1" applyBorder="1" applyAlignment="1" applyProtection="1">
      <alignment horizontal="center" vertical="center" wrapText="1"/>
    </xf>
    <xf numFmtId="178" fontId="12" fillId="0" borderId="11" xfId="15" applyNumberFormat="1" applyFont="1" applyFill="1" applyBorder="1" applyAlignment="1" applyProtection="1">
      <alignment horizontal="center" vertical="center" wrapText="1"/>
    </xf>
    <xf numFmtId="0" fontId="8" fillId="0" borderId="17" xfId="16" applyFont="1" applyFill="1" applyBorder="1" applyAlignment="1">
      <alignment horizontal="center"/>
    </xf>
    <xf numFmtId="0" fontId="8" fillId="0" borderId="4" xfId="16" applyFont="1" applyFill="1" applyBorder="1" applyAlignment="1">
      <alignment horizontal="center"/>
    </xf>
    <xf numFmtId="0" fontId="8" fillId="0" borderId="5" xfId="16" applyFont="1" applyFill="1" applyBorder="1" applyAlignment="1">
      <alignment horizontal="center"/>
    </xf>
    <xf numFmtId="0" fontId="8" fillId="0" borderId="16" xfId="16" applyFont="1" applyFill="1" applyBorder="1" applyAlignment="1">
      <alignment horizontal="center"/>
    </xf>
    <xf numFmtId="0" fontId="8" fillId="0" borderId="13" xfId="16" applyFont="1" applyFill="1" applyBorder="1" applyAlignment="1">
      <alignment horizontal="center"/>
    </xf>
    <xf numFmtId="0" fontId="8" fillId="0" borderId="14" xfId="16" applyFont="1" applyFill="1" applyBorder="1" applyAlignment="1">
      <alignment horizontal="center"/>
    </xf>
    <xf numFmtId="0" fontId="8" fillId="0" borderId="0" xfId="16" applyFont="1" applyFill="1" applyBorder="1" applyAlignment="1">
      <alignment horizontal="center"/>
    </xf>
    <xf numFmtId="0" fontId="8" fillId="0" borderId="8" xfId="16" quotePrefix="1" applyFont="1" applyFill="1" applyBorder="1" applyAlignment="1" applyProtection="1">
      <alignment horizontal="center"/>
    </xf>
    <xf numFmtId="0" fontId="8" fillId="0" borderId="11" xfId="16" quotePrefix="1" applyFont="1" applyFill="1" applyBorder="1" applyAlignment="1" applyProtection="1">
      <alignment horizontal="center"/>
    </xf>
    <xf numFmtId="0" fontId="8" fillId="0" borderId="25" xfId="16" applyFont="1" applyFill="1" applyBorder="1" applyAlignment="1">
      <alignment horizontal="center" vertical="center"/>
    </xf>
    <xf numFmtId="0" fontId="8" fillId="0" borderId="12" xfId="16" applyFont="1" applyFill="1" applyBorder="1" applyAlignment="1">
      <alignment horizontal="center" vertical="center"/>
    </xf>
    <xf numFmtId="0" fontId="8" fillId="0" borderId="17" xfId="16" applyFont="1" applyFill="1" applyBorder="1" applyAlignment="1">
      <alignment horizontal="center" vertical="center"/>
    </xf>
    <xf numFmtId="0" fontId="8" fillId="0" borderId="7" xfId="16" applyFont="1" applyFill="1" applyBorder="1" applyAlignment="1">
      <alignment horizontal="center" vertical="center"/>
    </xf>
    <xf numFmtId="0" fontId="8" fillId="0" borderId="5" xfId="16" applyFont="1" applyFill="1" applyBorder="1" applyAlignment="1">
      <alignment horizontal="center" vertical="center"/>
    </xf>
    <xf numFmtId="0" fontId="8" fillId="0" borderId="11" xfId="16" applyFont="1" applyFill="1" applyBorder="1" applyAlignment="1">
      <alignment horizontal="center" vertical="center"/>
    </xf>
    <xf numFmtId="0" fontId="8" fillId="0" borderId="5" xfId="20" applyFont="1" applyFill="1" applyBorder="1" applyAlignment="1">
      <alignment horizontal="center" vertical="center"/>
    </xf>
    <xf numFmtId="0" fontId="8" fillId="0" borderId="8" xfId="20" applyFont="1" applyFill="1" applyBorder="1" applyAlignment="1">
      <alignment horizontal="center" vertical="center"/>
    </xf>
    <xf numFmtId="0" fontId="8" fillId="0" borderId="11" xfId="20" applyFont="1" applyFill="1" applyBorder="1" applyAlignment="1">
      <alignment horizontal="center" vertical="center"/>
    </xf>
    <xf numFmtId="0" fontId="8" fillId="0" borderId="25" xfId="20" applyFont="1" applyFill="1" applyBorder="1" applyAlignment="1">
      <alignment horizontal="center" vertical="center"/>
    </xf>
    <xf numFmtId="0" fontId="8" fillId="0" borderId="22" xfId="20" applyFont="1" applyFill="1" applyBorder="1" applyAlignment="1">
      <alignment horizontal="center" vertical="center"/>
    </xf>
    <xf numFmtId="0" fontId="8" fillId="0" borderId="12" xfId="20" applyFont="1" applyFill="1" applyBorder="1" applyAlignment="1">
      <alignment horizontal="center" vertical="center"/>
    </xf>
    <xf numFmtId="0" fontId="8" fillId="0" borderId="21" xfId="20" applyFont="1" applyFill="1" applyBorder="1" applyAlignment="1">
      <alignment horizontal="center" vertical="center"/>
    </xf>
    <xf numFmtId="0" fontId="8" fillId="0" borderId="15" xfId="22" applyFont="1" applyFill="1" applyBorder="1" applyAlignment="1">
      <alignment horizontal="center" vertical="center" wrapText="1"/>
    </xf>
    <xf numFmtId="0" fontId="8" fillId="0" borderId="19" xfId="22" applyFont="1" applyFill="1" applyBorder="1" applyAlignment="1">
      <alignment horizontal="center" vertical="center" wrapText="1"/>
    </xf>
    <xf numFmtId="0" fontId="8" fillId="0" borderId="15" xfId="22" applyFont="1" applyFill="1" applyBorder="1" applyAlignment="1">
      <alignment horizontal="center"/>
    </xf>
    <xf numFmtId="0" fontId="8" fillId="0" borderId="19" xfId="22" applyFont="1" applyFill="1" applyBorder="1" applyAlignment="1">
      <alignment horizontal="center"/>
    </xf>
    <xf numFmtId="0" fontId="8" fillId="0" borderId="15" xfId="22" applyFont="1" applyFill="1" applyBorder="1" applyAlignment="1">
      <alignment horizontal="center" vertical="center"/>
    </xf>
    <xf numFmtId="0" fontId="8" fillId="0" borderId="19" xfId="22" applyFont="1" applyFill="1" applyBorder="1" applyAlignment="1">
      <alignment horizontal="center" vertical="center"/>
    </xf>
    <xf numFmtId="0" fontId="9" fillId="2" borderId="0" xfId="17" quotePrefix="1" applyFont="1" applyFill="1" applyBorder="1" applyAlignment="1" applyProtection="1">
      <alignment horizontal="distributed"/>
      <protection locked="0"/>
    </xf>
    <xf numFmtId="0" fontId="8" fillId="2" borderId="0" xfId="17" quotePrefix="1" applyFont="1" applyFill="1" applyBorder="1" applyAlignment="1" applyProtection="1">
      <alignment horizontal="distributed"/>
      <protection locked="0"/>
    </xf>
    <xf numFmtId="37" fontId="8" fillId="2" borderId="0" xfId="19" quotePrefix="1" applyFont="1" applyFill="1" applyBorder="1" applyAlignment="1" applyProtection="1">
      <alignment horizontal="distributed"/>
    </xf>
    <xf numFmtId="37" fontId="8" fillId="0" borderId="0" xfId="19" applyFont="1" applyFill="1" applyBorder="1" applyAlignment="1">
      <alignment horizontal="distributed"/>
    </xf>
    <xf numFmtId="37" fontId="9" fillId="2" borderId="0" xfId="19" quotePrefix="1" applyFont="1" applyFill="1" applyBorder="1" applyAlignment="1" applyProtection="1">
      <alignment horizontal="distributed"/>
    </xf>
    <xf numFmtId="37" fontId="8" fillId="0" borderId="6" xfId="19" applyFont="1" applyFill="1" applyBorder="1" applyAlignment="1">
      <alignment horizontal="distributed"/>
    </xf>
    <xf numFmtId="37" fontId="8" fillId="0" borderId="0" xfId="19" applyFont="1" applyFill="1" applyBorder="1" applyAlignment="1">
      <alignment horizontal="distributed" shrinkToFit="1"/>
    </xf>
    <xf numFmtId="0" fontId="8" fillId="0" borderId="0" xfId="9" applyFont="1" applyFill="1" applyAlignment="1">
      <alignment shrinkToFit="1"/>
    </xf>
    <xf numFmtId="0" fontId="8" fillId="2" borderId="0" xfId="20" applyFont="1" applyFill="1" applyBorder="1" applyAlignment="1">
      <alignment horizontal="distributed"/>
    </xf>
    <xf numFmtId="0" fontId="9" fillId="2" borderId="0" xfId="20" applyFont="1" applyFill="1" applyBorder="1" applyAlignment="1">
      <alignment horizontal="distributed"/>
    </xf>
    <xf numFmtId="0" fontId="9" fillId="0" borderId="0" xfId="20" applyFont="1" applyFill="1" applyBorder="1" applyAlignment="1">
      <alignment horizontal="distributed"/>
    </xf>
    <xf numFmtId="0" fontId="8" fillId="0" borderId="0" xfId="20" applyFont="1" applyFill="1" applyBorder="1" applyAlignment="1">
      <alignment horizontal="distributed"/>
    </xf>
    <xf numFmtId="0" fontId="9" fillId="2" borderId="0" xfId="23" applyFont="1" applyFill="1" applyBorder="1" applyAlignment="1">
      <alignment horizontal="distributed"/>
    </xf>
    <xf numFmtId="0" fontId="8" fillId="2" borderId="0" xfId="23" applyFont="1" applyFill="1" applyBorder="1" applyAlignment="1">
      <alignment horizontal="distributed"/>
    </xf>
    <xf numFmtId="0" fontId="8" fillId="2" borderId="21" xfId="24" applyFont="1" applyFill="1" applyBorder="1" applyAlignment="1">
      <alignment horizontal="center" vertical="center"/>
    </xf>
    <xf numFmtId="0" fontId="8" fillId="2" borderId="12" xfId="24" applyFont="1" applyFill="1" applyBorder="1" applyAlignment="1">
      <alignment horizontal="center" vertical="center"/>
    </xf>
    <xf numFmtId="0" fontId="8" fillId="0" borderId="3" xfId="24" applyFont="1" applyFill="1" applyBorder="1" applyAlignment="1">
      <alignment horizontal="right"/>
    </xf>
    <xf numFmtId="0" fontId="8" fillId="0" borderId="21" xfId="24" applyFont="1" applyFill="1" applyBorder="1" applyAlignment="1">
      <alignment horizontal="center" vertical="center"/>
    </xf>
    <xf numFmtId="0" fontId="8" fillId="0" borderId="12" xfId="24" applyFont="1" applyFill="1" applyBorder="1" applyAlignment="1">
      <alignment horizontal="center" vertical="center"/>
    </xf>
    <xf numFmtId="0" fontId="9" fillId="2" borderId="23" xfId="26" applyFont="1" applyFill="1" applyBorder="1" applyAlignment="1">
      <alignment horizontal="distributed"/>
    </xf>
    <xf numFmtId="0" fontId="9" fillId="2" borderId="0" xfId="26" applyFont="1" applyFill="1" applyBorder="1" applyAlignment="1">
      <alignment horizontal="distributed"/>
    </xf>
    <xf numFmtId="0" fontId="8" fillId="0" borderId="12" xfId="26" applyFont="1" applyFill="1" applyBorder="1" applyAlignment="1">
      <alignment horizontal="center" vertical="center"/>
    </xf>
    <xf numFmtId="0" fontId="8" fillId="0" borderId="11" xfId="26" quotePrefix="1" applyFont="1" applyFill="1" applyBorder="1" applyAlignment="1">
      <alignment horizontal="center" vertical="center"/>
    </xf>
    <xf numFmtId="0" fontId="8" fillId="0" borderId="10" xfId="26" quotePrefix="1" applyFont="1" applyFill="1" applyBorder="1" applyAlignment="1">
      <alignment horizontal="center" vertical="center"/>
    </xf>
    <xf numFmtId="0" fontId="8" fillId="0" borderId="12" xfId="26" quotePrefix="1" applyFont="1" applyFill="1" applyBorder="1" applyAlignment="1">
      <alignment horizontal="center" vertical="center"/>
    </xf>
    <xf numFmtId="179" fontId="8" fillId="2" borderId="17" xfId="29" applyNumberFormat="1" applyFont="1" applyFill="1" applyBorder="1" applyAlignment="1">
      <alignment horizontal="center" vertical="center"/>
    </xf>
    <xf numFmtId="179" fontId="8" fillId="2" borderId="7" xfId="29" applyNumberFormat="1" applyFont="1" applyFill="1" applyBorder="1" applyAlignment="1">
      <alignment horizontal="center" vertical="center"/>
    </xf>
    <xf numFmtId="179" fontId="8" fillId="0" borderId="3" xfId="29" applyNumberFormat="1" applyFont="1" applyFill="1" applyBorder="1" applyAlignment="1">
      <alignment horizontal="right"/>
    </xf>
    <xf numFmtId="41" fontId="8" fillId="0" borderId="16" xfId="29" applyNumberFormat="1" applyFont="1" applyFill="1" applyBorder="1" applyAlignment="1">
      <alignment horizontal="center" vertical="center"/>
    </xf>
    <xf numFmtId="41" fontId="8" fillId="0" borderId="9" xfId="29" applyNumberFormat="1" applyFont="1" applyFill="1" applyBorder="1" applyAlignment="1">
      <alignment horizontal="center" vertical="center"/>
    </xf>
    <xf numFmtId="179" fontId="8" fillId="0" borderId="17" xfId="29" applyNumberFormat="1" applyFont="1" applyFill="1" applyBorder="1" applyAlignment="1">
      <alignment horizontal="center" vertical="center"/>
    </xf>
    <xf numFmtId="179" fontId="8" fillId="0" borderId="7" xfId="29" applyNumberFormat="1" applyFont="1" applyFill="1" applyBorder="1" applyAlignment="1">
      <alignment horizontal="center" vertical="center"/>
    </xf>
    <xf numFmtId="179" fontId="8" fillId="0" borderId="3" xfId="31" applyNumberFormat="1" applyFont="1" applyFill="1" applyBorder="1" applyAlignment="1">
      <alignment horizontal="right"/>
    </xf>
    <xf numFmtId="179" fontId="8" fillId="2" borderId="17" xfId="31" applyNumberFormat="1" applyFont="1" applyFill="1" applyBorder="1" applyAlignment="1" applyProtection="1">
      <alignment horizontal="center" vertical="center"/>
    </xf>
    <xf numFmtId="179" fontId="8" fillId="2" borderId="18" xfId="31" applyNumberFormat="1" applyFont="1" applyFill="1" applyBorder="1" applyAlignment="1" applyProtection="1">
      <alignment horizontal="center" vertical="center"/>
    </xf>
    <xf numFmtId="179" fontId="8" fillId="2" borderId="7" xfId="31" applyNumberFormat="1" applyFont="1" applyFill="1" applyBorder="1" applyAlignment="1" applyProtection="1">
      <alignment horizontal="center" vertical="center"/>
    </xf>
    <xf numFmtId="179" fontId="20" fillId="2" borderId="21" xfId="27" applyNumberFormat="1" applyFont="1" applyFill="1" applyBorder="1" applyAlignment="1">
      <alignment horizontal="center" vertical="center" wrapText="1"/>
    </xf>
    <xf numFmtId="179" fontId="20" fillId="2" borderId="22" xfId="27" applyNumberFormat="1" applyFont="1" applyFill="1" applyBorder="1" applyAlignment="1">
      <alignment horizontal="center" vertical="center" wrapText="1"/>
    </xf>
    <xf numFmtId="179" fontId="20" fillId="2" borderId="12" xfId="27" applyNumberFormat="1" applyFont="1" applyFill="1" applyBorder="1" applyAlignment="1">
      <alignment horizontal="center" vertical="center" wrapText="1"/>
    </xf>
    <xf numFmtId="179" fontId="8" fillId="2" borderId="21" xfId="31" applyNumberFormat="1" applyFont="1" applyFill="1" applyBorder="1" applyAlignment="1" applyProtection="1">
      <alignment horizontal="center" vertical="center" wrapText="1"/>
    </xf>
    <xf numFmtId="179" fontId="8" fillId="2" borderId="22" xfId="31" applyNumberFormat="1" applyFont="1" applyFill="1" applyBorder="1" applyAlignment="1" applyProtection="1">
      <alignment horizontal="center" vertical="center" wrapText="1"/>
    </xf>
    <xf numFmtId="179" fontId="8" fillId="2" borderId="12" xfId="31" applyNumberFormat="1" applyFont="1" applyFill="1" applyBorder="1" applyAlignment="1" applyProtection="1">
      <alignment horizontal="center" vertical="center" wrapText="1"/>
    </xf>
    <xf numFmtId="179" fontId="20" fillId="2" borderId="21" xfId="31" applyNumberFormat="1" applyFont="1" applyFill="1" applyBorder="1" applyAlignment="1" applyProtection="1">
      <alignment horizontal="center" vertical="center" wrapText="1"/>
    </xf>
    <xf numFmtId="179" fontId="20" fillId="2" borderId="22" xfId="31" applyNumberFormat="1" applyFont="1" applyFill="1" applyBorder="1" applyAlignment="1" applyProtection="1">
      <alignment horizontal="center" vertical="center" wrapText="1"/>
    </xf>
    <xf numFmtId="179" fontId="20" fillId="2" borderId="12" xfId="31" applyNumberFormat="1" applyFont="1" applyFill="1" applyBorder="1" applyAlignment="1" applyProtection="1">
      <alignment horizontal="center" vertical="center" wrapText="1"/>
    </xf>
    <xf numFmtId="179" fontId="8" fillId="2" borderId="21" xfId="31" applyNumberFormat="1" applyFont="1" applyFill="1" applyBorder="1" applyAlignment="1">
      <alignment horizontal="center" vertical="center" wrapText="1"/>
    </xf>
    <xf numFmtId="179" fontId="8" fillId="2" borderId="22" xfId="31" applyNumberFormat="1" applyFont="1" applyFill="1" applyBorder="1" applyAlignment="1">
      <alignment horizontal="center" vertical="center" wrapText="1"/>
    </xf>
    <xf numFmtId="179" fontId="8" fillId="2" borderId="12" xfId="31" applyNumberFormat="1" applyFont="1" applyFill="1" applyBorder="1" applyAlignment="1">
      <alignment horizontal="center" vertical="center" wrapText="1"/>
    </xf>
    <xf numFmtId="179" fontId="8" fillId="0" borderId="17" xfId="31" applyNumberFormat="1" applyFont="1" applyFill="1" applyBorder="1" applyAlignment="1" applyProtection="1">
      <alignment horizontal="center" vertical="center"/>
    </xf>
    <xf numFmtId="179" fontId="8" fillId="0" borderId="18" xfId="31" applyNumberFormat="1" applyFont="1" applyFill="1" applyBorder="1" applyAlignment="1" applyProtection="1">
      <alignment horizontal="center" vertical="center"/>
    </xf>
    <xf numFmtId="179" fontId="8" fillId="0" borderId="7" xfId="31" applyNumberFormat="1" applyFont="1" applyFill="1" applyBorder="1" applyAlignment="1" applyProtection="1">
      <alignment horizontal="center" vertical="center"/>
    </xf>
    <xf numFmtId="179" fontId="20" fillId="0" borderId="21" xfId="27" applyNumberFormat="1" applyFont="1" applyFill="1" applyBorder="1" applyAlignment="1">
      <alignment horizontal="center" vertical="center" wrapText="1"/>
    </xf>
    <xf numFmtId="179" fontId="20" fillId="0" borderId="22" xfId="27" applyNumberFormat="1" applyFont="1" applyFill="1" applyBorder="1" applyAlignment="1">
      <alignment horizontal="center" vertical="center" wrapText="1"/>
    </xf>
    <xf numFmtId="179" fontId="20" fillId="0" borderId="12" xfId="27" applyNumberFormat="1" applyFont="1" applyFill="1" applyBorder="1" applyAlignment="1">
      <alignment horizontal="center" vertical="center" wrapText="1"/>
    </xf>
    <xf numFmtId="179" fontId="8" fillId="0" borderId="21" xfId="31" applyNumberFormat="1" applyFont="1" applyFill="1" applyBorder="1" applyAlignment="1" applyProtection="1">
      <alignment horizontal="center" vertical="center" wrapText="1"/>
    </xf>
    <xf numFmtId="179" fontId="8" fillId="0" borderId="22" xfId="31" applyNumberFormat="1" applyFont="1" applyFill="1" applyBorder="1" applyAlignment="1" applyProtection="1">
      <alignment horizontal="center" vertical="center" wrapText="1"/>
    </xf>
    <xf numFmtId="179" fontId="8" fillId="0" borderId="12" xfId="31" applyNumberFormat="1" applyFont="1" applyFill="1" applyBorder="1" applyAlignment="1" applyProtection="1">
      <alignment horizontal="center" vertical="center" wrapText="1"/>
    </xf>
    <xf numFmtId="179" fontId="20" fillId="0" borderId="21" xfId="31" applyNumberFormat="1" applyFont="1" applyFill="1" applyBorder="1" applyAlignment="1" applyProtection="1">
      <alignment horizontal="center" vertical="center" wrapText="1"/>
    </xf>
    <xf numFmtId="179" fontId="20" fillId="0" borderId="22" xfId="31" applyNumberFormat="1" applyFont="1" applyFill="1" applyBorder="1" applyAlignment="1" applyProtection="1">
      <alignment horizontal="center" vertical="center" wrapText="1"/>
    </xf>
    <xf numFmtId="179" fontId="20" fillId="0" borderId="12" xfId="31" applyNumberFormat="1" applyFont="1" applyFill="1" applyBorder="1" applyAlignment="1" applyProtection="1">
      <alignment horizontal="center" vertical="center" wrapText="1"/>
    </xf>
    <xf numFmtId="179" fontId="8" fillId="0" borderId="21" xfId="31" applyNumberFormat="1" applyFont="1" applyFill="1" applyBorder="1" applyAlignment="1">
      <alignment horizontal="center" vertical="center" wrapText="1"/>
    </xf>
    <xf numFmtId="179" fontId="8" fillId="0" borderId="22" xfId="31" applyNumberFormat="1" applyFont="1" applyFill="1" applyBorder="1" applyAlignment="1">
      <alignment horizontal="center" vertical="center" wrapText="1"/>
    </xf>
    <xf numFmtId="179" fontId="8" fillId="0" borderId="12" xfId="31" applyNumberFormat="1" applyFont="1" applyFill="1" applyBorder="1" applyAlignment="1">
      <alignment horizontal="center" vertical="center" wrapText="1"/>
    </xf>
    <xf numFmtId="0" fontId="9" fillId="2" borderId="0" xfId="21" applyFont="1" applyFill="1" applyBorder="1" applyAlignment="1">
      <alignment horizontal="distributed"/>
    </xf>
    <xf numFmtId="0" fontId="8" fillId="2" borderId="0" xfId="21" applyFont="1" applyFill="1" applyBorder="1" applyAlignment="1">
      <alignment horizontal="distributed"/>
    </xf>
    <xf numFmtId="180" fontId="9" fillId="2" borderId="0" xfId="31" applyNumberFormat="1" applyFont="1" applyFill="1" applyBorder="1" applyAlignment="1" applyProtection="1">
      <alignment horizontal="distributed"/>
    </xf>
    <xf numFmtId="180" fontId="8" fillId="2" borderId="0" xfId="31" applyNumberFormat="1" applyFont="1" applyFill="1" applyBorder="1" applyAlignment="1" applyProtection="1">
      <alignment horizontal="distributed"/>
    </xf>
    <xf numFmtId="180" fontId="8" fillId="2" borderId="21" xfId="34" applyNumberFormat="1" applyFont="1" applyFill="1" applyBorder="1" applyAlignment="1" applyProtection="1">
      <alignment horizontal="center" vertical="center"/>
    </xf>
    <xf numFmtId="180" fontId="8" fillId="2" borderId="12" xfId="34" applyNumberFormat="1" applyFont="1" applyFill="1" applyBorder="1" applyAlignment="1" applyProtection="1">
      <alignment horizontal="center" vertical="center"/>
    </xf>
    <xf numFmtId="180" fontId="8" fillId="0" borderId="20" xfId="34" applyNumberFormat="1" applyFont="1" applyFill="1" applyBorder="1" applyAlignment="1" applyProtection="1">
      <alignment horizontal="center" vertical="center"/>
    </xf>
    <xf numFmtId="180" fontId="8" fillId="0" borderId="11" xfId="34" applyNumberFormat="1" applyFont="1" applyFill="1" applyBorder="1" applyAlignment="1" applyProtection="1">
      <alignment horizontal="center" vertical="center"/>
    </xf>
    <xf numFmtId="180" fontId="8" fillId="0" borderId="21" xfId="34" applyNumberFormat="1" applyFont="1" applyFill="1" applyBorder="1" applyAlignment="1" applyProtection="1">
      <alignment horizontal="center" vertical="center"/>
    </xf>
    <xf numFmtId="180" fontId="8" fillId="0" borderId="12" xfId="34" applyNumberFormat="1" applyFont="1" applyFill="1" applyBorder="1" applyAlignment="1" applyProtection="1">
      <alignment horizontal="center" vertical="center"/>
    </xf>
    <xf numFmtId="179" fontId="8" fillId="0" borderId="3" xfId="38" applyNumberFormat="1" applyFont="1" applyFill="1" applyBorder="1" applyAlignment="1">
      <alignment horizontal="right" vertical="center"/>
    </xf>
    <xf numFmtId="0" fontId="8" fillId="2" borderId="25" xfId="30" applyFont="1" applyFill="1" applyBorder="1" applyAlignment="1">
      <alignment horizontal="center" vertical="center"/>
    </xf>
    <xf numFmtId="0" fontId="8" fillId="2" borderId="8" xfId="30" applyFont="1" applyFill="1" applyBorder="1" applyAlignment="1">
      <alignment horizontal="center" vertical="center"/>
    </xf>
    <xf numFmtId="0" fontId="8" fillId="2" borderId="11" xfId="30" applyFont="1" applyFill="1" applyBorder="1" applyAlignment="1">
      <alignment horizontal="center" vertical="center"/>
    </xf>
    <xf numFmtId="0" fontId="8" fillId="2" borderId="13" xfId="30" quotePrefix="1" applyFont="1" applyFill="1" applyBorder="1" applyAlignment="1">
      <alignment horizontal="center" vertical="center"/>
    </xf>
    <xf numFmtId="0" fontId="8" fillId="2" borderId="21" xfId="30" applyFont="1" applyFill="1" applyBorder="1" applyAlignment="1">
      <alignment horizontal="center" vertical="center" wrapText="1"/>
    </xf>
    <xf numFmtId="0" fontId="8" fillId="2" borderId="22" xfId="30" applyFont="1" applyFill="1" applyBorder="1" applyAlignment="1">
      <alignment horizontal="center" vertical="center" wrapText="1"/>
    </xf>
    <xf numFmtId="0" fontId="8" fillId="2" borderId="12" xfId="30" applyFont="1" applyFill="1" applyBorder="1" applyAlignment="1">
      <alignment horizontal="center" vertical="center" wrapText="1"/>
    </xf>
    <xf numFmtId="0" fontId="8" fillId="2" borderId="22" xfId="10" applyFont="1" applyFill="1" applyBorder="1" applyAlignment="1">
      <alignment horizontal="center" vertical="center" wrapText="1"/>
    </xf>
    <xf numFmtId="0" fontId="8" fillId="2" borderId="12" xfId="10" applyFont="1" applyFill="1" applyBorder="1" applyAlignment="1">
      <alignment horizontal="center" vertical="center" wrapText="1"/>
    </xf>
    <xf numFmtId="0" fontId="8" fillId="2" borderId="24" xfId="30" applyFont="1" applyFill="1" applyBorder="1" applyAlignment="1">
      <alignment horizontal="center" vertical="center" wrapText="1"/>
    </xf>
    <xf numFmtId="0" fontId="8" fillId="2" borderId="18" xfId="30" applyFont="1" applyFill="1" applyBorder="1" applyAlignment="1">
      <alignment horizontal="center" vertical="center" wrapText="1"/>
    </xf>
    <xf numFmtId="0" fontId="8" fillId="2" borderId="7" xfId="30" applyFont="1" applyFill="1" applyBorder="1" applyAlignment="1">
      <alignment horizontal="center" vertical="center" wrapText="1"/>
    </xf>
    <xf numFmtId="0" fontId="8" fillId="0" borderId="5" xfId="30" applyFont="1" applyFill="1" applyBorder="1" applyAlignment="1">
      <alignment horizontal="center" vertical="center"/>
    </xf>
    <xf numFmtId="0" fontId="8" fillId="0" borderId="8" xfId="30" applyFont="1" applyFill="1" applyBorder="1" applyAlignment="1">
      <alignment horizontal="center" vertical="center"/>
    </xf>
    <xf numFmtId="0" fontId="8" fillId="0" borderId="11" xfId="30" applyFont="1" applyFill="1" applyBorder="1" applyAlignment="1">
      <alignment horizontal="center" vertical="center"/>
    </xf>
    <xf numFmtId="0" fontId="8" fillId="0" borderId="13" xfId="30" quotePrefix="1" applyFont="1" applyFill="1" applyBorder="1" applyAlignment="1">
      <alignment horizontal="center" vertical="center"/>
    </xf>
    <xf numFmtId="0" fontId="8" fillId="0" borderId="21" xfId="30" applyFont="1" applyFill="1" applyBorder="1" applyAlignment="1">
      <alignment horizontal="center" vertical="center" wrapText="1"/>
    </xf>
    <xf numFmtId="0" fontId="8" fillId="0" borderId="22" xfId="30" applyFont="1" applyFill="1" applyBorder="1" applyAlignment="1">
      <alignment horizontal="center" vertical="center" wrapText="1"/>
    </xf>
    <xf numFmtId="0" fontId="8" fillId="0" borderId="12" xfId="30" applyFont="1" applyFill="1" applyBorder="1" applyAlignment="1">
      <alignment horizontal="center" vertical="center" wrapText="1"/>
    </xf>
    <xf numFmtId="0" fontId="8" fillId="0" borderId="22" xfId="10" applyFont="1" applyFill="1" applyBorder="1" applyAlignment="1">
      <alignment horizontal="center" vertical="center" wrapText="1"/>
    </xf>
    <xf numFmtId="0" fontId="8" fillId="0" borderId="12" xfId="10" applyFont="1" applyFill="1" applyBorder="1" applyAlignment="1">
      <alignment horizontal="center" vertical="center" wrapText="1"/>
    </xf>
    <xf numFmtId="0" fontId="8" fillId="0" borderId="24" xfId="30" applyFont="1" applyFill="1" applyBorder="1" applyAlignment="1">
      <alignment horizontal="center" vertical="center" wrapText="1"/>
    </xf>
    <xf numFmtId="0" fontId="8" fillId="0" borderId="18" xfId="30" applyFont="1" applyFill="1" applyBorder="1" applyAlignment="1">
      <alignment horizontal="center" vertical="center" wrapText="1"/>
    </xf>
    <xf numFmtId="0" fontId="8" fillId="0" borderId="7" xfId="30" applyFont="1" applyFill="1" applyBorder="1" applyAlignment="1">
      <alignment horizontal="center" vertical="center" wrapText="1"/>
    </xf>
    <xf numFmtId="0" fontId="8" fillId="2" borderId="22" xfId="30" applyFont="1" applyFill="1" applyBorder="1" applyAlignment="1">
      <alignment horizontal="center" vertical="center"/>
    </xf>
    <xf numFmtId="0" fontId="8" fillId="2" borderId="12" xfId="30" applyFont="1" applyFill="1" applyBorder="1" applyAlignment="1">
      <alignment horizontal="center" vertical="center"/>
    </xf>
    <xf numFmtId="0" fontId="8" fillId="0" borderId="25" xfId="30" applyFont="1" applyFill="1" applyBorder="1" applyAlignment="1">
      <alignment horizontal="center" vertical="center"/>
    </xf>
    <xf numFmtId="0" fontId="8" fillId="0" borderId="22" xfId="30" applyFont="1" applyFill="1" applyBorder="1" applyAlignment="1">
      <alignment horizontal="center" vertical="center"/>
    </xf>
    <xf numFmtId="0" fontId="8" fillId="0" borderId="12" xfId="30" applyFont="1" applyFill="1" applyBorder="1" applyAlignment="1">
      <alignment horizontal="center" vertical="center"/>
    </xf>
    <xf numFmtId="179" fontId="8" fillId="2" borderId="18" xfId="38" applyNumberFormat="1" applyFont="1" applyFill="1" applyBorder="1" applyAlignment="1">
      <alignment horizontal="center" vertical="center" wrapText="1"/>
    </xf>
    <xf numFmtId="179" fontId="8" fillId="2" borderId="7" xfId="38" applyNumberFormat="1" applyFont="1" applyFill="1" applyBorder="1" applyAlignment="1">
      <alignment horizontal="center" vertical="center" wrapText="1"/>
    </xf>
    <xf numFmtId="179" fontId="8" fillId="2" borderId="16" xfId="38" applyNumberFormat="1" applyFont="1" applyFill="1" applyBorder="1" applyAlignment="1">
      <alignment horizontal="center" vertical="center"/>
    </xf>
    <xf numFmtId="179" fontId="8" fillId="2" borderId="13" xfId="38" applyNumberFormat="1" applyFont="1" applyFill="1" applyBorder="1" applyAlignment="1">
      <alignment horizontal="center" vertical="center"/>
    </xf>
    <xf numFmtId="179" fontId="8" fillId="2" borderId="24" xfId="38" applyNumberFormat="1" applyFont="1" applyFill="1" applyBorder="1" applyAlignment="1">
      <alignment horizontal="center" vertical="center" wrapText="1"/>
    </xf>
    <xf numFmtId="179" fontId="8" fillId="2" borderId="21" xfId="38" applyNumberFormat="1" applyFont="1" applyFill="1" applyBorder="1" applyAlignment="1">
      <alignment horizontal="center" vertical="center" wrapText="1"/>
    </xf>
    <xf numFmtId="179" fontId="8" fillId="2" borderId="22" xfId="38" applyNumberFormat="1" applyFont="1" applyFill="1" applyBorder="1" applyAlignment="1">
      <alignment horizontal="center" vertical="center" wrapText="1"/>
    </xf>
    <xf numFmtId="179" fontId="8" fillId="2" borderId="12" xfId="38" applyNumberFormat="1" applyFont="1" applyFill="1" applyBorder="1" applyAlignment="1">
      <alignment horizontal="center" vertical="center" wrapText="1"/>
    </xf>
    <xf numFmtId="179" fontId="8" fillId="2" borderId="8" xfId="38" applyNumberFormat="1" applyFont="1" applyFill="1" applyBorder="1" applyAlignment="1">
      <alignment horizontal="center" vertical="center" wrapText="1"/>
    </xf>
    <xf numFmtId="179" fontId="8" fillId="2" borderId="11" xfId="38" applyNumberFormat="1" applyFont="1" applyFill="1" applyBorder="1" applyAlignment="1">
      <alignment horizontal="center" vertical="center" wrapText="1"/>
    </xf>
    <xf numFmtId="179" fontId="8" fillId="2" borderId="8" xfId="38" applyNumberFormat="1" applyFont="1" applyFill="1" applyBorder="1" applyAlignment="1">
      <alignment horizontal="center" vertical="center"/>
    </xf>
    <xf numFmtId="179" fontId="8" fillId="2" borderId="11" xfId="38" applyNumberFormat="1" applyFont="1" applyFill="1" applyBorder="1" applyAlignment="1">
      <alignment horizontal="center" vertical="center"/>
    </xf>
    <xf numFmtId="179" fontId="8" fillId="2" borderId="14" xfId="38" applyNumberFormat="1" applyFont="1" applyFill="1" applyBorder="1" applyAlignment="1">
      <alignment horizontal="center" vertical="center"/>
    </xf>
    <xf numFmtId="179" fontId="24" fillId="2" borderId="21" xfId="38" applyNumberFormat="1" applyFont="1" applyFill="1" applyBorder="1" applyAlignment="1">
      <alignment horizontal="center" vertical="center" wrapText="1"/>
    </xf>
    <xf numFmtId="179" fontId="24" fillId="2" borderId="22" xfId="38" applyNumberFormat="1" applyFont="1" applyFill="1" applyBorder="1" applyAlignment="1">
      <alignment horizontal="center" vertical="center"/>
    </xf>
    <xf numFmtId="179" fontId="24" fillId="2" borderId="12" xfId="38" applyNumberFormat="1" applyFont="1" applyFill="1" applyBorder="1" applyAlignment="1">
      <alignment horizontal="center" vertical="center"/>
    </xf>
    <xf numFmtId="179" fontId="8" fillId="2" borderId="9" xfId="38" applyNumberFormat="1" applyFont="1" applyFill="1" applyBorder="1" applyAlignment="1">
      <alignment horizontal="center" vertical="center"/>
    </xf>
    <xf numFmtId="179" fontId="8" fillId="2" borderId="10" xfId="38" applyNumberFormat="1" applyFont="1" applyFill="1" applyBorder="1" applyAlignment="1">
      <alignment horizontal="center" vertical="center"/>
    </xf>
    <xf numFmtId="179" fontId="24" fillId="2" borderId="22" xfId="38" applyNumberFormat="1" applyFont="1" applyFill="1" applyBorder="1" applyAlignment="1">
      <alignment horizontal="center" vertical="center" wrapText="1"/>
    </xf>
    <xf numFmtId="179" fontId="24" fillId="2" borderId="12" xfId="38" applyNumberFormat="1" applyFont="1" applyFill="1" applyBorder="1" applyAlignment="1">
      <alignment horizontal="center" vertical="center" wrapText="1"/>
    </xf>
    <xf numFmtId="179" fontId="8" fillId="0" borderId="8" xfId="38" applyNumberFormat="1" applyFont="1" applyFill="1" applyBorder="1" applyAlignment="1">
      <alignment horizontal="center" vertical="center"/>
    </xf>
    <xf numFmtId="179" fontId="8" fillId="0" borderId="11" xfId="38" applyNumberFormat="1" applyFont="1" applyFill="1" applyBorder="1" applyAlignment="1">
      <alignment horizontal="center" vertical="center"/>
    </xf>
    <xf numFmtId="179" fontId="8" fillId="0" borderId="16" xfId="38" applyNumberFormat="1" applyFont="1" applyFill="1" applyBorder="1" applyAlignment="1">
      <alignment horizontal="center" vertical="center"/>
    </xf>
    <xf numFmtId="179" fontId="8" fillId="0" borderId="13" xfId="38" applyNumberFormat="1" applyFont="1" applyFill="1" applyBorder="1" applyAlignment="1">
      <alignment horizontal="center" vertical="center"/>
    </xf>
    <xf numFmtId="179" fontId="8" fillId="0" borderId="14" xfId="38" applyNumberFormat="1" applyFont="1" applyFill="1" applyBorder="1" applyAlignment="1">
      <alignment horizontal="center" vertical="center"/>
    </xf>
    <xf numFmtId="179" fontId="8" fillId="0" borderId="9" xfId="38" applyNumberFormat="1" applyFont="1" applyFill="1" applyBorder="1" applyAlignment="1">
      <alignment horizontal="center" vertical="center"/>
    </xf>
    <xf numFmtId="179" fontId="8" fillId="0" borderId="10" xfId="38" applyNumberFormat="1" applyFont="1" applyFill="1" applyBorder="1" applyAlignment="1">
      <alignment horizontal="center" vertical="center"/>
    </xf>
    <xf numFmtId="179" fontId="8" fillId="0" borderId="21" xfId="38" applyNumberFormat="1" applyFont="1" applyFill="1" applyBorder="1" applyAlignment="1">
      <alignment horizontal="center" vertical="center" wrapText="1"/>
    </xf>
    <xf numFmtId="179" fontId="8" fillId="0" borderId="22" xfId="38" applyNumberFormat="1" applyFont="1" applyFill="1" applyBorder="1" applyAlignment="1">
      <alignment horizontal="center" vertical="center" wrapText="1"/>
    </xf>
    <xf numFmtId="179" fontId="8" fillId="0" borderId="12" xfId="38" applyNumberFormat="1" applyFont="1" applyFill="1" applyBorder="1" applyAlignment="1">
      <alignment horizontal="center" vertical="center" wrapText="1"/>
    </xf>
    <xf numFmtId="179" fontId="8" fillId="0" borderId="8" xfId="38" applyNumberFormat="1" applyFont="1" applyFill="1" applyBorder="1" applyAlignment="1">
      <alignment horizontal="center" vertical="center" wrapText="1"/>
    </xf>
    <xf numFmtId="179" fontId="8" fillId="0" borderId="11" xfId="38" applyNumberFormat="1" applyFont="1" applyFill="1" applyBorder="1" applyAlignment="1">
      <alignment horizontal="center" vertical="center" wrapText="1"/>
    </xf>
    <xf numFmtId="179" fontId="8" fillId="0" borderId="18" xfId="38" applyNumberFormat="1" applyFont="1" applyFill="1" applyBorder="1" applyAlignment="1">
      <alignment horizontal="center" vertical="center" wrapText="1"/>
    </xf>
    <xf numFmtId="179" fontId="8" fillId="0" borderId="7" xfId="38" applyNumberFormat="1" applyFont="1" applyFill="1" applyBorder="1" applyAlignment="1">
      <alignment horizontal="center" vertical="center" wrapText="1"/>
    </xf>
    <xf numFmtId="179" fontId="8" fillId="0" borderId="7" xfId="38" applyNumberFormat="1" applyFont="1" applyFill="1" applyBorder="1" applyAlignment="1">
      <alignment horizontal="center" vertical="center"/>
    </xf>
    <xf numFmtId="179" fontId="8" fillId="0" borderId="6" xfId="38" applyNumberFormat="1" applyFont="1" applyFill="1" applyBorder="1" applyAlignment="1">
      <alignment horizontal="center" vertical="center"/>
    </xf>
    <xf numFmtId="179" fontId="24" fillId="0" borderId="21" xfId="38" applyNumberFormat="1" applyFont="1" applyFill="1" applyBorder="1" applyAlignment="1">
      <alignment horizontal="center" vertical="center" wrapText="1"/>
    </xf>
    <xf numFmtId="179" fontId="24" fillId="0" borderId="22" xfId="38" applyNumberFormat="1" applyFont="1" applyFill="1" applyBorder="1" applyAlignment="1">
      <alignment horizontal="center" vertical="center"/>
    </xf>
    <xf numFmtId="179" fontId="24" fillId="0" borderId="12" xfId="38" applyNumberFormat="1" applyFont="1" applyFill="1" applyBorder="1" applyAlignment="1">
      <alignment horizontal="center" vertical="center"/>
    </xf>
    <xf numFmtId="179" fontId="24" fillId="0" borderId="22" xfId="38" applyNumberFormat="1" applyFont="1" applyFill="1" applyBorder="1" applyAlignment="1">
      <alignment horizontal="center" vertical="center" wrapText="1"/>
    </xf>
    <xf numFmtId="179" fontId="24" fillId="0" borderId="12" xfId="38" applyNumberFormat="1" applyFont="1" applyFill="1" applyBorder="1" applyAlignment="1">
      <alignment horizontal="center" vertical="center" wrapText="1"/>
    </xf>
    <xf numFmtId="179" fontId="8" fillId="0" borderId="24" xfId="38" applyNumberFormat="1" applyFont="1" applyFill="1" applyBorder="1" applyAlignment="1">
      <alignment horizontal="center" vertical="center" wrapText="1"/>
    </xf>
    <xf numFmtId="179" fontId="8" fillId="0" borderId="19" xfId="38" applyNumberFormat="1" applyFont="1" applyFill="1" applyBorder="1" applyAlignment="1">
      <alignment horizontal="center" vertical="center" wrapText="1"/>
    </xf>
    <xf numFmtId="0" fontId="8" fillId="2" borderId="4" xfId="41" applyFont="1" applyFill="1" applyBorder="1" applyAlignment="1">
      <alignment horizontal="center" vertical="center"/>
    </xf>
    <xf numFmtId="0" fontId="17" fillId="2" borderId="0" xfId="9" applyFill="1" applyBorder="1" applyAlignment="1">
      <alignment horizontal="center" vertical="center"/>
    </xf>
    <xf numFmtId="0" fontId="17" fillId="2" borderId="6" xfId="9" applyFill="1" applyBorder="1" applyAlignment="1">
      <alignment horizontal="center" vertical="center"/>
    </xf>
    <xf numFmtId="0" fontId="20" fillId="2" borderId="4" xfId="41" applyFont="1" applyFill="1" applyBorder="1" applyAlignment="1">
      <alignment horizontal="center" vertical="center" wrapText="1"/>
    </xf>
    <xf numFmtId="0" fontId="20" fillId="2" borderId="18" xfId="41" applyFont="1" applyFill="1" applyBorder="1" applyAlignment="1">
      <alignment horizontal="center" vertical="center" wrapText="1"/>
    </xf>
    <xf numFmtId="0" fontId="20" fillId="2" borderId="7" xfId="9" applyFont="1" applyFill="1" applyBorder="1" applyAlignment="1">
      <alignment horizontal="center" vertical="center" wrapText="1"/>
    </xf>
    <xf numFmtId="0" fontId="8" fillId="2" borderId="18" xfId="41" applyFont="1" applyFill="1" applyBorder="1" applyAlignment="1">
      <alignment horizontal="center" vertical="center"/>
    </xf>
    <xf numFmtId="0" fontId="17" fillId="2" borderId="7" xfId="9" applyFill="1" applyBorder="1" applyAlignment="1">
      <alignment horizontal="center" vertical="center"/>
    </xf>
    <xf numFmtId="0" fontId="20" fillId="2" borderId="22" xfId="41" applyFont="1" applyFill="1" applyBorder="1" applyAlignment="1">
      <alignment horizontal="center" vertical="center"/>
    </xf>
    <xf numFmtId="0" fontId="17" fillId="2" borderId="12" xfId="9" applyFill="1" applyBorder="1" applyAlignment="1">
      <alignment horizontal="center" vertical="center"/>
    </xf>
    <xf numFmtId="0" fontId="8" fillId="0" borderId="4" xfId="41" applyFont="1" applyFill="1" applyBorder="1" applyAlignment="1">
      <alignment horizontal="center" vertical="center"/>
    </xf>
    <xf numFmtId="0" fontId="17" fillId="0" borderId="0" xfId="9" applyBorder="1" applyAlignment="1">
      <alignment horizontal="center" vertical="center"/>
    </xf>
    <xf numFmtId="0" fontId="17" fillId="0" borderId="6" xfId="9" applyBorder="1" applyAlignment="1">
      <alignment horizontal="center" vertical="center"/>
    </xf>
    <xf numFmtId="0" fontId="20" fillId="0" borderId="4" xfId="41" applyFont="1" applyFill="1" applyBorder="1" applyAlignment="1">
      <alignment horizontal="center" vertical="center" wrapText="1"/>
    </xf>
    <xf numFmtId="0" fontId="20" fillId="0" borderId="18" xfId="41" applyFont="1" applyFill="1" applyBorder="1" applyAlignment="1">
      <alignment horizontal="center" vertical="center" wrapText="1"/>
    </xf>
    <xf numFmtId="0" fontId="20" fillId="0" borderId="7" xfId="9" applyFont="1" applyFill="1" applyBorder="1" applyAlignment="1">
      <alignment horizontal="center" vertical="center" wrapText="1"/>
    </xf>
    <xf numFmtId="0" fontId="8" fillId="0" borderId="18" xfId="41" applyFont="1" applyFill="1" applyBorder="1" applyAlignment="1">
      <alignment horizontal="center" vertical="center"/>
    </xf>
    <xf numFmtId="0" fontId="17" fillId="0" borderId="7" xfId="9" applyBorder="1" applyAlignment="1">
      <alignment horizontal="center" vertical="center"/>
    </xf>
    <xf numFmtId="0" fontId="20" fillId="0" borderId="22" xfId="41" applyFont="1" applyFill="1" applyBorder="1" applyAlignment="1">
      <alignment horizontal="center" vertical="center"/>
    </xf>
    <xf numFmtId="0" fontId="17" fillId="0" borderId="12" xfId="9" applyBorder="1" applyAlignment="1">
      <alignment horizontal="center" vertical="center"/>
    </xf>
    <xf numFmtId="0" fontId="9" fillId="2" borderId="0" xfId="36" applyFont="1" applyFill="1" applyBorder="1" applyAlignment="1" applyProtection="1">
      <alignment horizontal="distributed"/>
    </xf>
    <xf numFmtId="0" fontId="9" fillId="0" borderId="5" xfId="36" applyFont="1" applyFill="1" applyBorder="1" applyAlignment="1" applyProtection="1">
      <alignment horizontal="center" vertical="center"/>
    </xf>
    <xf numFmtId="0" fontId="9" fillId="0" borderId="11" xfId="36" applyFont="1" applyFill="1" applyBorder="1" applyAlignment="1" applyProtection="1">
      <alignment horizontal="center" vertical="center"/>
    </xf>
    <xf numFmtId="0" fontId="9" fillId="0" borderId="17" xfId="36" applyFont="1" applyFill="1" applyBorder="1" applyAlignment="1" applyProtection="1">
      <alignment horizontal="center" vertical="center"/>
    </xf>
    <xf numFmtId="0" fontId="9" fillId="0" borderId="7" xfId="36" applyFont="1" applyFill="1" applyBorder="1" applyAlignment="1" applyProtection="1">
      <alignment horizontal="center" vertical="center"/>
    </xf>
    <xf numFmtId="0" fontId="9" fillId="0" borderId="4" xfId="36" applyFont="1" applyFill="1" applyBorder="1" applyAlignment="1" applyProtection="1">
      <alignment horizontal="center" vertical="center"/>
    </xf>
    <xf numFmtId="0" fontId="9" fillId="0" borderId="6" xfId="36" applyFont="1" applyFill="1" applyBorder="1" applyAlignment="1" applyProtection="1">
      <alignment horizontal="center" vertical="center"/>
    </xf>
    <xf numFmtId="0" fontId="8" fillId="0" borderId="19" xfId="42" applyFont="1" applyFill="1" applyBorder="1" applyAlignment="1">
      <alignment horizontal="center" vertical="center"/>
    </xf>
    <xf numFmtId="0" fontId="8" fillId="0" borderId="12" xfId="42" applyFont="1" applyFill="1" applyBorder="1" applyAlignment="1">
      <alignment horizontal="center" vertical="center"/>
    </xf>
    <xf numFmtId="0" fontId="8" fillId="0" borderId="0" xfId="42" applyFont="1" applyFill="1" applyBorder="1" applyAlignment="1">
      <alignment horizontal="center" vertical="center"/>
    </xf>
    <xf numFmtId="0" fontId="8" fillId="0" borderId="6" xfId="42" applyFont="1" applyFill="1" applyBorder="1" applyAlignment="1">
      <alignment horizontal="center" vertical="center"/>
    </xf>
    <xf numFmtId="0" fontId="8" fillId="0" borderId="4" xfId="42" applyFont="1" applyFill="1" applyBorder="1" applyAlignment="1">
      <alignment horizontal="center" vertical="center"/>
    </xf>
    <xf numFmtId="0" fontId="8" fillId="0" borderId="15" xfId="42" applyFont="1" applyFill="1" applyBorder="1" applyAlignment="1">
      <alignment horizontal="center"/>
    </xf>
    <xf numFmtId="0" fontId="8" fillId="0" borderId="19" xfId="42" applyFont="1" applyFill="1" applyBorder="1" applyAlignment="1">
      <alignment horizontal="center"/>
    </xf>
    <xf numFmtId="0" fontId="8" fillId="0" borderId="11" xfId="42" applyFont="1" applyFill="1" applyBorder="1" applyAlignment="1">
      <alignment horizontal="center" vertical="center"/>
    </xf>
    <xf numFmtId="0" fontId="8" fillId="0" borderId="10" xfId="42" applyFont="1" applyFill="1" applyBorder="1" applyAlignment="1">
      <alignment horizontal="center" vertical="center"/>
    </xf>
    <xf numFmtId="37" fontId="9" fillId="2" borderId="0" xfId="40" applyFont="1" applyFill="1" applyBorder="1" applyAlignment="1" applyProtection="1">
      <alignment horizontal="distributed"/>
    </xf>
    <xf numFmtId="37" fontId="9" fillId="2" borderId="0" xfId="40" quotePrefix="1" applyFont="1" applyFill="1" applyBorder="1" applyAlignment="1" applyProtection="1">
      <alignment horizontal="distributed"/>
    </xf>
    <xf numFmtId="37" fontId="8" fillId="0" borderId="0" xfId="40" applyFont="1" applyFill="1" applyBorder="1" applyAlignment="1" applyProtection="1">
      <alignment horizontal="left"/>
    </xf>
    <xf numFmtId="183" fontId="8" fillId="0" borderId="0" xfId="40" applyNumberFormat="1" applyFont="1" applyFill="1" applyBorder="1" applyAlignment="1" applyProtection="1">
      <alignment horizontal="left"/>
    </xf>
    <xf numFmtId="37" fontId="8" fillId="2" borderId="0" xfId="40" applyFont="1" applyFill="1" applyBorder="1" applyAlignment="1" applyProtection="1">
      <alignment horizontal="distributed"/>
    </xf>
    <xf numFmtId="37" fontId="8" fillId="2" borderId="25" xfId="40" applyFont="1" applyFill="1" applyBorder="1" applyAlignment="1" applyProtection="1">
      <alignment horizontal="center" vertical="center"/>
    </xf>
    <xf numFmtId="37" fontId="8" fillId="2" borderId="12" xfId="40" applyFont="1" applyFill="1" applyBorder="1" applyAlignment="1" applyProtection="1">
      <alignment horizontal="center" vertical="center"/>
    </xf>
    <xf numFmtId="37" fontId="8" fillId="2" borderId="25" xfId="40" applyFont="1" applyFill="1" applyBorder="1" applyAlignment="1">
      <alignment horizontal="center" vertical="center"/>
    </xf>
    <xf numFmtId="37" fontId="8" fillId="2" borderId="12" xfId="40" applyFont="1" applyFill="1" applyBorder="1" applyAlignment="1">
      <alignment horizontal="center" vertical="center"/>
    </xf>
    <xf numFmtId="37" fontId="8" fillId="2" borderId="17" xfId="40" applyFont="1" applyFill="1" applyBorder="1" applyAlignment="1" applyProtection="1">
      <alignment horizontal="center" vertical="center"/>
    </xf>
    <xf numFmtId="37" fontId="8" fillId="2" borderId="7" xfId="40" applyFont="1" applyFill="1" applyBorder="1" applyAlignment="1" applyProtection="1">
      <alignment horizontal="center" vertical="center"/>
    </xf>
    <xf numFmtId="37" fontId="8" fillId="0" borderId="0" xfId="40" applyFont="1" applyFill="1" applyBorder="1" applyAlignment="1">
      <alignment horizontal="center" vertical="center"/>
    </xf>
    <xf numFmtId="37" fontId="8" fillId="0" borderId="6" xfId="40" applyFont="1" applyFill="1" applyBorder="1" applyAlignment="1">
      <alignment horizontal="center" vertical="center"/>
    </xf>
    <xf numFmtId="37" fontId="8" fillId="0" borderId="4" xfId="40" applyFont="1" applyFill="1" applyBorder="1" applyAlignment="1" applyProtection="1">
      <alignment horizontal="center" vertical="center"/>
    </xf>
    <xf numFmtId="37" fontId="8" fillId="0" borderId="6" xfId="40" applyFont="1" applyFill="1" applyBorder="1" applyAlignment="1" applyProtection="1">
      <alignment horizontal="center" vertical="center"/>
    </xf>
    <xf numFmtId="0" fontId="8" fillId="0" borderId="13" xfId="25" applyFont="1" applyFill="1" applyBorder="1" applyAlignment="1">
      <alignment horizontal="center"/>
    </xf>
    <xf numFmtId="0" fontId="8" fillId="0" borderId="2" xfId="25" applyFont="1" applyFill="1" applyBorder="1" applyAlignment="1">
      <alignment horizontal="center"/>
    </xf>
    <xf numFmtId="0" fontId="8" fillId="0" borderId="15" xfId="25" applyFont="1" applyFill="1" applyBorder="1" applyAlignment="1">
      <alignment horizontal="center" vertical="center"/>
    </xf>
    <xf numFmtId="0" fontId="8" fillId="0" borderId="19" xfId="25" applyFont="1" applyFill="1" applyBorder="1" applyAlignment="1">
      <alignment horizontal="center" vertical="center"/>
    </xf>
    <xf numFmtId="0" fontId="8" fillId="0" borderId="25" xfId="25" applyFont="1" applyFill="1" applyBorder="1" applyAlignment="1">
      <alignment horizontal="center" vertical="center"/>
    </xf>
    <xf numFmtId="0" fontId="8" fillId="0" borderId="12" xfId="25" applyFont="1" applyFill="1" applyBorder="1" applyAlignment="1">
      <alignment horizontal="center" vertical="center"/>
    </xf>
    <xf numFmtId="0" fontId="8" fillId="0" borderId="15" xfId="25" quotePrefix="1" applyFont="1" applyFill="1" applyBorder="1" applyAlignment="1">
      <alignment horizontal="center" vertical="center" wrapText="1"/>
    </xf>
    <xf numFmtId="0" fontId="8" fillId="0" borderId="19" xfId="25" quotePrefix="1" applyFont="1" applyFill="1" applyBorder="1" applyAlignment="1">
      <alignment horizontal="center" vertical="center" wrapText="1"/>
    </xf>
    <xf numFmtId="0" fontId="8" fillId="0" borderId="0" xfId="25" applyFont="1" applyFill="1" applyBorder="1" applyAlignment="1">
      <alignment horizontal="center" vertical="top"/>
    </xf>
    <xf numFmtId="178" fontId="8" fillId="0" borderId="0" xfId="6" applyNumberFormat="1" applyFont="1" applyFill="1" applyBorder="1" applyAlignment="1">
      <alignment horizontal="center"/>
    </xf>
    <xf numFmtId="0" fontId="8" fillId="0" borderId="15" xfId="25" quotePrefix="1" applyFont="1" applyFill="1" applyBorder="1" applyAlignment="1">
      <alignment horizontal="center" vertical="center"/>
    </xf>
    <xf numFmtId="0" fontId="8" fillId="0" borderId="19" xfId="25" quotePrefix="1" applyFont="1" applyFill="1" applyBorder="1" applyAlignment="1">
      <alignment horizontal="center" vertical="center"/>
    </xf>
    <xf numFmtId="0" fontId="8" fillId="0" borderId="0" xfId="24" applyFont="1" applyFill="1" applyBorder="1" applyAlignment="1">
      <alignment horizontal="right"/>
    </xf>
    <xf numFmtId="0" fontId="8" fillId="0" borderId="16" xfId="26" quotePrefix="1" applyFont="1" applyFill="1" applyBorder="1" applyAlignment="1">
      <alignment horizontal="center" vertical="center"/>
    </xf>
    <xf numFmtId="0" fontId="8" fillId="0" borderId="13" xfId="26" quotePrefix="1" applyFont="1" applyFill="1" applyBorder="1" applyAlignment="1">
      <alignment horizontal="center" vertical="center"/>
    </xf>
    <xf numFmtId="0" fontId="8" fillId="0" borderId="16" xfId="26" applyFont="1" applyFill="1" applyBorder="1" applyAlignment="1">
      <alignment horizontal="center" vertical="center"/>
    </xf>
    <xf numFmtId="0" fontId="8" fillId="0" borderId="13" xfId="26" applyFont="1" applyFill="1" applyBorder="1" applyAlignment="1">
      <alignment horizontal="center" vertical="center"/>
    </xf>
    <xf numFmtId="179" fontId="8" fillId="0" borderId="5" xfId="29" applyNumberFormat="1" applyFont="1" applyFill="1" applyBorder="1" applyAlignment="1">
      <alignment horizontal="center" vertical="center"/>
    </xf>
    <xf numFmtId="179" fontId="8" fillId="0" borderId="8" xfId="29" applyNumberFormat="1" applyFont="1" applyFill="1" applyBorder="1" applyAlignment="1">
      <alignment horizontal="center" vertical="center"/>
    </xf>
    <xf numFmtId="179" fontId="8" fillId="0" borderId="11" xfId="29" applyNumberFormat="1" applyFont="1" applyFill="1" applyBorder="1" applyAlignment="1">
      <alignment horizontal="center" vertical="center"/>
    </xf>
    <xf numFmtId="179" fontId="8" fillId="0" borderId="17" xfId="29" quotePrefix="1" applyNumberFormat="1" applyFont="1" applyFill="1" applyBorder="1" applyAlignment="1">
      <alignment horizontal="center" vertical="center"/>
    </xf>
    <xf numFmtId="179" fontId="8" fillId="0" borderId="4" xfId="29" quotePrefix="1" applyNumberFormat="1" applyFont="1" applyFill="1" applyBorder="1" applyAlignment="1">
      <alignment horizontal="center" vertical="center"/>
    </xf>
    <xf numFmtId="179" fontId="8" fillId="0" borderId="5" xfId="29" quotePrefix="1" applyNumberFormat="1" applyFont="1" applyFill="1" applyBorder="1" applyAlignment="1">
      <alignment horizontal="center" vertical="center"/>
    </xf>
    <xf numFmtId="179" fontId="8" fillId="0" borderId="7" xfId="29" quotePrefix="1" applyNumberFormat="1" applyFont="1" applyFill="1" applyBorder="1" applyAlignment="1">
      <alignment horizontal="center" vertical="center"/>
    </xf>
    <xf numFmtId="179" fontId="8" fillId="0" borderId="6" xfId="29" quotePrefix="1" applyNumberFormat="1" applyFont="1" applyFill="1" applyBorder="1" applyAlignment="1">
      <alignment horizontal="center" vertical="center"/>
    </xf>
    <xf numFmtId="179" fontId="8" fillId="0" borderId="11" xfId="29" quotePrefix="1" applyNumberFormat="1" applyFont="1" applyFill="1" applyBorder="1" applyAlignment="1">
      <alignment horizontal="center" vertical="center"/>
    </xf>
    <xf numFmtId="179" fontId="8" fillId="0" borderId="18" xfId="29" applyNumberFormat="1" applyFont="1" applyFill="1" applyBorder="1" applyAlignment="1">
      <alignment horizontal="center" vertical="center"/>
    </xf>
    <xf numFmtId="179" fontId="8" fillId="0" borderId="16" xfId="31" quotePrefix="1" applyNumberFormat="1" applyFont="1" applyFill="1" applyBorder="1" applyAlignment="1">
      <alignment horizontal="center" vertical="center"/>
    </xf>
    <xf numFmtId="179" fontId="8" fillId="0" borderId="13" xfId="31" quotePrefix="1" applyNumberFormat="1" applyFont="1" applyFill="1" applyBorder="1" applyAlignment="1">
      <alignment horizontal="center" vertical="center"/>
    </xf>
    <xf numFmtId="179" fontId="8" fillId="0" borderId="14" xfId="31" quotePrefix="1" applyNumberFormat="1" applyFont="1" applyFill="1" applyBorder="1" applyAlignment="1">
      <alignment horizontal="center" vertical="center"/>
    </xf>
    <xf numFmtId="0" fontId="8" fillId="0" borderId="22"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8" fillId="0" borderId="5" xfId="36" applyFont="1" applyFill="1" applyBorder="1" applyAlignment="1" applyProtection="1">
      <alignment horizontal="center" vertical="center"/>
    </xf>
    <xf numFmtId="0" fontId="8" fillId="0" borderId="11" xfId="36" applyFont="1" applyFill="1" applyBorder="1" applyAlignment="1" applyProtection="1">
      <alignment horizontal="center" vertical="center"/>
    </xf>
    <xf numFmtId="0" fontId="8" fillId="0" borderId="17" xfId="36" applyFont="1" applyFill="1" applyBorder="1" applyAlignment="1" applyProtection="1">
      <alignment horizontal="center" vertical="center" wrapText="1"/>
    </xf>
    <xf numFmtId="0" fontId="8" fillId="0" borderId="7" xfId="36" applyFont="1" applyFill="1" applyBorder="1" applyAlignment="1" applyProtection="1">
      <alignment horizontal="center" vertical="center"/>
    </xf>
    <xf numFmtId="0" fontId="8" fillId="0" borderId="4" xfId="36" applyFont="1" applyFill="1" applyBorder="1" applyAlignment="1" applyProtection="1">
      <alignment horizontal="center" vertical="center" wrapText="1"/>
    </xf>
    <xf numFmtId="0" fontId="8" fillId="0" borderId="6" xfId="36" applyFont="1" applyFill="1" applyBorder="1" applyAlignment="1" applyProtection="1">
      <alignment horizontal="center" vertical="center"/>
    </xf>
    <xf numFmtId="0" fontId="8" fillId="0" borderId="17" xfId="36" applyFont="1" applyFill="1" applyBorder="1" applyAlignment="1" applyProtection="1">
      <alignment horizontal="center" vertical="center"/>
    </xf>
    <xf numFmtId="0" fontId="9" fillId="0" borderId="13" xfId="36" applyFont="1" applyFill="1" applyBorder="1" applyAlignment="1">
      <alignment horizontal="center"/>
    </xf>
    <xf numFmtId="0" fontId="9" fillId="0" borderId="14" xfId="36" applyFont="1" applyFill="1" applyBorder="1" applyAlignment="1">
      <alignment horizontal="center"/>
    </xf>
    <xf numFmtId="0" fontId="8" fillId="0" borderId="25" xfId="36" applyFont="1" applyFill="1" applyBorder="1" applyAlignment="1" applyProtection="1">
      <alignment horizontal="center" vertical="center"/>
    </xf>
    <xf numFmtId="0" fontId="8" fillId="0" borderId="12" xfId="36" applyFont="1" applyFill="1" applyBorder="1" applyAlignment="1" applyProtection="1">
      <alignment horizontal="center" vertical="center"/>
    </xf>
    <xf numFmtId="0" fontId="8" fillId="0" borderId="17" xfId="42" applyFont="1" applyFill="1" applyBorder="1" applyAlignment="1">
      <alignment horizontal="center" vertical="center"/>
    </xf>
    <xf numFmtId="0" fontId="8" fillId="0" borderId="18" xfId="42" applyFont="1" applyFill="1" applyBorder="1" applyAlignment="1">
      <alignment horizontal="center" vertical="center"/>
    </xf>
    <xf numFmtId="0" fontId="8" fillId="0" borderId="9" xfId="42" applyFont="1" applyFill="1" applyBorder="1" applyAlignment="1">
      <alignment horizontal="center" vertical="center"/>
    </xf>
    <xf numFmtId="0" fontId="8" fillId="0" borderId="16" xfId="42" applyFont="1" applyFill="1" applyBorder="1" applyAlignment="1">
      <alignment horizontal="center" vertical="center"/>
    </xf>
    <xf numFmtId="0" fontId="8" fillId="0" borderId="14" xfId="42" applyFont="1" applyFill="1" applyBorder="1" applyAlignment="1">
      <alignment horizontal="center" vertical="center"/>
    </xf>
  </cellXfs>
  <cellStyles count="5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4" builtinId="8"/>
    <cellStyle name="桁区切り" xfId="5" builtinId="6"/>
    <cellStyle name="桁区切り 2" xfId="6" xr:uid="{00000000-0005-0000-0000-000006000000}"/>
    <cellStyle name="桁区切り 3" xfId="7" xr:uid="{00000000-0005-0000-0000-000007000000}"/>
    <cellStyle name="桁区切り 3 2" xfId="50" xr:uid="{00000000-0005-0000-0000-000008000000}"/>
    <cellStyle name="桁区切り 4" xfId="44" xr:uid="{00000000-0005-0000-0000-000009000000}"/>
    <cellStyle name="桁区切り 5" xfId="47" xr:uid="{00000000-0005-0000-0000-00000A000000}"/>
    <cellStyle name="通貨" xfId="8" builtinId="7"/>
    <cellStyle name="通貨 2" xfId="48" xr:uid="{00000000-0005-0000-0000-00000C000000}"/>
    <cellStyle name="標準" xfId="0" builtinId="0"/>
    <cellStyle name="標準 2" xfId="9" xr:uid="{00000000-0005-0000-0000-00000E000000}"/>
    <cellStyle name="標準 3" xfId="10" xr:uid="{00000000-0005-0000-0000-00000F000000}"/>
    <cellStyle name="標準 3 2" xfId="49" xr:uid="{00000000-0005-0000-0000-000010000000}"/>
    <cellStyle name="標準 4" xfId="46" xr:uid="{00000000-0005-0000-0000-000011000000}"/>
    <cellStyle name="標準_186" xfId="53" xr:uid="{00000000-0005-0000-0000-000012000000}"/>
    <cellStyle name="標準_216" xfId="52" xr:uid="{00000000-0005-0000-0000-000013000000}"/>
    <cellStyle name="標準_267_1" xfId="11" xr:uid="{00000000-0005-0000-0000-000014000000}"/>
    <cellStyle name="標準_267_267279" xfId="12" xr:uid="{00000000-0005-0000-0000-000015000000}"/>
    <cellStyle name="標準_268-269" xfId="13" xr:uid="{00000000-0005-0000-0000-000016000000}"/>
    <cellStyle name="標準_270" xfId="14" xr:uid="{00000000-0005-0000-0000-000017000000}"/>
    <cellStyle name="標準_271" xfId="15" xr:uid="{00000000-0005-0000-0000-000018000000}"/>
    <cellStyle name="標準_273" xfId="16" xr:uid="{00000000-0005-0000-0000-000019000000}"/>
    <cellStyle name="標準_273_1" xfId="17" xr:uid="{00000000-0005-0000-0000-00001A000000}"/>
    <cellStyle name="標準_274" xfId="18" xr:uid="{00000000-0005-0000-0000-00001B000000}"/>
    <cellStyle name="標準_275" xfId="19" xr:uid="{00000000-0005-0000-0000-00001C000000}"/>
    <cellStyle name="標準_275_1" xfId="20" xr:uid="{00000000-0005-0000-0000-00001D000000}"/>
    <cellStyle name="標準_276_1" xfId="21" xr:uid="{00000000-0005-0000-0000-00001E000000}"/>
    <cellStyle name="標準_277" xfId="22" xr:uid="{00000000-0005-0000-0000-00001F000000}"/>
    <cellStyle name="標準_279" xfId="23" xr:uid="{00000000-0005-0000-0000-000020000000}"/>
    <cellStyle name="標準_280" xfId="24" xr:uid="{00000000-0005-0000-0000-000021000000}"/>
    <cellStyle name="標準_281" xfId="25" xr:uid="{00000000-0005-0000-0000-000022000000}"/>
    <cellStyle name="標準_282" xfId="26" xr:uid="{00000000-0005-0000-0000-000023000000}"/>
    <cellStyle name="標準_284" xfId="27" xr:uid="{00000000-0005-0000-0000-000024000000}"/>
    <cellStyle name="標準_286" xfId="28" xr:uid="{00000000-0005-0000-0000-000025000000}"/>
    <cellStyle name="標準_287" xfId="29" xr:uid="{00000000-0005-0000-0000-000026000000}"/>
    <cellStyle name="標準_287_287" xfId="30" xr:uid="{00000000-0005-0000-0000-000027000000}"/>
    <cellStyle name="標準_288" xfId="31" xr:uid="{00000000-0005-0000-0000-000028000000}"/>
    <cellStyle name="標準_288_1" xfId="32" xr:uid="{00000000-0005-0000-0000-000029000000}"/>
    <cellStyle name="標準_289_1" xfId="33" xr:uid="{00000000-0005-0000-0000-00002A000000}"/>
    <cellStyle name="標準_290" xfId="34" xr:uid="{00000000-0005-0000-0000-00002B000000}"/>
    <cellStyle name="標準_290_1" xfId="35" xr:uid="{00000000-0005-0000-0000-00002C000000}"/>
    <cellStyle name="標準_293" xfId="51" xr:uid="{00000000-0005-0000-0000-00002D000000}"/>
    <cellStyle name="標準_294" xfId="36" xr:uid="{00000000-0005-0000-0000-00002E000000}"/>
    <cellStyle name="標準_294 (2)" xfId="37" xr:uid="{00000000-0005-0000-0000-00002F000000}"/>
    <cellStyle name="標準_294_1" xfId="38" xr:uid="{00000000-0005-0000-0000-000030000000}"/>
    <cellStyle name="標準_294_2" xfId="39" xr:uid="{00000000-0005-0000-0000-000031000000}"/>
    <cellStyle name="標準_295" xfId="40" xr:uid="{00000000-0005-0000-0000-000032000000}"/>
    <cellStyle name="標準_295_1" xfId="41" xr:uid="{00000000-0005-0000-0000-000033000000}"/>
    <cellStyle name="標準_296" xfId="42" xr:uid="{00000000-0005-0000-0000-000034000000}"/>
    <cellStyle name="標準_85" xfId="45" xr:uid="{00000000-0005-0000-0000-000035000000}"/>
    <cellStyle name="標準_Sheet1 (2)_292" xfId="43" xr:uid="{00000000-0005-0000-0000-000036000000}"/>
  </cellStyles>
  <dxfs count="5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2.xml"/><Relationship Id="rId89" Type="http://schemas.openxmlformats.org/officeDocument/2006/relationships/externalLink" Target="externalLinks/externalLink7.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0.xml"/><Relationship Id="rId5" Type="http://schemas.openxmlformats.org/officeDocument/2006/relationships/worksheet" Target="worksheets/sheet5.xml"/><Relationship Id="rId90" Type="http://schemas.openxmlformats.org/officeDocument/2006/relationships/externalLink" Target="externalLinks/externalLink8.xml"/><Relationship Id="rId95" Type="http://schemas.openxmlformats.org/officeDocument/2006/relationships/externalLink" Target="externalLinks/externalLink1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externalLink" Target="externalLinks/externalLink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2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88" Type="http://schemas.openxmlformats.org/officeDocument/2006/relationships/externalLink" Target="externalLinks/externalLink6.xml"/><Relationship Id="rId91" Type="http://schemas.openxmlformats.org/officeDocument/2006/relationships/externalLink" Target="externalLinks/externalLink9.xml"/><Relationship Id="rId96"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4.xml"/><Relationship Id="rId94" Type="http://schemas.openxmlformats.org/officeDocument/2006/relationships/externalLink" Target="externalLinks/externalLink12.xml"/><Relationship Id="rId99" Type="http://schemas.openxmlformats.org/officeDocument/2006/relationships/externalLink" Target="externalLinks/externalLink17.xml"/><Relationship Id="rId10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5.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0.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8.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1.xml"/><Relationship Id="rId98" Type="http://schemas.openxmlformats.org/officeDocument/2006/relationships/externalLink" Target="externalLinks/externalLink16.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5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32113;&#35336;&#26360;1999/201-260/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22806;&#37096;&#27231;&#38306;\42&#22823;&#27941;&#22320;&#26041;&#27861;&#21209;&#23616;\&#32113;&#35336;&#26360;1999\201-260\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2304;&#32113;&#35336;&#26360;&#12305;/H18&#32113;&#35336;&#26360;/H18&#30452;&#25509;&#21454;&#38598;/&#36039;&#26009;/H18&#28711;&#26412;&#12373;&#12435;&#20381;&#38972;/H18_&#28711;&#26412;&#12373;&#12435;0704/&#32113;&#35336;&#26360;1999/201-260/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2304;&#32113;&#35336;&#26360;&#12305;/H21&#32113;&#35336;&#26360;/&#22238;&#31572;/&#22806;&#37096;&#27231;&#38306;/3&#22823;&#27941;&#22320;&#26041;&#26908;&#23519;&#24193;/&#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22806;&#37096;&#27231;&#38306;\38&#22320;&#26041;&#35009;&#21028;&#25152;\&#32113;&#35336;&#26360;\&#22320;&#35009;\&#32113;&#35336;&#26360;&#36039;&#26009;\&#24193;&#20869;&#65298;\WINDOWS\&#65411;&#65438;&#65405;&#65400;&#65412;&#65391;&#65420;&#65439;\1141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5&#28363;&#36032;&#21009;&#21209;&#25152;\&#32113;&#35336;&#26360;&#36039;&#26009;\&#24193;&#20869;&#65298;\WINDOWS\&#65411;&#65438;&#65405;&#65400;&#65412;&#65391;&#65420;&#65439;\1141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2\w263788$\Documents%20and%20Settings\dcotssr007xp\My%20Documents\&#25277;&#20986;\&#23567;&#22810;\&#28363;&#36032;&#30476;\&#32113;&#35336;&#26360;&#36039;&#26009;\&#24193;&#20869;&#65298;\WINDOWS\&#65411;&#65438;&#65405;&#65400;&#65412;&#65391;&#65420;&#65439;\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2\w263788$\&#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32113;&#35336;&#26360;&#36039;&#26009;/&#24193;&#20869;&#65298;/WINDOWS/&#65411;&#65438;&#65405;&#65400;&#65412;&#65391;&#65420;&#65439;/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22806;&#37096;&#27231;&#38306;\42&#22823;&#27941;&#22320;&#26041;&#27861;&#21209;&#23616;\&#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7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2304;&#32113;&#35336;&#26360;&#12305;/H18&#32113;&#35336;&#26360;/H18&#30452;&#25509;&#21454;&#38598;/&#36039;&#26009;/H18&#28711;&#26412;&#12373;&#12435;&#20381;&#38972;/H18_&#28711;&#26412;&#12373;&#12435;0704/&#32113;&#35336;&#26360;&#36039;&#26009;/&#24193;&#20869;&#65298;/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2304;&#32113;&#35336;&#26360;&#12305;/H21&#32113;&#35336;&#26360;/&#22238;&#31572;/&#22806;&#37096;&#27231;&#38306;/3&#22823;&#27941;&#22320;&#26041;&#26908;&#23519;&#24193;/&#32113;&#35336;&#26360;&#36039;&#26009;/&#24193;&#20869;&#65298;/WINDOWS/&#65411;&#65438;&#65405;&#65400;&#65412;&#65391;&#65420;&#65439;/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2113;&#35336;&#26360;&#12305;/H21&#32113;&#35336;&#26360;/&#22238;&#31572;/&#22806;&#37096;&#27231;&#38306;/3&#22823;&#27941;&#22320;&#26041;&#26908;&#23519;&#24193;/23925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32113;&#35336;&#26360;&#12305;/H21&#32113;&#35336;&#26360;/&#22238;&#31572;/&#22806;&#37096;&#27231;&#38306;/3&#22823;&#27941;&#22320;&#26041;&#26908;&#23519;&#24193;/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22806;&#37096;&#27231;&#38306;\38&#22320;&#26041;&#35009;&#21028;&#25152;\&#32113;&#35336;&#26360;\&#22320;&#35009;\&#32113;&#35336;&#26360;1999\201-260\WINNT\Profiles\pref2502\&#65411;&#65438;&#65405;&#65400;&#65412;&#65391;&#65420;&#65439;\&#32113;&#35336;&#26360;\15118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5&#28363;&#36032;&#21009;&#21209;&#25152;\&#32113;&#35336;&#26360;1999\201-260\WINNT\Profiles\pref2502\&#65411;&#65438;&#65405;&#65400;&#65412;&#65391;&#65420;&#65439;\&#32113;&#35336;&#26360;\15118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2\w263788$\Documents%20and%20Settings\dcotssr007xp\My%20Documents\&#25277;&#20986;\&#23567;&#22810;\&#28363;&#36032;&#30476;\&#32113;&#35336;&#26360;1999\201-260\WINNT\Profiles\pref2502\&#65411;&#65438;&#65405;&#65400;&#65412;&#65391;&#65420;&#65439;\&#32113;&#35336;&#26360;\15118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2\w263788$\&#32113;&#35336;&#26360;1999\201-260\WINNT\Profiles\pref2502\&#65411;&#65438;&#65405;&#65400;&#65412;&#65391;&#65420;&#65439;\&#32113;&#35336;&#26360;\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6"/>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6"/>
    </sheetNames>
    <sheetDataSet>
      <sheetData sheetId="0">
        <row r="6">
          <cell r="C6" t="str">
            <v>定員</v>
          </cell>
          <cell r="D6" t="str">
            <v>現員</v>
          </cell>
          <cell r="E6" t="str">
            <v>総数</v>
          </cell>
          <cell r="F6" t="str">
            <v>決定者</v>
          </cell>
          <cell r="G6" t="str">
            <v>仮退院者</v>
          </cell>
          <cell r="H6" t="str">
            <v>仮出獄者</v>
          </cell>
          <cell r="I6" t="str">
            <v>猶予者</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病院</v>
          </cell>
          <cell r="C4" t="str">
            <v>一般診療所</v>
          </cell>
          <cell r="D4" t="str">
            <v>歯科診療所</v>
          </cell>
          <cell r="E4" t="str">
            <v>薬局</v>
          </cell>
          <cell r="F4" t="str">
            <v>医師</v>
          </cell>
          <cell r="G4" t="str">
            <v>歯科医師</v>
          </cell>
          <cell r="H4" t="str">
            <v>薬剤師</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workbookViewId="0"/>
  </sheetViews>
  <sheetFormatPr defaultRowHeight="12"/>
  <cols>
    <col min="1" max="1" width="51.85546875" bestFit="1" customWidth="1"/>
  </cols>
  <sheetData>
    <row r="1" spans="1:1">
      <c r="A1" t="s">
        <v>1081</v>
      </c>
    </row>
    <row r="3" spans="1:1">
      <c r="A3" s="1322" t="s">
        <v>1082</v>
      </c>
    </row>
    <row r="4" spans="1:1">
      <c r="A4" s="1322" t="s">
        <v>1083</v>
      </c>
    </row>
    <row r="5" spans="1:1">
      <c r="A5" s="1322" t="s">
        <v>1084</v>
      </c>
    </row>
    <row r="6" spans="1:1">
      <c r="A6" s="1322" t="s">
        <v>1085</v>
      </c>
    </row>
    <row r="7" spans="1:1">
      <c r="A7" s="1322" t="s">
        <v>1086</v>
      </c>
    </row>
    <row r="8" spans="1:1">
      <c r="A8" s="1322" t="s">
        <v>1087</v>
      </c>
    </row>
    <row r="9" spans="1:1">
      <c r="A9" s="1322" t="s">
        <v>1088</v>
      </c>
    </row>
    <row r="10" spans="1:1">
      <c r="A10" s="1322" t="s">
        <v>1089</v>
      </c>
    </row>
    <row r="11" spans="1:1">
      <c r="A11" s="1322" t="s">
        <v>1090</v>
      </c>
    </row>
    <row r="12" spans="1:1">
      <c r="A12" s="1322" t="s">
        <v>1091</v>
      </c>
    </row>
    <row r="13" spans="1:1">
      <c r="A13" s="1322" t="s">
        <v>1092</v>
      </c>
    </row>
    <row r="14" spans="1:1">
      <c r="A14" s="1322" t="s">
        <v>1093</v>
      </c>
    </row>
    <row r="15" spans="1:1">
      <c r="A15" s="1322" t="s">
        <v>1094</v>
      </c>
    </row>
    <row r="16" spans="1:1">
      <c r="A16" s="1322" t="s">
        <v>1095</v>
      </c>
    </row>
    <row r="17" spans="1:1">
      <c r="A17" s="1322" t="s">
        <v>1096</v>
      </c>
    </row>
    <row r="18" spans="1:1">
      <c r="A18" s="1322" t="s">
        <v>1097</v>
      </c>
    </row>
    <row r="19" spans="1:1">
      <c r="A19" s="1322" t="s">
        <v>1098</v>
      </c>
    </row>
    <row r="20" spans="1:1">
      <c r="A20" s="1322" t="s">
        <v>1115</v>
      </c>
    </row>
    <row r="21" spans="1:1">
      <c r="A21" s="1322" t="s">
        <v>1099</v>
      </c>
    </row>
    <row r="22" spans="1:1">
      <c r="A22" s="1322" t="s">
        <v>1100</v>
      </c>
    </row>
    <row r="23" spans="1:1">
      <c r="A23" s="1322" t="s">
        <v>1101</v>
      </c>
    </row>
    <row r="24" spans="1:1">
      <c r="A24" s="1322" t="s">
        <v>1102</v>
      </c>
    </row>
    <row r="25" spans="1:1">
      <c r="A25" s="1322" t="s">
        <v>1103</v>
      </c>
    </row>
    <row r="26" spans="1:1">
      <c r="A26" s="1322" t="s">
        <v>1104</v>
      </c>
    </row>
    <row r="27" spans="1:1">
      <c r="A27" s="1322" t="s">
        <v>1105</v>
      </c>
    </row>
    <row r="28" spans="1:1">
      <c r="A28" s="1322" t="s">
        <v>1106</v>
      </c>
    </row>
    <row r="29" spans="1:1">
      <c r="A29" s="1322" t="s">
        <v>1107</v>
      </c>
    </row>
    <row r="30" spans="1:1">
      <c r="A30" s="1322" t="s">
        <v>1108</v>
      </c>
    </row>
    <row r="31" spans="1:1">
      <c r="A31" s="1322" t="s">
        <v>1109</v>
      </c>
    </row>
    <row r="32" spans="1:1">
      <c r="A32" s="1322" t="s">
        <v>1110</v>
      </c>
    </row>
    <row r="33" spans="1:1">
      <c r="A33" s="1322" t="s">
        <v>1111</v>
      </c>
    </row>
    <row r="34" spans="1:1">
      <c r="A34" s="1322" t="s">
        <v>1112</v>
      </c>
    </row>
  </sheetData>
  <phoneticPr fontId="3"/>
  <hyperlinks>
    <hyperlink ref="A3" location="'22.1'!A1" display="22.1 検察事件取扱人員" xr:uid="{00000000-0004-0000-0000-000000000000}"/>
    <hyperlink ref="A4" location="'22.2'!A1" display="22.2 刑法犯 犯行時の年齢別検挙人員" xr:uid="{00000000-0004-0000-0000-000001000000}"/>
    <hyperlink ref="A5" location="'22.3-1'!A1" display="22.3-1 刑法犯 罪種別認知件数" xr:uid="{00000000-0004-0000-0000-000002000000}"/>
    <hyperlink ref="A6" location="'22.3-2'!A1" display="22.3-2 刑法犯 罪種別検挙件数" xr:uid="{00000000-0004-0000-0000-000003000000}"/>
    <hyperlink ref="A7" location="'22.3-3'!A1" display="22.3-3 刑法犯 罪種別検挙人員" xr:uid="{00000000-0004-0000-0000-000004000000}"/>
    <hyperlink ref="A8" location="'22.4'!A1" display="22.4 大津地裁および管内支部合計民事・行政事件数" xr:uid="{00000000-0004-0000-0000-000005000000}"/>
    <hyperlink ref="A9" location="'22.5'!A1" display="22.5大津地裁管内簡易裁判所民事事件数" xr:uid="{00000000-0004-0000-0000-000006000000}"/>
    <hyperlink ref="A10" location="'22.6'!A1" display="22.6 民事調停事件数" xr:uid="{00000000-0004-0000-0000-000007000000}"/>
    <hyperlink ref="A11" location="'22.7'!A1" display="22.7 事件の種類別第一審通常訴訟新受事件数" xr:uid="{00000000-0004-0000-0000-000008000000}"/>
    <hyperlink ref="A12" location="'22.8'!A1" display="22.8 大津地裁および管内支部合計刑事事件取扱人員" xr:uid="{00000000-0004-0000-0000-000009000000}"/>
    <hyperlink ref="A13" location="'22.9'!A1" display="22.9 大津地裁管内簡易裁判所合計刑事事件取扱人員" xr:uid="{00000000-0004-0000-0000-00000A000000}"/>
    <hyperlink ref="A14" location="'22.10'!A1" display="22.10 道路交通法違反事件等の既済人員" xr:uid="{00000000-0004-0000-0000-00000B000000}"/>
    <hyperlink ref="A15" location="'22.11'!A1" display="22.11 刑期別受刑者数" xr:uid="{00000000-0004-0000-0000-00000C000000}"/>
    <hyperlink ref="A16" location="'22.12'!A1" display="22.12 年齢別受刑者数" xr:uid="{00000000-0004-0000-0000-00000D000000}"/>
    <hyperlink ref="A17" location="'22.13'!A1" display="22.13 罪名別受刑者数" xr:uid="{00000000-0004-0000-0000-00000E000000}"/>
    <hyperlink ref="A18" location="'22.14'!A1" display="22.14 家事審判事件数" xr:uid="{00000000-0004-0000-0000-00000F000000}"/>
    <hyperlink ref="A19" location="'22.15'!A1" display="22.15 家事調停事件数" xr:uid="{00000000-0004-0000-0000-000010000000}"/>
    <hyperlink ref="A20" location="'22.16'!A1" display="22.16 合意に相当する審判事項別調停件数" xr:uid="{00000000-0004-0000-0000-000011000000}"/>
    <hyperlink ref="A21" location="'22.17'!A1" display="22.17 大津家裁第一審訴訟事件数" xr:uid="{00000000-0004-0000-0000-000012000000}"/>
    <hyperlink ref="A22" location="'22.18'!A1" display="22.18 少年事件の種類別人員" xr:uid="{00000000-0004-0000-0000-000013000000}"/>
    <hyperlink ref="A23" location="'22.19'!A1" display="22.19 保護司数および保護観察事件数" xr:uid="{00000000-0004-0000-0000-000014000000}"/>
    <hyperlink ref="A24" location="'22.20'!A1" display="22.20 委託による救護、援護、更生緊急保護事件数" xr:uid="{00000000-0004-0000-0000-000015000000}"/>
    <hyperlink ref="A25" location="'22.21'!A1" display="22.21 自庁による救護、援護、更生緊急保護事件数" xr:uid="{00000000-0004-0000-0000-000016000000}"/>
    <hyperlink ref="A26" location="'22.22'!A1" display="22.22 人権侵犯事件受理件数" xr:uid="{00000000-0004-0000-0000-000017000000}"/>
    <hyperlink ref="A27" location="'22.23'!A1" display="22.23 登記件数" xr:uid="{00000000-0004-0000-0000-000018000000}"/>
    <hyperlink ref="A28" location="'22.24'!A1" display="22.24 運転免許保有者数の年別推移" xr:uid="{00000000-0004-0000-0000-000019000000}"/>
    <hyperlink ref="A29" location="'22.25-1'!A1" display="22.25-1 運転免許試験実施状況（受験者数）" xr:uid="{00000000-0004-0000-0000-00001A000000}"/>
    <hyperlink ref="A30" location="'22.25-2'!A1" display="22.25-2 運転免許試験実施状況（合格者数）" xr:uid="{00000000-0004-0000-0000-00001B000000}"/>
    <hyperlink ref="A31" location="'22.25-3'!A1" display="22.25-3 運転免許試験実施状況（合格率）" xr:uid="{00000000-0004-0000-0000-00001C000000}"/>
    <hyperlink ref="A32" location="'22.26'!A1" display="22.26 交通違反男女年齢層別検挙状況" xr:uid="{00000000-0004-0000-0000-00001D000000}"/>
    <hyperlink ref="A33" location="'22.27'!A1" display="22.27 交通違反別検挙状況" xr:uid="{00000000-0004-0000-0000-00001E000000}"/>
    <hyperlink ref="A34" location="'22.28'!A1" display="22.28 運転免許、事由別行政処分執行状況" xr:uid="{00000000-0004-0000-0000-00001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B61" transitionEvaluation="1"/>
  <dimension ref="A1:E82"/>
  <sheetViews>
    <sheetView zoomScaleNormal="100" zoomScaleSheetLayoutView="100" workbookViewId="0">
      <pane xSplit="1" ySplit="5" topLeftCell="B61" activePane="bottomRight" state="frozen"/>
      <selection activeCell="E73" sqref="E73"/>
      <selection pane="topRight" activeCell="E73" sqref="E73"/>
      <selection pane="bottomLeft" activeCell="E73" sqref="E73"/>
      <selection pane="bottomRight" activeCell="A79" sqref="A79"/>
    </sheetView>
  </sheetViews>
  <sheetFormatPr defaultColWidth="15.5703125" defaultRowHeight="12" customHeight="1"/>
  <cols>
    <col min="1" max="2" width="18.140625" style="156" customWidth="1"/>
    <col min="3" max="3" width="17.7109375" style="156" customWidth="1"/>
    <col min="4" max="16384" width="15.5703125" style="156"/>
  </cols>
  <sheetData>
    <row r="1" spans="1:3" s="151" customFormat="1" ht="24" customHeight="1">
      <c r="A1" s="747" t="s">
        <v>822</v>
      </c>
    </row>
    <row r="2" spans="1:3" ht="8.1" customHeight="1">
      <c r="A2" s="148"/>
    </row>
    <row r="3" spans="1:3" ht="15.95" customHeight="1">
      <c r="B3" s="156" t="s">
        <v>442</v>
      </c>
    </row>
    <row r="4" spans="1:3" ht="12" customHeight="1" thickBot="1">
      <c r="A4" s="158"/>
      <c r="B4" s="161"/>
      <c r="C4" s="77"/>
    </row>
    <row r="5" spans="1:3" s="165" customFormat="1" ht="36" customHeight="1">
      <c r="A5" s="854"/>
      <c r="B5" s="163" t="s">
        <v>65</v>
      </c>
      <c r="C5" s="164" t="s">
        <v>66</v>
      </c>
    </row>
    <row r="6" spans="1:3" s="165" customFormat="1" ht="12" customHeight="1">
      <c r="A6" s="856"/>
      <c r="B6" s="857" t="s">
        <v>823</v>
      </c>
      <c r="C6" s="857" t="s">
        <v>823</v>
      </c>
    </row>
    <row r="7" spans="1:3" s="165" customFormat="1" ht="15" customHeight="1">
      <c r="A7" s="799" t="s">
        <v>763</v>
      </c>
      <c r="B7" s="167">
        <v>261</v>
      </c>
      <c r="C7" s="167">
        <v>165</v>
      </c>
    </row>
    <row r="8" spans="1:3" s="165" customFormat="1" ht="15" customHeight="1">
      <c r="A8" s="799" t="s">
        <v>764</v>
      </c>
      <c r="B8" s="167">
        <v>298</v>
      </c>
      <c r="C8" s="167">
        <v>141</v>
      </c>
    </row>
    <row r="9" spans="1:3" s="165" customFormat="1" ht="15" customHeight="1">
      <c r="A9" s="799" t="s">
        <v>765</v>
      </c>
      <c r="B9" s="167">
        <v>252</v>
      </c>
      <c r="C9" s="167">
        <v>410</v>
      </c>
    </row>
    <row r="10" spans="1:3" s="165" customFormat="1" ht="15" customHeight="1">
      <c r="A10" s="799" t="s">
        <v>766</v>
      </c>
      <c r="B10" s="167">
        <v>206</v>
      </c>
      <c r="C10" s="167">
        <v>464</v>
      </c>
    </row>
    <row r="11" spans="1:3" s="165" customFormat="1" ht="15" customHeight="1">
      <c r="A11" s="799" t="s">
        <v>767</v>
      </c>
      <c r="B11" s="167">
        <v>269</v>
      </c>
      <c r="C11" s="167">
        <v>578</v>
      </c>
    </row>
    <row r="12" spans="1:3" s="165" customFormat="1" ht="15" customHeight="1">
      <c r="A12" s="799" t="s">
        <v>768</v>
      </c>
      <c r="B12" s="167">
        <v>248</v>
      </c>
      <c r="C12" s="167">
        <v>523</v>
      </c>
    </row>
    <row r="13" spans="1:3" s="165" customFormat="1" ht="15" customHeight="1">
      <c r="A13" s="799" t="s">
        <v>769</v>
      </c>
      <c r="B13" s="167">
        <v>272</v>
      </c>
      <c r="C13" s="167">
        <v>554</v>
      </c>
    </row>
    <row r="14" spans="1:3" s="165" customFormat="1" ht="15" customHeight="1">
      <c r="A14" s="799" t="s">
        <v>770</v>
      </c>
      <c r="B14" s="167">
        <v>313</v>
      </c>
      <c r="C14" s="167">
        <v>518</v>
      </c>
    </row>
    <row r="15" spans="1:3" s="165" customFormat="1" ht="15" customHeight="1">
      <c r="A15" s="799" t="s">
        <v>771</v>
      </c>
      <c r="B15" s="167">
        <v>238</v>
      </c>
      <c r="C15" s="167">
        <v>510</v>
      </c>
    </row>
    <row r="16" spans="1:3" s="165" customFormat="1" ht="15" customHeight="1">
      <c r="A16" s="799" t="s">
        <v>772</v>
      </c>
      <c r="B16" s="167">
        <v>202</v>
      </c>
      <c r="C16" s="167">
        <v>370</v>
      </c>
    </row>
    <row r="17" spans="1:3" s="165" customFormat="1" ht="15" customHeight="1">
      <c r="A17" s="799" t="s">
        <v>773</v>
      </c>
      <c r="B17" s="167">
        <v>284</v>
      </c>
      <c r="C17" s="167">
        <v>319</v>
      </c>
    </row>
    <row r="18" spans="1:3" s="165" customFormat="1" ht="15" customHeight="1">
      <c r="A18" s="799" t="s">
        <v>774</v>
      </c>
      <c r="B18" s="167">
        <v>288</v>
      </c>
      <c r="C18" s="167">
        <v>326</v>
      </c>
    </row>
    <row r="19" spans="1:3" s="165" customFormat="1" ht="15" customHeight="1">
      <c r="A19" s="799" t="s">
        <v>775</v>
      </c>
      <c r="B19" s="167">
        <v>367</v>
      </c>
      <c r="C19" s="167">
        <v>365</v>
      </c>
    </row>
    <row r="20" spans="1:3" s="165" customFormat="1" ht="15" customHeight="1">
      <c r="A20" s="799" t="s">
        <v>776</v>
      </c>
      <c r="B20" s="167">
        <v>520</v>
      </c>
      <c r="C20" s="167">
        <v>465</v>
      </c>
    </row>
    <row r="21" spans="1:3" s="165" customFormat="1" ht="15" customHeight="1">
      <c r="A21" s="799" t="s">
        <v>777</v>
      </c>
      <c r="B21" s="167">
        <v>492</v>
      </c>
      <c r="C21" s="167">
        <v>414</v>
      </c>
    </row>
    <row r="22" spans="1:3" s="165" customFormat="1" ht="15" customHeight="1">
      <c r="A22" s="799" t="s">
        <v>778</v>
      </c>
      <c r="B22" s="167">
        <v>521</v>
      </c>
      <c r="C22" s="167">
        <v>259</v>
      </c>
    </row>
    <row r="23" spans="1:3" s="165" customFormat="1" ht="15" customHeight="1">
      <c r="A23" s="799" t="s">
        <v>779</v>
      </c>
      <c r="B23" s="167">
        <v>555</v>
      </c>
      <c r="C23" s="167">
        <v>249</v>
      </c>
    </row>
    <row r="24" spans="1:3" s="165" customFormat="1" ht="15" customHeight="1">
      <c r="A24" s="799" t="s">
        <v>780</v>
      </c>
      <c r="B24" s="167">
        <v>488</v>
      </c>
      <c r="C24" s="167">
        <v>271</v>
      </c>
    </row>
    <row r="25" spans="1:3" s="165" customFormat="1" ht="15" customHeight="1">
      <c r="A25" s="799" t="s">
        <v>781</v>
      </c>
      <c r="B25" s="167">
        <v>432</v>
      </c>
      <c r="C25" s="167">
        <v>304</v>
      </c>
    </row>
    <row r="26" spans="1:3" s="165" customFormat="1" ht="15" customHeight="1">
      <c r="A26" s="799" t="s">
        <v>782</v>
      </c>
      <c r="B26" s="167">
        <v>383</v>
      </c>
      <c r="C26" s="167">
        <v>399</v>
      </c>
    </row>
    <row r="27" spans="1:3" s="165" customFormat="1" ht="15" customHeight="1">
      <c r="A27" s="799" t="s">
        <v>783</v>
      </c>
      <c r="B27" s="167">
        <v>439</v>
      </c>
      <c r="C27" s="167">
        <v>405</v>
      </c>
    </row>
    <row r="28" spans="1:3" s="165" customFormat="1" ht="15" customHeight="1">
      <c r="A28" s="799" t="s">
        <v>784</v>
      </c>
      <c r="B28" s="167">
        <v>426</v>
      </c>
      <c r="C28" s="167">
        <v>280</v>
      </c>
    </row>
    <row r="29" spans="1:3" s="165" customFormat="1" ht="15" customHeight="1">
      <c r="A29" s="799" t="s">
        <v>785</v>
      </c>
      <c r="B29" s="167">
        <v>455</v>
      </c>
      <c r="C29" s="167">
        <v>218</v>
      </c>
    </row>
    <row r="30" spans="1:3" s="165" customFormat="1" ht="15" customHeight="1">
      <c r="A30" s="799" t="s">
        <v>786</v>
      </c>
      <c r="B30" s="167">
        <v>457</v>
      </c>
      <c r="C30" s="167">
        <v>182</v>
      </c>
    </row>
    <row r="31" spans="1:3" s="165" customFormat="1" ht="15" customHeight="1">
      <c r="A31" s="799" t="s">
        <v>787</v>
      </c>
      <c r="B31" s="167">
        <v>552</v>
      </c>
      <c r="C31" s="167">
        <v>232</v>
      </c>
    </row>
    <row r="32" spans="1:3" s="165" customFormat="1" ht="15" customHeight="1">
      <c r="A32" s="799" t="s">
        <v>788</v>
      </c>
      <c r="B32" s="167">
        <v>683</v>
      </c>
      <c r="C32" s="167">
        <v>235</v>
      </c>
    </row>
    <row r="33" spans="1:3" s="165" customFormat="1" ht="15" customHeight="1">
      <c r="A33" s="799" t="s">
        <v>789</v>
      </c>
      <c r="B33" s="167">
        <v>614</v>
      </c>
      <c r="C33" s="167">
        <v>238</v>
      </c>
    </row>
    <row r="34" spans="1:3" s="165" customFormat="1" ht="15" customHeight="1">
      <c r="A34" s="799" t="s">
        <v>790</v>
      </c>
      <c r="B34" s="167">
        <v>676</v>
      </c>
      <c r="C34" s="167">
        <v>217</v>
      </c>
    </row>
    <row r="35" spans="1:3" s="165" customFormat="1" ht="15" customHeight="1">
      <c r="A35" s="799" t="s">
        <v>791</v>
      </c>
      <c r="B35" s="167">
        <v>732</v>
      </c>
      <c r="C35" s="167">
        <v>269</v>
      </c>
    </row>
    <row r="36" spans="1:3" s="165" customFormat="1" ht="15" customHeight="1">
      <c r="A36" s="799" t="s">
        <v>792</v>
      </c>
      <c r="B36" s="167">
        <v>793</v>
      </c>
      <c r="C36" s="167">
        <v>436</v>
      </c>
    </row>
    <row r="37" spans="1:3" s="165" customFormat="1" ht="15" customHeight="1">
      <c r="A37" s="799" t="s">
        <v>793</v>
      </c>
      <c r="B37" s="167">
        <v>787</v>
      </c>
      <c r="C37" s="167">
        <v>484</v>
      </c>
    </row>
    <row r="38" spans="1:3" s="165" customFormat="1" ht="15" customHeight="1">
      <c r="A38" s="799" t="s">
        <v>794</v>
      </c>
      <c r="B38" s="167">
        <v>728</v>
      </c>
      <c r="C38" s="167">
        <v>599</v>
      </c>
    </row>
    <row r="39" spans="1:3" s="165" customFormat="1" ht="15" customHeight="1">
      <c r="A39" s="799" t="s">
        <v>795</v>
      </c>
      <c r="B39" s="167">
        <v>781</v>
      </c>
      <c r="C39" s="167">
        <v>759</v>
      </c>
    </row>
    <row r="40" spans="1:3" s="165" customFormat="1" ht="15" customHeight="1">
      <c r="A40" s="799" t="s">
        <v>796</v>
      </c>
      <c r="B40" s="167">
        <v>929</v>
      </c>
      <c r="C40" s="167">
        <v>674</v>
      </c>
    </row>
    <row r="41" spans="1:3" s="165" customFormat="1" ht="15" customHeight="1">
      <c r="A41" s="799" t="s">
        <v>797</v>
      </c>
      <c r="B41" s="167">
        <v>942</v>
      </c>
      <c r="C41" s="167">
        <v>863</v>
      </c>
    </row>
    <row r="42" spans="1:3" s="165" customFormat="1" ht="15" customHeight="1">
      <c r="A42" s="799" t="s">
        <v>798</v>
      </c>
      <c r="B42" s="167">
        <v>856</v>
      </c>
      <c r="C42" s="167">
        <v>941</v>
      </c>
    </row>
    <row r="43" spans="1:3" s="165" customFormat="1" ht="15" customHeight="1">
      <c r="A43" s="799" t="s">
        <v>799</v>
      </c>
      <c r="B43" s="167">
        <v>836</v>
      </c>
      <c r="C43" s="167">
        <v>648</v>
      </c>
    </row>
    <row r="44" spans="1:3" s="165" customFormat="1" ht="15" customHeight="1">
      <c r="A44" s="799" t="s">
        <v>800</v>
      </c>
      <c r="B44" s="167">
        <v>841</v>
      </c>
      <c r="C44" s="167">
        <v>597</v>
      </c>
    </row>
    <row r="45" spans="1:3" s="165" customFormat="1" ht="15" customHeight="1">
      <c r="A45" s="799" t="s">
        <v>699</v>
      </c>
      <c r="B45" s="167">
        <v>815</v>
      </c>
      <c r="C45" s="167">
        <v>424</v>
      </c>
    </row>
    <row r="46" spans="1:3" s="165" customFormat="1" ht="15" customHeight="1">
      <c r="A46" s="799" t="s">
        <v>694</v>
      </c>
      <c r="B46" s="167">
        <v>786</v>
      </c>
      <c r="C46" s="167">
        <v>604</v>
      </c>
    </row>
    <row r="47" spans="1:3" s="165" customFormat="1" ht="15" customHeight="1">
      <c r="A47" s="799" t="s">
        <v>688</v>
      </c>
      <c r="B47" s="167">
        <v>906</v>
      </c>
      <c r="C47" s="167">
        <v>877</v>
      </c>
    </row>
    <row r="48" spans="1:3" s="165" customFormat="1" ht="15" customHeight="1">
      <c r="A48" s="799" t="s">
        <v>687</v>
      </c>
      <c r="B48" s="167">
        <v>1125</v>
      </c>
      <c r="C48" s="167">
        <v>1266</v>
      </c>
    </row>
    <row r="49" spans="1:3" s="165" customFormat="1" ht="15" customHeight="1">
      <c r="A49" s="799" t="s">
        <v>686</v>
      </c>
      <c r="B49" s="167">
        <v>955</v>
      </c>
      <c r="C49" s="167">
        <v>1265</v>
      </c>
    </row>
    <row r="50" spans="1:3" s="165" customFormat="1" ht="15" customHeight="1">
      <c r="A50" s="799" t="s">
        <v>685</v>
      </c>
      <c r="B50" s="167">
        <v>916</v>
      </c>
      <c r="C50" s="167">
        <v>1232</v>
      </c>
    </row>
    <row r="51" spans="1:3" s="165" customFormat="1" ht="15" customHeight="1">
      <c r="A51" s="799" t="s">
        <v>684</v>
      </c>
      <c r="B51" s="167">
        <v>991</v>
      </c>
      <c r="C51" s="167">
        <v>1304</v>
      </c>
    </row>
    <row r="52" spans="1:3" s="165" customFormat="1" ht="15" customHeight="1">
      <c r="A52" s="799" t="s">
        <v>683</v>
      </c>
      <c r="B52" s="167">
        <v>905</v>
      </c>
      <c r="C52" s="167">
        <v>1404</v>
      </c>
    </row>
    <row r="53" spans="1:3" s="165" customFormat="1" ht="15" customHeight="1">
      <c r="A53" s="799" t="s">
        <v>682</v>
      </c>
      <c r="B53" s="167">
        <v>1005</v>
      </c>
      <c r="C53" s="167">
        <v>1862</v>
      </c>
    </row>
    <row r="54" spans="1:3" s="165" customFormat="1" ht="15" customHeight="1">
      <c r="A54" s="799" t="s">
        <v>681</v>
      </c>
      <c r="B54" s="167">
        <v>968</v>
      </c>
      <c r="C54" s="167">
        <v>1807</v>
      </c>
    </row>
    <row r="55" spans="1:3" s="165" customFormat="1" ht="15" customHeight="1">
      <c r="A55" s="799" t="s">
        <v>680</v>
      </c>
      <c r="B55" s="167">
        <v>1022</v>
      </c>
      <c r="C55" s="167">
        <v>1846</v>
      </c>
    </row>
    <row r="56" spans="1:3" s="165" customFormat="1" ht="15" customHeight="1">
      <c r="A56" s="799" t="s">
        <v>679</v>
      </c>
      <c r="B56" s="167">
        <v>1013</v>
      </c>
      <c r="C56" s="167">
        <v>1787</v>
      </c>
    </row>
    <row r="57" spans="1:3" s="165" customFormat="1" ht="15" customHeight="1">
      <c r="A57" s="799" t="s">
        <v>607</v>
      </c>
      <c r="B57" s="167">
        <v>1011</v>
      </c>
      <c r="C57" s="167">
        <v>1718</v>
      </c>
    </row>
    <row r="58" spans="1:3" s="165" customFormat="1" ht="15" customHeight="1">
      <c r="A58" s="799" t="s">
        <v>608</v>
      </c>
      <c r="B58" s="167">
        <v>1099</v>
      </c>
      <c r="C58" s="167">
        <v>1970</v>
      </c>
    </row>
    <row r="59" spans="1:3" s="165" customFormat="1" ht="15" customHeight="1">
      <c r="A59" s="799" t="s">
        <v>609</v>
      </c>
      <c r="B59" s="167">
        <v>1021</v>
      </c>
      <c r="C59" s="167">
        <v>1998</v>
      </c>
    </row>
    <row r="60" spans="1:3" s="165" customFormat="1" ht="15" customHeight="1">
      <c r="A60" s="799" t="s">
        <v>610</v>
      </c>
      <c r="B60" s="167">
        <v>1045</v>
      </c>
      <c r="C60" s="167">
        <v>2191</v>
      </c>
    </row>
    <row r="61" spans="1:3" s="165" customFormat="1" ht="15" customHeight="1">
      <c r="A61" s="799" t="s">
        <v>611</v>
      </c>
      <c r="B61" s="167">
        <v>1183</v>
      </c>
      <c r="C61" s="167">
        <v>2471</v>
      </c>
    </row>
    <row r="62" spans="1:3" s="165" customFormat="1" ht="15" customHeight="1">
      <c r="A62" s="799" t="s">
        <v>612</v>
      </c>
      <c r="B62" s="167">
        <v>1503</v>
      </c>
      <c r="C62" s="167">
        <v>3278</v>
      </c>
    </row>
    <row r="63" spans="1:3" s="165" customFormat="1" ht="15" customHeight="1">
      <c r="A63" s="799" t="s">
        <v>613</v>
      </c>
      <c r="B63" s="167">
        <v>1574</v>
      </c>
      <c r="C63" s="167">
        <v>3636</v>
      </c>
    </row>
    <row r="64" spans="1:3" s="165" customFormat="1" ht="15" customHeight="1">
      <c r="A64" s="799" t="s">
        <v>614</v>
      </c>
      <c r="B64" s="167">
        <v>1877</v>
      </c>
      <c r="C64" s="167">
        <v>4845</v>
      </c>
    </row>
    <row r="65" spans="1:5" s="165" customFormat="1" ht="15" customHeight="1">
      <c r="A65" s="799" t="s">
        <v>615</v>
      </c>
      <c r="B65" s="167">
        <v>1749</v>
      </c>
      <c r="C65" s="167">
        <v>4438</v>
      </c>
    </row>
    <row r="66" spans="1:5" s="165" customFormat="1" ht="15" customHeight="1">
      <c r="A66" s="799" t="s">
        <v>616</v>
      </c>
      <c r="B66" s="167">
        <v>1583</v>
      </c>
      <c r="C66" s="167">
        <v>3592</v>
      </c>
    </row>
    <row r="67" spans="1:5" ht="15" customHeight="1">
      <c r="A67" s="799" t="s">
        <v>617</v>
      </c>
      <c r="B67" s="167">
        <v>1166</v>
      </c>
      <c r="C67" s="167">
        <v>2436</v>
      </c>
    </row>
    <row r="68" spans="1:5" ht="15" customHeight="1">
      <c r="A68" s="799" t="s">
        <v>618</v>
      </c>
      <c r="B68" s="169">
        <v>1063</v>
      </c>
      <c r="C68" s="169">
        <v>2054</v>
      </c>
    </row>
    <row r="69" spans="1:5" ht="15" customHeight="1">
      <c r="A69" s="799" t="s">
        <v>619</v>
      </c>
      <c r="B69" s="169">
        <v>1010</v>
      </c>
      <c r="C69" s="169">
        <v>1796</v>
      </c>
    </row>
    <row r="70" spans="1:5" ht="15" customHeight="1">
      <c r="A70" s="799" t="s">
        <v>620</v>
      </c>
      <c r="B70" s="169">
        <v>1029</v>
      </c>
      <c r="C70" s="169">
        <v>1605</v>
      </c>
    </row>
    <row r="71" spans="1:5" s="172" customFormat="1" ht="15" customHeight="1">
      <c r="A71" s="799" t="s">
        <v>621</v>
      </c>
      <c r="B71" s="858">
        <v>959</v>
      </c>
      <c r="C71" s="858">
        <v>1483</v>
      </c>
      <c r="D71" s="156"/>
      <c r="E71" s="156"/>
    </row>
    <row r="72" spans="1:5" s="172" customFormat="1" ht="15" customHeight="1">
      <c r="A72" s="799" t="s">
        <v>1026</v>
      </c>
      <c r="B72" s="858">
        <v>940</v>
      </c>
      <c r="C72" s="858">
        <v>1733</v>
      </c>
      <c r="D72" s="156"/>
      <c r="E72" s="156"/>
    </row>
    <row r="73" spans="1:5" s="172" customFormat="1" ht="15" customHeight="1">
      <c r="A73" s="799" t="s">
        <v>1042</v>
      </c>
      <c r="B73" s="858">
        <v>876</v>
      </c>
      <c r="C73" s="858">
        <v>1570</v>
      </c>
      <c r="D73" s="156"/>
      <c r="E73" s="156"/>
    </row>
    <row r="74" spans="1:5" s="172" customFormat="1" ht="15" customHeight="1">
      <c r="A74" s="799" t="s">
        <v>1055</v>
      </c>
      <c r="B74" s="858">
        <v>910</v>
      </c>
      <c r="C74" s="858">
        <v>1609</v>
      </c>
      <c r="D74" s="156"/>
      <c r="E74" s="156"/>
    </row>
    <row r="75" spans="1:5" s="172" customFormat="1" ht="15" customHeight="1">
      <c r="A75" s="799" t="s">
        <v>1060</v>
      </c>
      <c r="B75" s="858">
        <v>965</v>
      </c>
      <c r="C75" s="858">
        <v>1284</v>
      </c>
      <c r="D75" s="156"/>
      <c r="E75" s="156"/>
    </row>
    <row r="76" spans="1:5" s="172" customFormat="1" ht="15" customHeight="1">
      <c r="A76" s="799" t="s">
        <v>1117</v>
      </c>
      <c r="B76" s="858">
        <v>892</v>
      </c>
      <c r="C76" s="858">
        <v>1311</v>
      </c>
      <c r="D76" s="156"/>
      <c r="E76" s="156"/>
    </row>
    <row r="77" spans="1:5" s="172" customFormat="1" ht="15" customHeight="1">
      <c r="A77" s="799" t="s">
        <v>1125</v>
      </c>
      <c r="B77" s="858">
        <v>853</v>
      </c>
      <c r="C77" s="858">
        <v>1779</v>
      </c>
      <c r="D77" s="156"/>
      <c r="E77" s="156"/>
    </row>
    <row r="78" spans="1:5" s="172" customFormat="1" ht="15" customHeight="1">
      <c r="A78" s="799" t="s">
        <v>1151</v>
      </c>
      <c r="B78" s="858">
        <v>970</v>
      </c>
      <c r="C78" s="858">
        <v>3850</v>
      </c>
      <c r="D78" s="156"/>
      <c r="E78" s="156"/>
    </row>
    <row r="79" spans="1:5" s="172" customFormat="1" ht="15" customHeight="1">
      <c r="A79" s="799" t="s">
        <v>1187</v>
      </c>
      <c r="B79" s="858">
        <v>1005</v>
      </c>
      <c r="C79" s="858">
        <v>4789</v>
      </c>
      <c r="D79" s="156"/>
      <c r="E79" s="156"/>
    </row>
    <row r="80" spans="1:5" ht="3.95" customHeight="1">
      <c r="A80" s="855"/>
      <c r="B80" s="179"/>
      <c r="C80" s="179"/>
    </row>
    <row r="81" spans="1:1" ht="15.95" customHeight="1">
      <c r="A81" s="156" t="s">
        <v>442</v>
      </c>
    </row>
    <row r="82" spans="1:1" ht="12" customHeight="1">
      <c r="A82" s="156" t="s">
        <v>52</v>
      </c>
    </row>
  </sheetData>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3"/>
  <sheetViews>
    <sheetView zoomScaleNormal="100" zoomScaleSheetLayoutView="100" workbookViewId="0">
      <pane xSplit="1" ySplit="5" topLeftCell="B63" activePane="bottomRight" state="frozen"/>
      <selection activeCell="E73" sqref="E73"/>
      <selection pane="topRight" activeCell="E73" sqref="E73"/>
      <selection pane="bottomLeft" activeCell="E73" sqref="E73"/>
      <selection pane="bottomRight" activeCell="A80" sqref="A80"/>
    </sheetView>
  </sheetViews>
  <sheetFormatPr defaultColWidth="9.140625" defaultRowHeight="12" customHeight="1"/>
  <cols>
    <col min="1" max="1" width="16.42578125" style="201" customWidth="1"/>
    <col min="2" max="4" width="15.85546875" style="201" customWidth="1"/>
    <col min="5" max="8" width="8.7109375" style="201" customWidth="1"/>
    <col min="9" max="16384" width="9.140625" style="201"/>
  </cols>
  <sheetData>
    <row r="1" spans="1:8" s="182" customFormat="1" ht="24" customHeight="1">
      <c r="A1" s="184"/>
      <c r="B1" s="183" t="s">
        <v>824</v>
      </c>
      <c r="D1" s="185"/>
      <c r="E1" s="185"/>
      <c r="F1" s="185"/>
      <c r="G1" s="185"/>
      <c r="H1" s="185"/>
    </row>
    <row r="2" spans="1:8" s="187" customFormat="1" ht="8.1" customHeight="1" thickBot="1">
      <c r="B2" s="188"/>
    </row>
    <row r="3" spans="1:8" s="191" customFormat="1" ht="12" customHeight="1">
      <c r="A3" s="1419"/>
      <c r="B3" s="1422" t="s">
        <v>825</v>
      </c>
      <c r="C3" s="1422" t="s">
        <v>826</v>
      </c>
      <c r="D3" s="1422" t="s">
        <v>827</v>
      </c>
      <c r="E3" s="1242" t="s">
        <v>801</v>
      </c>
      <c r="F3" s="1242"/>
      <c r="G3" s="1242"/>
      <c r="H3" s="1242"/>
    </row>
    <row r="4" spans="1:8" s="191" customFormat="1" ht="12" customHeight="1">
      <c r="A4" s="1420"/>
      <c r="B4" s="1423"/>
      <c r="C4" s="1423"/>
      <c r="D4" s="1423"/>
      <c r="E4" s="1425" t="s">
        <v>711</v>
      </c>
      <c r="F4" s="1243" t="s">
        <v>802</v>
      </c>
      <c r="G4" s="1243"/>
      <c r="H4" s="1243"/>
    </row>
    <row r="5" spans="1:8" s="191" customFormat="1" ht="36" customHeight="1">
      <c r="A5" s="1421"/>
      <c r="B5" s="1424"/>
      <c r="C5" s="1424"/>
      <c r="D5" s="1424"/>
      <c r="E5" s="1424"/>
      <c r="F5" s="1244" t="s">
        <v>13</v>
      </c>
      <c r="G5" s="1246" t="s">
        <v>803</v>
      </c>
      <c r="H5" s="1247" t="s">
        <v>804</v>
      </c>
    </row>
    <row r="6" spans="1:8" s="191" customFormat="1" ht="13.5" customHeight="1">
      <c r="A6" s="1314"/>
      <c r="B6" s="192" t="s">
        <v>622</v>
      </c>
      <c r="C6" s="192" t="s">
        <v>622</v>
      </c>
      <c r="D6" s="192" t="s">
        <v>622</v>
      </c>
      <c r="E6" s="192" t="s">
        <v>622</v>
      </c>
      <c r="F6" s="192" t="s">
        <v>622</v>
      </c>
      <c r="G6" s="192" t="s">
        <v>622</v>
      </c>
      <c r="H6" s="192" t="s">
        <v>622</v>
      </c>
    </row>
    <row r="7" spans="1:8" s="191" customFormat="1" ht="15" customHeight="1">
      <c r="A7" s="799" t="s">
        <v>762</v>
      </c>
      <c r="B7" s="199">
        <v>1148</v>
      </c>
      <c r="C7" s="199">
        <v>775</v>
      </c>
      <c r="D7" s="199">
        <v>373</v>
      </c>
      <c r="E7" s="199" t="s">
        <v>818</v>
      </c>
      <c r="F7" s="199" t="s">
        <v>818</v>
      </c>
      <c r="G7" s="199" t="s">
        <v>818</v>
      </c>
      <c r="H7" s="199" t="s">
        <v>818</v>
      </c>
    </row>
    <row r="8" spans="1:8" s="191" customFormat="1" ht="15" customHeight="1">
      <c r="A8" s="799" t="s">
        <v>763</v>
      </c>
      <c r="B8" s="199">
        <v>3915</v>
      </c>
      <c r="C8" s="199">
        <v>3438</v>
      </c>
      <c r="D8" s="199">
        <v>477</v>
      </c>
      <c r="E8" s="199">
        <v>0</v>
      </c>
      <c r="F8" s="199" t="s">
        <v>805</v>
      </c>
      <c r="G8" s="199" t="s">
        <v>818</v>
      </c>
      <c r="H8" s="199" t="s">
        <v>818</v>
      </c>
    </row>
    <row r="9" spans="1:8" s="191" customFormat="1" ht="15" customHeight="1">
      <c r="A9" s="799" t="s">
        <v>764</v>
      </c>
      <c r="B9" s="199">
        <v>3172</v>
      </c>
      <c r="C9" s="199">
        <v>2696</v>
      </c>
      <c r="D9" s="199">
        <v>476</v>
      </c>
      <c r="E9" s="199">
        <v>477</v>
      </c>
      <c r="F9" s="199">
        <v>2695</v>
      </c>
      <c r="G9" s="199" t="s">
        <v>818</v>
      </c>
      <c r="H9" s="199" t="s">
        <v>818</v>
      </c>
    </row>
    <row r="10" spans="1:8" s="191" customFormat="1" ht="15" customHeight="1">
      <c r="A10" s="799" t="s">
        <v>765</v>
      </c>
      <c r="B10" s="199">
        <v>3339</v>
      </c>
      <c r="C10" s="199">
        <v>2840</v>
      </c>
      <c r="D10" s="199">
        <v>499</v>
      </c>
      <c r="E10" s="199">
        <v>476</v>
      </c>
      <c r="F10" s="199">
        <v>2863</v>
      </c>
      <c r="G10" s="199" t="s">
        <v>818</v>
      </c>
      <c r="H10" s="199" t="s">
        <v>818</v>
      </c>
    </row>
    <row r="11" spans="1:8" s="191" customFormat="1" ht="15" customHeight="1">
      <c r="A11" s="799" t="s">
        <v>766</v>
      </c>
      <c r="B11" s="199">
        <v>3174</v>
      </c>
      <c r="C11" s="199">
        <v>2772</v>
      </c>
      <c r="D11" s="199">
        <v>402</v>
      </c>
      <c r="E11" s="199">
        <v>499</v>
      </c>
      <c r="F11" s="199">
        <v>2675</v>
      </c>
      <c r="G11" s="199">
        <v>485</v>
      </c>
      <c r="H11" s="199">
        <v>2190</v>
      </c>
    </row>
    <row r="12" spans="1:8" s="191" customFormat="1" ht="15" customHeight="1">
      <c r="A12" s="799" t="s">
        <v>767</v>
      </c>
      <c r="B12" s="199">
        <v>2668</v>
      </c>
      <c r="C12" s="199">
        <v>2398</v>
      </c>
      <c r="D12" s="199">
        <v>270</v>
      </c>
      <c r="E12" s="199">
        <v>402</v>
      </c>
      <c r="F12" s="199">
        <v>2266</v>
      </c>
      <c r="G12" s="199">
        <v>374</v>
      </c>
      <c r="H12" s="199">
        <v>1892</v>
      </c>
    </row>
    <row r="13" spans="1:8" s="191" customFormat="1" ht="15" customHeight="1">
      <c r="A13" s="799" t="s">
        <v>768</v>
      </c>
      <c r="B13" s="199">
        <v>1767</v>
      </c>
      <c r="C13" s="199">
        <v>1507</v>
      </c>
      <c r="D13" s="199">
        <v>260</v>
      </c>
      <c r="E13" s="199">
        <v>270</v>
      </c>
      <c r="F13" s="199">
        <v>1497</v>
      </c>
      <c r="G13" s="199">
        <v>367</v>
      </c>
      <c r="H13" s="199">
        <v>1130</v>
      </c>
    </row>
    <row r="14" spans="1:8" s="191" customFormat="1" ht="15" customHeight="1">
      <c r="A14" s="799" t="s">
        <v>769</v>
      </c>
      <c r="B14" s="199">
        <v>2153</v>
      </c>
      <c r="C14" s="199">
        <v>1837</v>
      </c>
      <c r="D14" s="199">
        <v>316</v>
      </c>
      <c r="E14" s="199">
        <v>260</v>
      </c>
      <c r="F14" s="199">
        <v>1893</v>
      </c>
      <c r="G14" s="199">
        <v>417</v>
      </c>
      <c r="H14" s="199">
        <v>1476</v>
      </c>
    </row>
    <row r="15" spans="1:8" s="191" customFormat="1" ht="15" customHeight="1">
      <c r="A15" s="799" t="s">
        <v>770</v>
      </c>
      <c r="B15" s="199">
        <v>1864</v>
      </c>
      <c r="C15" s="199">
        <v>1593</v>
      </c>
      <c r="D15" s="199">
        <v>271</v>
      </c>
      <c r="E15" s="199">
        <v>316</v>
      </c>
      <c r="F15" s="199">
        <v>1548</v>
      </c>
      <c r="G15" s="199">
        <v>281</v>
      </c>
      <c r="H15" s="199">
        <v>1267</v>
      </c>
    </row>
    <row r="16" spans="1:8" s="191" customFormat="1" ht="15" customHeight="1">
      <c r="A16" s="799" t="s">
        <v>771</v>
      </c>
      <c r="B16" s="199">
        <v>2231</v>
      </c>
      <c r="C16" s="199">
        <v>1986</v>
      </c>
      <c r="D16" s="199">
        <v>245</v>
      </c>
      <c r="E16" s="199">
        <v>271</v>
      </c>
      <c r="F16" s="199">
        <v>1960</v>
      </c>
      <c r="G16" s="199">
        <v>394</v>
      </c>
      <c r="H16" s="199">
        <v>1566</v>
      </c>
    </row>
    <row r="17" spans="1:8" s="191" customFormat="1" ht="15" customHeight="1">
      <c r="A17" s="799" t="s">
        <v>772</v>
      </c>
      <c r="B17" s="199">
        <v>2612</v>
      </c>
      <c r="C17" s="199">
        <v>2290</v>
      </c>
      <c r="D17" s="199">
        <v>322</v>
      </c>
      <c r="E17" s="199">
        <v>245</v>
      </c>
      <c r="F17" s="199">
        <v>2367</v>
      </c>
      <c r="G17" s="199">
        <v>516</v>
      </c>
      <c r="H17" s="199">
        <v>65</v>
      </c>
    </row>
    <row r="18" spans="1:8" s="191" customFormat="1" ht="15" customHeight="1">
      <c r="A18" s="799" t="s">
        <v>773</v>
      </c>
      <c r="B18" s="199">
        <v>3232</v>
      </c>
      <c r="C18" s="199">
        <v>2865</v>
      </c>
      <c r="D18" s="199">
        <v>367</v>
      </c>
      <c r="E18" s="199">
        <v>322</v>
      </c>
      <c r="F18" s="199">
        <v>2910</v>
      </c>
      <c r="G18" s="199">
        <v>652</v>
      </c>
      <c r="H18" s="199">
        <v>24</v>
      </c>
    </row>
    <row r="19" spans="1:8" s="191" customFormat="1" ht="15" customHeight="1">
      <c r="A19" s="799" t="s">
        <v>774</v>
      </c>
      <c r="B19" s="199">
        <v>3464</v>
      </c>
      <c r="C19" s="199">
        <v>2927</v>
      </c>
      <c r="D19" s="199">
        <v>537</v>
      </c>
      <c r="E19" s="199">
        <v>367</v>
      </c>
      <c r="F19" s="199">
        <v>3097</v>
      </c>
      <c r="G19" s="199">
        <v>724</v>
      </c>
      <c r="H19" s="199">
        <v>31</v>
      </c>
    </row>
    <row r="20" spans="1:8" s="191" customFormat="1" ht="15" customHeight="1">
      <c r="A20" s="799" t="s">
        <v>775</v>
      </c>
      <c r="B20" s="199">
        <v>3332</v>
      </c>
      <c r="C20" s="199">
        <v>2843</v>
      </c>
      <c r="D20" s="199">
        <v>489</v>
      </c>
      <c r="E20" s="199">
        <v>537</v>
      </c>
      <c r="F20" s="199">
        <v>2795</v>
      </c>
      <c r="G20" s="199">
        <v>0</v>
      </c>
      <c r="H20" s="199">
        <v>0</v>
      </c>
    </row>
    <row r="21" spans="1:8" s="191" customFormat="1" ht="15" customHeight="1">
      <c r="A21" s="799" t="s">
        <v>776</v>
      </c>
      <c r="B21" s="199">
        <v>3582</v>
      </c>
      <c r="C21" s="199">
        <v>3168</v>
      </c>
      <c r="D21" s="199">
        <v>414</v>
      </c>
      <c r="E21" s="199">
        <v>489</v>
      </c>
      <c r="F21" s="199">
        <v>3093</v>
      </c>
      <c r="G21" s="199">
        <v>0</v>
      </c>
      <c r="H21" s="199">
        <v>0</v>
      </c>
    </row>
    <row r="22" spans="1:8" s="191" customFormat="1" ht="15" customHeight="1">
      <c r="A22" s="799" t="s">
        <v>777</v>
      </c>
      <c r="B22" s="199">
        <v>3358</v>
      </c>
      <c r="C22" s="199">
        <v>2904</v>
      </c>
      <c r="D22" s="199">
        <v>454</v>
      </c>
      <c r="E22" s="199">
        <v>414</v>
      </c>
      <c r="F22" s="199">
        <v>2944</v>
      </c>
      <c r="G22" s="199">
        <v>0</v>
      </c>
      <c r="H22" s="199">
        <v>0</v>
      </c>
    </row>
    <row r="23" spans="1:8" s="191" customFormat="1" ht="15" customHeight="1">
      <c r="A23" s="799" t="s">
        <v>778</v>
      </c>
      <c r="B23" s="199">
        <v>2796</v>
      </c>
      <c r="C23" s="199">
        <v>2323</v>
      </c>
      <c r="D23" s="199">
        <v>473</v>
      </c>
      <c r="E23" s="199">
        <v>454</v>
      </c>
      <c r="F23" s="199">
        <v>2342</v>
      </c>
      <c r="G23" s="199">
        <v>0</v>
      </c>
      <c r="H23" s="199">
        <v>0</v>
      </c>
    </row>
    <row r="24" spans="1:8" s="191" customFormat="1" ht="15" customHeight="1">
      <c r="A24" s="799" t="s">
        <v>779</v>
      </c>
      <c r="B24" s="199">
        <v>2509</v>
      </c>
      <c r="C24" s="199">
        <v>2220</v>
      </c>
      <c r="D24" s="199">
        <v>289</v>
      </c>
      <c r="E24" s="199">
        <v>473</v>
      </c>
      <c r="F24" s="199">
        <v>2036</v>
      </c>
      <c r="G24" s="199">
        <v>0</v>
      </c>
      <c r="H24" s="199">
        <v>0</v>
      </c>
    </row>
    <row r="25" spans="1:8" s="191" customFormat="1" ht="15" customHeight="1">
      <c r="A25" s="799" t="s">
        <v>780</v>
      </c>
      <c r="B25" s="199">
        <v>2542</v>
      </c>
      <c r="C25" s="199">
        <v>2192</v>
      </c>
      <c r="D25" s="199">
        <v>350</v>
      </c>
      <c r="E25" s="199">
        <v>289</v>
      </c>
      <c r="F25" s="199">
        <v>2253</v>
      </c>
      <c r="G25" s="199">
        <v>643</v>
      </c>
      <c r="H25" s="199">
        <v>50</v>
      </c>
    </row>
    <row r="26" spans="1:8" s="191" customFormat="1" ht="15" customHeight="1">
      <c r="A26" s="799" t="s">
        <v>781</v>
      </c>
      <c r="B26" s="199">
        <v>2820</v>
      </c>
      <c r="C26" s="199">
        <v>2409</v>
      </c>
      <c r="D26" s="199">
        <v>411</v>
      </c>
      <c r="E26" s="199">
        <v>350</v>
      </c>
      <c r="F26" s="199">
        <v>2470</v>
      </c>
      <c r="G26" s="199">
        <v>714</v>
      </c>
      <c r="H26" s="199">
        <v>39</v>
      </c>
    </row>
    <row r="27" spans="1:8" s="191" customFormat="1" ht="15" customHeight="1">
      <c r="A27" s="799" t="s">
        <v>782</v>
      </c>
      <c r="B27" s="199">
        <v>2416</v>
      </c>
      <c r="C27" s="199">
        <v>1913</v>
      </c>
      <c r="D27" s="199">
        <v>503</v>
      </c>
      <c r="E27" s="199">
        <v>411</v>
      </c>
      <c r="F27" s="199">
        <v>2005</v>
      </c>
      <c r="G27" s="199">
        <v>676</v>
      </c>
      <c r="H27" s="199">
        <v>1329</v>
      </c>
    </row>
    <row r="28" spans="1:8" s="191" customFormat="1" ht="15" customHeight="1">
      <c r="A28" s="799" t="s">
        <v>783</v>
      </c>
      <c r="B28" s="199">
        <v>2533</v>
      </c>
      <c r="C28" s="199">
        <v>2158</v>
      </c>
      <c r="D28" s="199">
        <v>375</v>
      </c>
      <c r="E28" s="199">
        <v>503</v>
      </c>
      <c r="F28" s="199">
        <v>2030</v>
      </c>
      <c r="G28" s="199">
        <v>643</v>
      </c>
      <c r="H28" s="199">
        <v>1387</v>
      </c>
    </row>
    <row r="29" spans="1:8" s="191" customFormat="1" ht="15" customHeight="1">
      <c r="A29" s="799" t="s">
        <v>784</v>
      </c>
      <c r="B29" s="199">
        <v>2269</v>
      </c>
      <c r="C29" s="199">
        <v>1838</v>
      </c>
      <c r="D29" s="199">
        <v>431</v>
      </c>
      <c r="E29" s="199">
        <v>375</v>
      </c>
      <c r="F29" s="199">
        <v>1894</v>
      </c>
      <c r="G29" s="199">
        <v>571</v>
      </c>
      <c r="H29" s="199">
        <v>1323</v>
      </c>
    </row>
    <row r="30" spans="1:8" s="191" customFormat="1" ht="15" customHeight="1">
      <c r="A30" s="799" t="s">
        <v>785</v>
      </c>
      <c r="B30" s="199">
        <v>1998</v>
      </c>
      <c r="C30" s="199">
        <v>1533</v>
      </c>
      <c r="D30" s="199">
        <v>465</v>
      </c>
      <c r="E30" s="199">
        <v>431</v>
      </c>
      <c r="F30" s="199">
        <v>1567</v>
      </c>
      <c r="G30" s="199">
        <v>466</v>
      </c>
      <c r="H30" s="199">
        <v>1101</v>
      </c>
    </row>
    <row r="31" spans="1:8" s="191" customFormat="1" ht="15" customHeight="1">
      <c r="A31" s="799" t="s">
        <v>786</v>
      </c>
      <c r="B31" s="199">
        <v>2302</v>
      </c>
      <c r="C31" s="199">
        <v>1780</v>
      </c>
      <c r="D31" s="199">
        <v>522</v>
      </c>
      <c r="E31" s="199">
        <v>465</v>
      </c>
      <c r="F31" s="199">
        <v>1837</v>
      </c>
      <c r="G31" s="199">
        <v>550</v>
      </c>
      <c r="H31" s="199">
        <v>1287</v>
      </c>
    </row>
    <row r="32" spans="1:8" s="191" customFormat="1" ht="15" customHeight="1">
      <c r="A32" s="799" t="s">
        <v>787</v>
      </c>
      <c r="B32" s="199">
        <v>2240</v>
      </c>
      <c r="C32" s="199">
        <v>1825</v>
      </c>
      <c r="D32" s="199">
        <v>415</v>
      </c>
      <c r="E32" s="199">
        <v>522</v>
      </c>
      <c r="F32" s="199">
        <v>1718</v>
      </c>
      <c r="G32" s="199">
        <v>549</v>
      </c>
      <c r="H32" s="199">
        <v>1169</v>
      </c>
    </row>
    <row r="33" spans="1:8" s="191" customFormat="1" ht="15" customHeight="1">
      <c r="A33" s="799" t="s">
        <v>788</v>
      </c>
      <c r="B33" s="199">
        <v>2086</v>
      </c>
      <c r="C33" s="199">
        <v>1728</v>
      </c>
      <c r="D33" s="199">
        <v>358</v>
      </c>
      <c r="E33" s="199">
        <v>415</v>
      </c>
      <c r="F33" s="199">
        <v>1671</v>
      </c>
      <c r="G33" s="199">
        <v>510</v>
      </c>
      <c r="H33" s="199">
        <v>1161</v>
      </c>
    </row>
    <row r="34" spans="1:8" s="191" customFormat="1" ht="15" customHeight="1">
      <c r="A34" s="799" t="s">
        <v>789</v>
      </c>
      <c r="B34" s="199">
        <v>2128</v>
      </c>
      <c r="C34" s="199">
        <v>1837</v>
      </c>
      <c r="D34" s="199">
        <v>291</v>
      </c>
      <c r="E34" s="199">
        <v>358</v>
      </c>
      <c r="F34" s="199">
        <v>1770</v>
      </c>
      <c r="G34" s="199">
        <v>622</v>
      </c>
      <c r="H34" s="199">
        <v>1148</v>
      </c>
    </row>
    <row r="35" spans="1:8" s="191" customFormat="1" ht="15" customHeight="1">
      <c r="A35" s="799" t="s">
        <v>790</v>
      </c>
      <c r="B35" s="199">
        <v>2079</v>
      </c>
      <c r="C35" s="199">
        <v>1844</v>
      </c>
      <c r="D35" s="199">
        <v>235</v>
      </c>
      <c r="E35" s="199">
        <v>291</v>
      </c>
      <c r="F35" s="199">
        <v>1788</v>
      </c>
      <c r="G35" s="199">
        <v>612</v>
      </c>
      <c r="H35" s="199">
        <v>1176</v>
      </c>
    </row>
    <row r="36" spans="1:8" s="191" customFormat="1" ht="15" customHeight="1">
      <c r="A36" s="799" t="s">
        <v>791</v>
      </c>
      <c r="B36" s="199">
        <v>2064</v>
      </c>
      <c r="C36" s="199">
        <v>1809</v>
      </c>
      <c r="D36" s="199">
        <v>255</v>
      </c>
      <c r="E36" s="199">
        <v>235</v>
      </c>
      <c r="F36" s="199">
        <v>1829</v>
      </c>
      <c r="G36" s="199">
        <v>577</v>
      </c>
      <c r="H36" s="199">
        <v>1252</v>
      </c>
    </row>
    <row r="37" spans="1:8" s="191" customFormat="1" ht="15" customHeight="1">
      <c r="A37" s="799" t="s">
        <v>792</v>
      </c>
      <c r="B37" s="199">
        <v>2003</v>
      </c>
      <c r="C37" s="199">
        <v>1727</v>
      </c>
      <c r="D37" s="199">
        <v>276</v>
      </c>
      <c r="E37" s="199">
        <v>255</v>
      </c>
      <c r="F37" s="199">
        <v>1748</v>
      </c>
      <c r="G37" s="199">
        <v>570</v>
      </c>
      <c r="H37" s="199">
        <v>1178</v>
      </c>
    </row>
    <row r="38" spans="1:8" s="191" customFormat="1" ht="15" customHeight="1">
      <c r="A38" s="799" t="s">
        <v>793</v>
      </c>
      <c r="B38" s="199">
        <v>2464</v>
      </c>
      <c r="C38" s="199">
        <v>2190</v>
      </c>
      <c r="D38" s="199">
        <v>274</v>
      </c>
      <c r="E38" s="199">
        <v>276</v>
      </c>
      <c r="F38" s="199">
        <v>2188</v>
      </c>
      <c r="G38" s="199">
        <v>667</v>
      </c>
      <c r="H38" s="199">
        <v>1521</v>
      </c>
    </row>
    <row r="39" spans="1:8" s="191" customFormat="1" ht="15" customHeight="1">
      <c r="A39" s="799" t="s">
        <v>794</v>
      </c>
      <c r="B39" s="199">
        <v>2711</v>
      </c>
      <c r="C39" s="199">
        <v>2374</v>
      </c>
      <c r="D39" s="199">
        <v>337</v>
      </c>
      <c r="E39" s="199">
        <v>274</v>
      </c>
      <c r="F39" s="199">
        <v>2437</v>
      </c>
      <c r="G39" s="199">
        <v>733</v>
      </c>
      <c r="H39" s="199">
        <v>1704</v>
      </c>
    </row>
    <row r="40" spans="1:8" s="191" customFormat="1" ht="15" customHeight="1">
      <c r="A40" s="799" t="s">
        <v>795</v>
      </c>
      <c r="B40" s="199">
        <v>2847</v>
      </c>
      <c r="C40" s="199">
        <v>2401</v>
      </c>
      <c r="D40" s="199">
        <v>446</v>
      </c>
      <c r="E40" s="199">
        <v>337</v>
      </c>
      <c r="F40" s="199">
        <v>2510</v>
      </c>
      <c r="G40" s="199">
        <v>905</v>
      </c>
      <c r="H40" s="199">
        <v>1605</v>
      </c>
    </row>
    <row r="41" spans="1:8" s="191" customFormat="1" ht="15" customHeight="1">
      <c r="A41" s="799" t="s">
        <v>796</v>
      </c>
      <c r="B41" s="199">
        <v>3340</v>
      </c>
      <c r="C41" s="199">
        <v>2823</v>
      </c>
      <c r="D41" s="199">
        <v>517</v>
      </c>
      <c r="E41" s="199">
        <v>446</v>
      </c>
      <c r="F41" s="199">
        <v>2894</v>
      </c>
      <c r="G41" s="199">
        <v>1169</v>
      </c>
      <c r="H41" s="199">
        <v>1725</v>
      </c>
    </row>
    <row r="42" spans="1:8" s="191" customFormat="1" ht="15" customHeight="1">
      <c r="A42" s="799" t="s">
        <v>797</v>
      </c>
      <c r="B42" s="199">
        <v>3223</v>
      </c>
      <c r="C42" s="199">
        <v>2850</v>
      </c>
      <c r="D42" s="199">
        <v>373</v>
      </c>
      <c r="E42" s="199">
        <v>517</v>
      </c>
      <c r="F42" s="199">
        <v>2706</v>
      </c>
      <c r="G42" s="199">
        <v>894</v>
      </c>
      <c r="H42" s="199">
        <v>1812</v>
      </c>
    </row>
    <row r="43" spans="1:8" s="191" customFormat="1" ht="15" customHeight="1">
      <c r="A43" s="799" t="s">
        <v>798</v>
      </c>
      <c r="B43" s="199">
        <v>3113</v>
      </c>
      <c r="C43" s="199">
        <v>2648</v>
      </c>
      <c r="D43" s="199">
        <v>465</v>
      </c>
      <c r="E43" s="199">
        <v>373</v>
      </c>
      <c r="F43" s="199">
        <v>2740</v>
      </c>
      <c r="G43" s="199">
        <v>887</v>
      </c>
      <c r="H43" s="199">
        <v>1853</v>
      </c>
    </row>
    <row r="44" spans="1:8" s="191" customFormat="1" ht="15" customHeight="1">
      <c r="A44" s="799" t="s">
        <v>799</v>
      </c>
      <c r="B44" s="199">
        <v>2973</v>
      </c>
      <c r="C44" s="199">
        <v>2647</v>
      </c>
      <c r="D44" s="199">
        <v>326</v>
      </c>
      <c r="E44" s="199">
        <v>465</v>
      </c>
      <c r="F44" s="199">
        <v>2508</v>
      </c>
      <c r="G44" s="199">
        <v>612</v>
      </c>
      <c r="H44" s="199">
        <v>1896</v>
      </c>
    </row>
    <row r="45" spans="1:8" s="191" customFormat="1" ht="15" customHeight="1">
      <c r="A45" s="799" t="s">
        <v>800</v>
      </c>
      <c r="B45" s="199">
        <v>2698</v>
      </c>
      <c r="C45" s="199">
        <v>2429</v>
      </c>
      <c r="D45" s="199">
        <v>269</v>
      </c>
      <c r="E45" s="199">
        <v>326</v>
      </c>
      <c r="F45" s="199">
        <v>2372</v>
      </c>
      <c r="G45" s="199">
        <v>541</v>
      </c>
      <c r="H45" s="199">
        <v>1831</v>
      </c>
    </row>
    <row r="46" spans="1:8" s="191" customFormat="1" ht="15" customHeight="1">
      <c r="A46" s="799" t="s">
        <v>699</v>
      </c>
      <c r="B46" s="199">
        <v>2271</v>
      </c>
      <c r="C46" s="199">
        <v>2053</v>
      </c>
      <c r="D46" s="199">
        <v>218</v>
      </c>
      <c r="E46" s="199">
        <v>269</v>
      </c>
      <c r="F46" s="199">
        <v>2002</v>
      </c>
      <c r="G46" s="199">
        <v>505</v>
      </c>
      <c r="H46" s="199">
        <v>1497</v>
      </c>
    </row>
    <row r="47" spans="1:8" s="191" customFormat="1" ht="15" customHeight="1">
      <c r="A47" s="799" t="s">
        <v>694</v>
      </c>
      <c r="B47" s="199">
        <v>2320</v>
      </c>
      <c r="C47" s="199">
        <v>2084</v>
      </c>
      <c r="D47" s="199">
        <v>236</v>
      </c>
      <c r="E47" s="199">
        <v>218</v>
      </c>
      <c r="F47" s="199">
        <v>2102</v>
      </c>
      <c r="G47" s="199">
        <v>584</v>
      </c>
      <c r="H47" s="199">
        <v>1518</v>
      </c>
    </row>
    <row r="48" spans="1:8" s="191" customFormat="1" ht="15" customHeight="1">
      <c r="A48" s="799" t="s">
        <v>688</v>
      </c>
      <c r="B48" s="199">
        <v>2673</v>
      </c>
      <c r="C48" s="199">
        <v>2461</v>
      </c>
      <c r="D48" s="199">
        <v>212</v>
      </c>
      <c r="E48" s="199">
        <v>236</v>
      </c>
      <c r="F48" s="199">
        <v>2437</v>
      </c>
      <c r="G48" s="199">
        <v>652</v>
      </c>
      <c r="H48" s="199">
        <v>1785</v>
      </c>
    </row>
    <row r="49" spans="1:8" s="191" customFormat="1" ht="15" customHeight="1">
      <c r="A49" s="799" t="s">
        <v>687</v>
      </c>
      <c r="B49" s="199">
        <v>2979</v>
      </c>
      <c r="C49" s="199">
        <v>2761</v>
      </c>
      <c r="D49" s="199">
        <v>218</v>
      </c>
      <c r="E49" s="199">
        <v>212</v>
      </c>
      <c r="F49" s="199">
        <v>2767</v>
      </c>
      <c r="G49" s="199">
        <v>643</v>
      </c>
      <c r="H49" s="199">
        <v>2124</v>
      </c>
    </row>
    <row r="50" spans="1:8" s="191" customFormat="1" ht="15" customHeight="1">
      <c r="A50" s="799" t="s">
        <v>686</v>
      </c>
      <c r="B50" s="199">
        <v>2792</v>
      </c>
      <c r="C50" s="199">
        <v>2544</v>
      </c>
      <c r="D50" s="199">
        <v>241</v>
      </c>
      <c r="E50" s="199">
        <v>225</v>
      </c>
      <c r="F50" s="199">
        <v>2567</v>
      </c>
      <c r="G50" s="199">
        <v>633</v>
      </c>
      <c r="H50" s="199">
        <v>1934</v>
      </c>
    </row>
    <row r="51" spans="1:8" s="191" customFormat="1" ht="15" customHeight="1">
      <c r="A51" s="799" t="s">
        <v>685</v>
      </c>
      <c r="B51" s="199">
        <v>2140</v>
      </c>
      <c r="C51" s="199">
        <v>2120</v>
      </c>
      <c r="D51" s="199">
        <v>261</v>
      </c>
      <c r="E51" s="199" t="s">
        <v>818</v>
      </c>
      <c r="F51" s="199" t="s">
        <v>818</v>
      </c>
      <c r="G51" s="199" t="s">
        <v>818</v>
      </c>
      <c r="H51" s="199" t="s">
        <v>818</v>
      </c>
    </row>
    <row r="52" spans="1:8" s="191" customFormat="1" ht="15" customHeight="1">
      <c r="A52" s="799" t="s">
        <v>684</v>
      </c>
      <c r="B52" s="199">
        <v>2345</v>
      </c>
      <c r="C52" s="199">
        <v>2379</v>
      </c>
      <c r="D52" s="199">
        <v>227</v>
      </c>
      <c r="E52" s="199" t="s">
        <v>818</v>
      </c>
      <c r="F52" s="199" t="s">
        <v>818</v>
      </c>
      <c r="G52" s="199" t="s">
        <v>818</v>
      </c>
      <c r="H52" s="199" t="s">
        <v>818</v>
      </c>
    </row>
    <row r="53" spans="1:8" s="191" customFormat="1" ht="15" customHeight="1">
      <c r="A53" s="799" t="s">
        <v>683</v>
      </c>
      <c r="B53" s="199">
        <v>2692</v>
      </c>
      <c r="C53" s="199">
        <v>2684</v>
      </c>
      <c r="D53" s="199">
        <v>235</v>
      </c>
      <c r="E53" s="199" t="s">
        <v>818</v>
      </c>
      <c r="F53" s="199" t="s">
        <v>818</v>
      </c>
      <c r="G53" s="199" t="s">
        <v>818</v>
      </c>
      <c r="H53" s="199" t="s">
        <v>818</v>
      </c>
    </row>
    <row r="54" spans="1:8" s="191" customFormat="1" ht="15" customHeight="1">
      <c r="A54" s="799" t="s">
        <v>682</v>
      </c>
      <c r="B54" s="199">
        <v>2458</v>
      </c>
      <c r="C54" s="199">
        <v>2391</v>
      </c>
      <c r="D54" s="199">
        <v>302</v>
      </c>
      <c r="E54" s="199" t="s">
        <v>818</v>
      </c>
      <c r="F54" s="199" t="s">
        <v>818</v>
      </c>
      <c r="G54" s="199" t="s">
        <v>818</v>
      </c>
      <c r="H54" s="199" t="s">
        <v>818</v>
      </c>
    </row>
    <row r="55" spans="1:8" s="191" customFormat="1" ht="15" customHeight="1">
      <c r="A55" s="799" t="s">
        <v>681</v>
      </c>
      <c r="B55" s="199">
        <v>2825</v>
      </c>
      <c r="C55" s="199">
        <v>2840</v>
      </c>
      <c r="D55" s="199">
        <v>287</v>
      </c>
      <c r="E55" s="199" t="s">
        <v>818</v>
      </c>
      <c r="F55" s="199" t="s">
        <v>818</v>
      </c>
      <c r="G55" s="199" t="s">
        <v>818</v>
      </c>
      <c r="H55" s="199" t="s">
        <v>818</v>
      </c>
    </row>
    <row r="56" spans="1:8" s="191" customFormat="1" ht="15" customHeight="1">
      <c r="A56" s="799" t="s">
        <v>680</v>
      </c>
      <c r="B56" s="199">
        <v>3033</v>
      </c>
      <c r="C56" s="199">
        <v>2955</v>
      </c>
      <c r="D56" s="199">
        <v>365</v>
      </c>
      <c r="E56" s="199" t="s">
        <v>818</v>
      </c>
      <c r="F56" s="199" t="s">
        <v>818</v>
      </c>
      <c r="G56" s="199" t="s">
        <v>818</v>
      </c>
      <c r="H56" s="199" t="s">
        <v>818</v>
      </c>
    </row>
    <row r="57" spans="1:8" s="191" customFormat="1" ht="15" customHeight="1">
      <c r="A57" s="799" t="s">
        <v>679</v>
      </c>
      <c r="B57" s="199">
        <v>3523</v>
      </c>
      <c r="C57" s="199">
        <v>3434</v>
      </c>
      <c r="D57" s="199">
        <v>454</v>
      </c>
      <c r="E57" s="199" t="s">
        <v>818</v>
      </c>
      <c r="F57" s="199" t="s">
        <v>818</v>
      </c>
      <c r="G57" s="199" t="s">
        <v>818</v>
      </c>
      <c r="H57" s="199" t="s">
        <v>818</v>
      </c>
    </row>
    <row r="58" spans="1:8" s="191" customFormat="1" ht="15" customHeight="1">
      <c r="A58" s="799" t="s">
        <v>607</v>
      </c>
      <c r="B58" s="199">
        <v>3990</v>
      </c>
      <c r="C58" s="199">
        <v>3907</v>
      </c>
      <c r="D58" s="199">
        <v>537</v>
      </c>
      <c r="E58" s="199" t="s">
        <v>818</v>
      </c>
      <c r="F58" s="199" t="s">
        <v>818</v>
      </c>
      <c r="G58" s="199" t="s">
        <v>818</v>
      </c>
      <c r="H58" s="199" t="s">
        <v>818</v>
      </c>
    </row>
    <row r="59" spans="1:8" s="191" customFormat="1" ht="15" customHeight="1">
      <c r="A59" s="799" t="s">
        <v>608</v>
      </c>
      <c r="B59" s="199">
        <v>4300</v>
      </c>
      <c r="C59" s="199">
        <v>4459</v>
      </c>
      <c r="D59" s="199">
        <v>378</v>
      </c>
      <c r="E59" s="199" t="s">
        <v>818</v>
      </c>
      <c r="F59" s="199" t="s">
        <v>818</v>
      </c>
      <c r="G59" s="199" t="s">
        <v>818</v>
      </c>
      <c r="H59" s="199" t="s">
        <v>818</v>
      </c>
    </row>
    <row r="60" spans="1:8" s="191" customFormat="1" ht="15" customHeight="1">
      <c r="A60" s="799" t="s">
        <v>609</v>
      </c>
      <c r="B60" s="199">
        <v>4800</v>
      </c>
      <c r="C60" s="199">
        <v>4684</v>
      </c>
      <c r="D60" s="199">
        <v>494</v>
      </c>
      <c r="E60" s="199" t="s">
        <v>818</v>
      </c>
      <c r="F60" s="199" t="s">
        <v>818</v>
      </c>
      <c r="G60" s="199" t="s">
        <v>818</v>
      </c>
      <c r="H60" s="199" t="s">
        <v>818</v>
      </c>
    </row>
    <row r="61" spans="1:8" s="191" customFormat="1" ht="15" customHeight="1">
      <c r="A61" s="799" t="s">
        <v>610</v>
      </c>
      <c r="B61" s="199">
        <v>4573</v>
      </c>
      <c r="C61" s="199">
        <v>4691</v>
      </c>
      <c r="D61" s="199">
        <v>376</v>
      </c>
      <c r="E61" s="199" t="s">
        <v>818</v>
      </c>
      <c r="F61" s="199" t="s">
        <v>818</v>
      </c>
      <c r="G61" s="199" t="s">
        <v>818</v>
      </c>
      <c r="H61" s="199" t="s">
        <v>818</v>
      </c>
    </row>
    <row r="62" spans="1:8" s="191" customFormat="1" ht="15" customHeight="1">
      <c r="A62" s="799" t="s">
        <v>611</v>
      </c>
      <c r="B62" s="199">
        <v>4071</v>
      </c>
      <c r="C62" s="199">
        <v>4009</v>
      </c>
      <c r="D62" s="199">
        <v>438</v>
      </c>
      <c r="E62" s="199" t="s">
        <v>818</v>
      </c>
      <c r="F62" s="199" t="s">
        <v>818</v>
      </c>
      <c r="G62" s="199" t="s">
        <v>818</v>
      </c>
      <c r="H62" s="199" t="s">
        <v>818</v>
      </c>
    </row>
    <row r="63" spans="1:8" s="191" customFormat="1" ht="15" customHeight="1">
      <c r="A63" s="799" t="s">
        <v>612</v>
      </c>
      <c r="B63" s="199">
        <v>2527</v>
      </c>
      <c r="C63" s="199">
        <v>2650</v>
      </c>
      <c r="D63" s="199">
        <v>315</v>
      </c>
      <c r="E63" s="199" t="s">
        <v>818</v>
      </c>
      <c r="F63" s="199" t="s">
        <v>818</v>
      </c>
      <c r="G63" s="199" t="s">
        <v>818</v>
      </c>
      <c r="H63" s="199" t="s">
        <v>818</v>
      </c>
    </row>
    <row r="64" spans="1:8" s="191" customFormat="1" ht="15" customHeight="1">
      <c r="A64" s="799" t="s">
        <v>613</v>
      </c>
      <c r="B64" s="199">
        <v>3405</v>
      </c>
      <c r="C64" s="199">
        <v>3388</v>
      </c>
      <c r="D64" s="199">
        <v>332</v>
      </c>
      <c r="E64" s="199" t="s">
        <v>818</v>
      </c>
      <c r="F64" s="199" t="s">
        <v>818</v>
      </c>
      <c r="G64" s="199" t="s">
        <v>818</v>
      </c>
      <c r="H64" s="199" t="s">
        <v>818</v>
      </c>
    </row>
    <row r="65" spans="1:8" s="191" customFormat="1" ht="15" customHeight="1">
      <c r="A65" s="799" t="s">
        <v>614</v>
      </c>
      <c r="B65" s="199">
        <v>3096</v>
      </c>
      <c r="C65" s="199">
        <v>3155</v>
      </c>
      <c r="D65" s="199">
        <v>273</v>
      </c>
      <c r="E65" s="199" t="s">
        <v>818</v>
      </c>
      <c r="F65" s="199" t="s">
        <v>818</v>
      </c>
      <c r="G65" s="199" t="s">
        <v>818</v>
      </c>
      <c r="H65" s="199" t="s">
        <v>818</v>
      </c>
    </row>
    <row r="66" spans="1:8" s="191" customFormat="1" ht="15" customHeight="1">
      <c r="A66" s="799" t="s">
        <v>615</v>
      </c>
      <c r="B66" s="199">
        <v>3403</v>
      </c>
      <c r="C66" s="199">
        <v>3424</v>
      </c>
      <c r="D66" s="199">
        <v>252</v>
      </c>
      <c r="E66" s="199" t="s">
        <v>818</v>
      </c>
      <c r="F66" s="199" t="s">
        <v>818</v>
      </c>
      <c r="G66" s="199" t="s">
        <v>818</v>
      </c>
      <c r="H66" s="199" t="s">
        <v>818</v>
      </c>
    </row>
    <row r="67" spans="1:8" s="191" customFormat="1" ht="15" customHeight="1">
      <c r="A67" s="799" t="s">
        <v>616</v>
      </c>
      <c r="B67" s="199">
        <v>3118</v>
      </c>
      <c r="C67" s="199">
        <v>3078</v>
      </c>
      <c r="D67" s="199">
        <v>292</v>
      </c>
      <c r="E67" s="199" t="s">
        <v>818</v>
      </c>
      <c r="F67" s="199" t="s">
        <v>818</v>
      </c>
      <c r="G67" s="199" t="s">
        <v>818</v>
      </c>
      <c r="H67" s="199" t="s">
        <v>818</v>
      </c>
    </row>
    <row r="68" spans="1:8" ht="15" customHeight="1">
      <c r="A68" s="799" t="s">
        <v>617</v>
      </c>
      <c r="B68" s="199">
        <v>3258</v>
      </c>
      <c r="C68" s="199">
        <v>3310</v>
      </c>
      <c r="D68" s="199">
        <v>240</v>
      </c>
      <c r="E68" s="199" t="s">
        <v>818</v>
      </c>
      <c r="F68" s="199" t="s">
        <v>818</v>
      </c>
      <c r="G68" s="199" t="s">
        <v>818</v>
      </c>
      <c r="H68" s="199" t="s">
        <v>818</v>
      </c>
    </row>
    <row r="69" spans="1:8" ht="15" customHeight="1">
      <c r="A69" s="799" t="s">
        <v>618</v>
      </c>
      <c r="B69" s="199">
        <v>2971</v>
      </c>
      <c r="C69" s="199">
        <v>2859</v>
      </c>
      <c r="D69" s="199">
        <v>352</v>
      </c>
      <c r="E69" s="199" t="s">
        <v>818</v>
      </c>
      <c r="F69" s="199" t="s">
        <v>818</v>
      </c>
      <c r="G69" s="199" t="s">
        <v>818</v>
      </c>
      <c r="H69" s="199" t="s">
        <v>818</v>
      </c>
    </row>
    <row r="70" spans="1:8" ht="15" customHeight="1">
      <c r="A70" s="799" t="s">
        <v>619</v>
      </c>
      <c r="B70" s="199">
        <v>2820</v>
      </c>
      <c r="C70" s="199">
        <v>2937</v>
      </c>
      <c r="D70" s="199">
        <v>235</v>
      </c>
      <c r="E70" s="199" t="s">
        <v>818</v>
      </c>
      <c r="F70" s="199" t="s">
        <v>818</v>
      </c>
      <c r="G70" s="199" t="s">
        <v>818</v>
      </c>
      <c r="H70" s="199" t="s">
        <v>818</v>
      </c>
    </row>
    <row r="71" spans="1:8" ht="15" customHeight="1">
      <c r="A71" s="799" t="s">
        <v>620</v>
      </c>
      <c r="B71" s="199">
        <v>2524</v>
      </c>
      <c r="C71" s="199">
        <v>2543</v>
      </c>
      <c r="D71" s="199">
        <v>216</v>
      </c>
      <c r="E71" s="199" t="s">
        <v>818</v>
      </c>
      <c r="F71" s="199" t="s">
        <v>818</v>
      </c>
      <c r="G71" s="199" t="s">
        <v>818</v>
      </c>
      <c r="H71" s="199" t="s">
        <v>818</v>
      </c>
    </row>
    <row r="72" spans="1:8" s="204" customFormat="1" ht="15" customHeight="1">
      <c r="A72" s="799" t="s">
        <v>621</v>
      </c>
      <c r="B72" s="199">
        <v>2451</v>
      </c>
      <c r="C72" s="199">
        <v>2488</v>
      </c>
      <c r="D72" s="199">
        <v>179</v>
      </c>
      <c r="E72" s="199" t="s">
        <v>818</v>
      </c>
      <c r="F72" s="199" t="s">
        <v>818</v>
      </c>
      <c r="G72" s="199" t="s">
        <v>818</v>
      </c>
      <c r="H72" s="199" t="s">
        <v>818</v>
      </c>
    </row>
    <row r="73" spans="1:8" s="204" customFormat="1" ht="15" customHeight="1">
      <c r="A73" s="799" t="s">
        <v>1026</v>
      </c>
      <c r="B73" s="199">
        <v>2710</v>
      </c>
      <c r="C73" s="199">
        <v>2698</v>
      </c>
      <c r="D73" s="199">
        <v>191</v>
      </c>
      <c r="E73" s="199" t="s">
        <v>811</v>
      </c>
      <c r="F73" s="199" t="s">
        <v>811</v>
      </c>
      <c r="G73" s="199" t="s">
        <v>811</v>
      </c>
      <c r="H73" s="199" t="s">
        <v>811</v>
      </c>
    </row>
    <row r="74" spans="1:8" s="204" customFormat="1" ht="15" customHeight="1">
      <c r="A74" s="799" t="s">
        <v>1042</v>
      </c>
      <c r="B74" s="199">
        <v>3309</v>
      </c>
      <c r="C74" s="199">
        <v>3209</v>
      </c>
      <c r="D74" s="199">
        <v>291</v>
      </c>
      <c r="E74" s="199" t="s">
        <v>811</v>
      </c>
      <c r="F74" s="199" t="s">
        <v>811</v>
      </c>
      <c r="G74" s="199" t="s">
        <v>811</v>
      </c>
      <c r="H74" s="199" t="s">
        <v>811</v>
      </c>
    </row>
    <row r="75" spans="1:8" s="204" customFormat="1" ht="15" customHeight="1">
      <c r="A75" s="799" t="s">
        <v>1055</v>
      </c>
      <c r="B75" s="199">
        <v>3419</v>
      </c>
      <c r="C75" s="199">
        <v>3352</v>
      </c>
      <c r="D75" s="199">
        <v>358</v>
      </c>
      <c r="E75" s="199" t="s">
        <v>811</v>
      </c>
      <c r="F75" s="199" t="s">
        <v>811</v>
      </c>
      <c r="G75" s="199" t="s">
        <v>811</v>
      </c>
      <c r="H75" s="199" t="s">
        <v>811</v>
      </c>
    </row>
    <row r="76" spans="1:8" s="204" customFormat="1" ht="15" customHeight="1">
      <c r="A76" s="799" t="s">
        <v>1060</v>
      </c>
      <c r="B76" s="199">
        <v>3091</v>
      </c>
      <c r="C76" s="199">
        <v>3061</v>
      </c>
      <c r="D76" s="199">
        <v>388</v>
      </c>
      <c r="E76" s="199" t="s">
        <v>1063</v>
      </c>
      <c r="F76" s="199" t="s">
        <v>811</v>
      </c>
      <c r="G76" s="199" t="s">
        <v>1063</v>
      </c>
      <c r="H76" s="199" t="s">
        <v>1063</v>
      </c>
    </row>
    <row r="77" spans="1:8" s="204" customFormat="1" ht="15" customHeight="1">
      <c r="A77" s="799" t="s">
        <v>1117</v>
      </c>
      <c r="B77" s="199">
        <v>2797</v>
      </c>
      <c r="C77" s="199">
        <v>2825</v>
      </c>
      <c r="D77" s="199">
        <v>360</v>
      </c>
      <c r="E77" s="199" t="s">
        <v>811</v>
      </c>
      <c r="F77" s="199" t="s">
        <v>811</v>
      </c>
      <c r="G77" s="199" t="s">
        <v>811</v>
      </c>
      <c r="H77" s="199" t="s">
        <v>811</v>
      </c>
    </row>
    <row r="78" spans="1:8" s="204" customFormat="1" ht="15" customHeight="1">
      <c r="A78" s="799" t="s">
        <v>1125</v>
      </c>
      <c r="B78" s="199">
        <v>2784</v>
      </c>
      <c r="C78" s="199">
        <v>2752</v>
      </c>
      <c r="D78" s="199">
        <v>392</v>
      </c>
      <c r="E78" s="199" t="s">
        <v>882</v>
      </c>
      <c r="F78" s="199" t="s">
        <v>882</v>
      </c>
      <c r="G78" s="199" t="s">
        <v>882</v>
      </c>
      <c r="H78" s="199" t="s">
        <v>882</v>
      </c>
    </row>
    <row r="79" spans="1:8" s="204" customFormat="1" ht="15" customHeight="1">
      <c r="A79" s="799" t="s">
        <v>1151</v>
      </c>
      <c r="B79" s="199">
        <v>3038</v>
      </c>
      <c r="C79" s="199">
        <v>3119</v>
      </c>
      <c r="D79" s="199">
        <v>311</v>
      </c>
      <c r="E79" s="199" t="s">
        <v>811</v>
      </c>
      <c r="F79" s="199" t="s">
        <v>811</v>
      </c>
      <c r="G79" s="199" t="s">
        <v>811</v>
      </c>
      <c r="H79" s="199" t="s">
        <v>811</v>
      </c>
    </row>
    <row r="80" spans="1:8" s="204" customFormat="1" ht="15" customHeight="1">
      <c r="A80" s="799" t="s">
        <v>1187</v>
      </c>
      <c r="B80" s="199">
        <v>3215</v>
      </c>
      <c r="C80" s="199">
        <v>3198</v>
      </c>
      <c r="D80" s="199">
        <v>328</v>
      </c>
      <c r="E80" s="199" t="s">
        <v>811</v>
      </c>
      <c r="F80" s="199" t="s">
        <v>811</v>
      </c>
      <c r="G80" s="199" t="s">
        <v>811</v>
      </c>
      <c r="H80" s="199" t="s">
        <v>811</v>
      </c>
    </row>
    <row r="81" spans="1:8" ht="3.95" customHeight="1">
      <c r="A81" s="206"/>
      <c r="B81" s="205"/>
      <c r="C81" s="205"/>
      <c r="D81" s="205" t="s">
        <v>806</v>
      </c>
      <c r="E81" s="205"/>
      <c r="F81" s="205"/>
      <c r="G81" s="205"/>
      <c r="H81" s="205"/>
    </row>
    <row r="82" spans="1:8" ht="15.95" customHeight="1">
      <c r="A82" s="201" t="s">
        <v>52</v>
      </c>
      <c r="C82" s="197"/>
      <c r="D82" s="197"/>
      <c r="E82" s="197"/>
      <c r="F82" s="197"/>
      <c r="G82" s="197"/>
      <c r="H82" s="197"/>
    </row>
    <row r="83" spans="1:8" ht="24" customHeight="1">
      <c r="C83" s="197"/>
      <c r="D83" s="197"/>
      <c r="E83" s="197"/>
      <c r="F83" s="197"/>
      <c r="G83" s="197"/>
      <c r="H83" s="197"/>
    </row>
  </sheetData>
  <mergeCells count="5">
    <mergeCell ref="A3:A5"/>
    <mergeCell ref="B3:B5"/>
    <mergeCell ref="C3:C5"/>
    <mergeCell ref="D3:D5"/>
    <mergeCell ref="E4:E5"/>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83"/>
  <sheetViews>
    <sheetView zoomScaleNormal="100" zoomScaleSheetLayoutView="100" workbookViewId="0">
      <pane xSplit="1" ySplit="5" topLeftCell="B66" activePane="bottomRight" state="frozen"/>
      <selection activeCell="E73" sqref="E73"/>
      <selection pane="topRight" activeCell="E73" sqref="E73"/>
      <selection pane="bottomLeft" activeCell="E73" sqref="E73"/>
      <selection pane="bottomRight" activeCell="A80" sqref="A80"/>
    </sheetView>
  </sheetViews>
  <sheetFormatPr defaultColWidth="9.140625" defaultRowHeight="12" customHeight="1"/>
  <cols>
    <col min="1" max="1" width="16.42578125" style="201" customWidth="1"/>
    <col min="2" max="4" width="10.7109375" style="201" customWidth="1"/>
    <col min="5" max="10" width="8.28515625" style="201" customWidth="1"/>
    <col min="11" max="16384" width="9.140625" style="201"/>
  </cols>
  <sheetData>
    <row r="1" spans="1:10" s="182" customFormat="1" ht="24" customHeight="1">
      <c r="A1" s="184"/>
      <c r="B1" s="183" t="s">
        <v>828</v>
      </c>
      <c r="C1" s="185"/>
      <c r="E1" s="185"/>
      <c r="F1" s="185"/>
      <c r="G1" s="185"/>
      <c r="H1" s="185"/>
      <c r="I1" s="185"/>
      <c r="J1" s="185"/>
    </row>
    <row r="2" spans="1:10" s="187" customFormat="1" ht="8.1" customHeight="1" thickBot="1">
      <c r="B2" s="188"/>
    </row>
    <row r="3" spans="1:10" s="191" customFormat="1" ht="12" customHeight="1">
      <c r="A3" s="1419"/>
      <c r="B3" s="1422" t="s">
        <v>825</v>
      </c>
      <c r="C3" s="1422" t="s">
        <v>826</v>
      </c>
      <c r="D3" s="1422" t="s">
        <v>827</v>
      </c>
      <c r="E3" s="1242" t="s">
        <v>801</v>
      </c>
      <c r="F3" s="1242"/>
      <c r="G3" s="1242"/>
      <c r="H3" s="1242"/>
      <c r="I3" s="1242"/>
      <c r="J3" s="1242"/>
    </row>
    <row r="4" spans="1:10" s="191" customFormat="1" ht="12" customHeight="1">
      <c r="A4" s="1420"/>
      <c r="B4" s="1423"/>
      <c r="C4" s="1423"/>
      <c r="D4" s="1423"/>
      <c r="E4" s="1425" t="s">
        <v>711</v>
      </c>
      <c r="F4" s="1243" t="s">
        <v>802</v>
      </c>
      <c r="G4" s="1243"/>
      <c r="H4" s="1243"/>
      <c r="I4" s="1243"/>
      <c r="J4" s="1243"/>
    </row>
    <row r="5" spans="1:10" s="191" customFormat="1" ht="36" customHeight="1">
      <c r="A5" s="1421"/>
      <c r="B5" s="1424"/>
      <c r="C5" s="1424"/>
      <c r="D5" s="1424"/>
      <c r="E5" s="1424"/>
      <c r="F5" s="1244" t="s">
        <v>13</v>
      </c>
      <c r="G5" s="1246" t="s">
        <v>803</v>
      </c>
      <c r="H5" s="1247" t="s">
        <v>807</v>
      </c>
      <c r="I5" s="1247" t="s">
        <v>808</v>
      </c>
      <c r="J5" s="1245" t="s">
        <v>804</v>
      </c>
    </row>
    <row r="6" spans="1:10" s="191" customFormat="1" ht="12" customHeight="1">
      <c r="A6" s="866"/>
      <c r="B6" s="192" t="s">
        <v>622</v>
      </c>
      <c r="C6" s="192" t="s">
        <v>622</v>
      </c>
      <c r="D6" s="192" t="s">
        <v>622</v>
      </c>
      <c r="E6" s="192" t="s">
        <v>622</v>
      </c>
      <c r="F6" s="192" t="s">
        <v>622</v>
      </c>
      <c r="G6" s="192" t="s">
        <v>622</v>
      </c>
      <c r="H6" s="192" t="s">
        <v>622</v>
      </c>
      <c r="I6" s="192" t="s">
        <v>622</v>
      </c>
      <c r="J6" s="192" t="s">
        <v>622</v>
      </c>
    </row>
    <row r="7" spans="1:10" s="191" customFormat="1" ht="15" customHeight="1">
      <c r="A7" s="799" t="s">
        <v>762</v>
      </c>
      <c r="B7" s="199">
        <v>4045</v>
      </c>
      <c r="C7" s="199">
        <v>3920</v>
      </c>
      <c r="D7" s="199">
        <v>125</v>
      </c>
      <c r="E7" s="199" t="s">
        <v>818</v>
      </c>
      <c r="F7" s="199" t="s">
        <v>818</v>
      </c>
      <c r="G7" s="199" t="s">
        <v>818</v>
      </c>
      <c r="H7" s="199" t="s">
        <v>818</v>
      </c>
      <c r="I7" s="199" t="s">
        <v>818</v>
      </c>
      <c r="J7" s="199" t="s">
        <v>818</v>
      </c>
    </row>
    <row r="8" spans="1:10" s="191" customFormat="1" ht="15" customHeight="1">
      <c r="A8" s="799" t="s">
        <v>763</v>
      </c>
      <c r="B8" s="199">
        <v>0</v>
      </c>
      <c r="C8" s="199">
        <v>5395</v>
      </c>
      <c r="D8" s="199">
        <v>135</v>
      </c>
      <c r="E8" s="199">
        <v>0</v>
      </c>
      <c r="F8" s="199">
        <v>0</v>
      </c>
      <c r="G8" s="199" t="s">
        <v>818</v>
      </c>
      <c r="H8" s="199" t="s">
        <v>818</v>
      </c>
      <c r="I8" s="199" t="s">
        <v>818</v>
      </c>
      <c r="J8" s="199" t="s">
        <v>818</v>
      </c>
    </row>
    <row r="9" spans="1:10" s="191" customFormat="1" ht="15" customHeight="1">
      <c r="A9" s="799" t="s">
        <v>764</v>
      </c>
      <c r="B9" s="199">
        <v>4882</v>
      </c>
      <c r="C9" s="199">
        <v>4765</v>
      </c>
      <c r="D9" s="199">
        <v>117</v>
      </c>
      <c r="E9" s="199">
        <v>135</v>
      </c>
      <c r="F9" s="199">
        <v>4747</v>
      </c>
      <c r="G9" s="199" t="s">
        <v>818</v>
      </c>
      <c r="H9" s="199" t="s">
        <v>818</v>
      </c>
      <c r="I9" s="199" t="s">
        <v>818</v>
      </c>
      <c r="J9" s="199" t="s">
        <v>818</v>
      </c>
    </row>
    <row r="10" spans="1:10" s="191" customFormat="1" ht="15" customHeight="1">
      <c r="A10" s="799" t="s">
        <v>765</v>
      </c>
      <c r="B10" s="199">
        <v>5819</v>
      </c>
      <c r="C10" s="199">
        <v>5660</v>
      </c>
      <c r="D10" s="199">
        <v>159</v>
      </c>
      <c r="E10" s="199">
        <v>117</v>
      </c>
      <c r="F10" s="199">
        <v>5702</v>
      </c>
      <c r="G10" s="199" t="s">
        <v>818</v>
      </c>
      <c r="H10" s="199" t="s">
        <v>818</v>
      </c>
      <c r="I10" s="199" t="s">
        <v>818</v>
      </c>
      <c r="J10" s="199" t="s">
        <v>818</v>
      </c>
    </row>
    <row r="11" spans="1:10" s="191" customFormat="1" ht="15" customHeight="1">
      <c r="A11" s="799" t="s">
        <v>766</v>
      </c>
      <c r="B11" s="199">
        <v>9987</v>
      </c>
      <c r="C11" s="199">
        <v>9740</v>
      </c>
      <c r="D11" s="199">
        <v>247</v>
      </c>
      <c r="E11" s="199">
        <v>159</v>
      </c>
      <c r="F11" s="199">
        <v>9828</v>
      </c>
      <c r="G11" s="199">
        <v>7576</v>
      </c>
      <c r="H11" s="199">
        <v>100</v>
      </c>
      <c r="I11" s="199">
        <v>2</v>
      </c>
      <c r="J11" s="199">
        <v>2150</v>
      </c>
    </row>
    <row r="12" spans="1:10" s="191" customFormat="1" ht="15" customHeight="1">
      <c r="A12" s="799" t="s">
        <v>767</v>
      </c>
      <c r="B12" s="199">
        <v>10796</v>
      </c>
      <c r="C12" s="199">
        <v>10494</v>
      </c>
      <c r="D12" s="199">
        <v>302</v>
      </c>
      <c r="E12" s="199">
        <v>247</v>
      </c>
      <c r="F12" s="199">
        <v>10549</v>
      </c>
      <c r="G12" s="199">
        <v>8440</v>
      </c>
      <c r="H12" s="199">
        <v>33</v>
      </c>
      <c r="I12" s="199">
        <v>3</v>
      </c>
      <c r="J12" s="199">
        <v>2073</v>
      </c>
    </row>
    <row r="13" spans="1:10" s="191" customFormat="1" ht="15" customHeight="1">
      <c r="A13" s="799" t="s">
        <v>768</v>
      </c>
      <c r="B13" s="199">
        <v>12252</v>
      </c>
      <c r="C13" s="199">
        <v>11989</v>
      </c>
      <c r="D13" s="199">
        <v>263</v>
      </c>
      <c r="E13" s="199">
        <v>302</v>
      </c>
      <c r="F13" s="199">
        <v>11950</v>
      </c>
      <c r="G13" s="199">
        <v>10640</v>
      </c>
      <c r="H13" s="199">
        <v>33</v>
      </c>
      <c r="I13" s="199">
        <v>1</v>
      </c>
      <c r="J13" s="199">
        <v>1276</v>
      </c>
    </row>
    <row r="14" spans="1:10" s="191" customFormat="1" ht="15" customHeight="1">
      <c r="A14" s="799" t="s">
        <v>769</v>
      </c>
      <c r="B14" s="199">
        <v>11799</v>
      </c>
      <c r="C14" s="199">
        <v>11544</v>
      </c>
      <c r="D14" s="199">
        <v>255</v>
      </c>
      <c r="E14" s="199">
        <v>263</v>
      </c>
      <c r="F14" s="199">
        <v>11536</v>
      </c>
      <c r="G14" s="199">
        <v>10207</v>
      </c>
      <c r="H14" s="199">
        <v>95</v>
      </c>
      <c r="I14" s="199">
        <v>0</v>
      </c>
      <c r="J14" s="199">
        <v>1234</v>
      </c>
    </row>
    <row r="15" spans="1:10" s="191" customFormat="1" ht="15" customHeight="1">
      <c r="A15" s="799" t="s">
        <v>770</v>
      </c>
      <c r="B15" s="199">
        <v>12695</v>
      </c>
      <c r="C15" s="199">
        <v>12365</v>
      </c>
      <c r="D15" s="199">
        <v>330</v>
      </c>
      <c r="E15" s="199">
        <v>255</v>
      </c>
      <c r="F15" s="199">
        <v>12440</v>
      </c>
      <c r="G15" s="199">
        <v>11009</v>
      </c>
      <c r="H15" s="199">
        <v>92</v>
      </c>
      <c r="I15" s="199">
        <v>0</v>
      </c>
      <c r="J15" s="199">
        <v>1339</v>
      </c>
    </row>
    <row r="16" spans="1:10" s="191" customFormat="1" ht="15" customHeight="1">
      <c r="A16" s="799" t="s">
        <v>771</v>
      </c>
      <c r="B16" s="199">
        <v>17069</v>
      </c>
      <c r="C16" s="199">
        <v>16016</v>
      </c>
      <c r="D16" s="199">
        <v>1153</v>
      </c>
      <c r="E16" s="199">
        <v>330</v>
      </c>
      <c r="F16" s="199">
        <v>16839</v>
      </c>
      <c r="G16" s="199">
        <v>15103</v>
      </c>
      <c r="H16" s="199">
        <v>77</v>
      </c>
      <c r="I16" s="199">
        <v>2</v>
      </c>
      <c r="J16" s="199">
        <v>1657</v>
      </c>
    </row>
    <row r="17" spans="1:10" s="191" customFormat="1" ht="15" customHeight="1">
      <c r="A17" s="799" t="s">
        <v>772</v>
      </c>
      <c r="B17" s="199">
        <v>23612</v>
      </c>
      <c r="C17" s="199">
        <v>19924</v>
      </c>
      <c r="D17" s="199">
        <v>2172</v>
      </c>
      <c r="E17" s="199">
        <v>1153</v>
      </c>
      <c r="F17" s="199">
        <v>22459</v>
      </c>
      <c r="G17" s="199">
        <v>20795</v>
      </c>
      <c r="H17" s="199">
        <v>128</v>
      </c>
      <c r="I17" s="199">
        <v>18</v>
      </c>
      <c r="J17" s="199">
        <v>5</v>
      </c>
    </row>
    <row r="18" spans="1:10" s="191" customFormat="1" ht="15" customHeight="1">
      <c r="A18" s="799" t="s">
        <v>773</v>
      </c>
      <c r="B18" s="199">
        <v>41086</v>
      </c>
      <c r="C18" s="199">
        <v>39929</v>
      </c>
      <c r="D18" s="199">
        <v>1157</v>
      </c>
      <c r="E18" s="199">
        <v>2172</v>
      </c>
      <c r="F18" s="199">
        <v>38914</v>
      </c>
      <c r="G18" s="199">
        <v>29865</v>
      </c>
      <c r="H18" s="199">
        <v>87</v>
      </c>
      <c r="I18" s="199">
        <v>6</v>
      </c>
      <c r="J18" s="199">
        <v>138</v>
      </c>
    </row>
    <row r="19" spans="1:10" s="191" customFormat="1" ht="15" customHeight="1">
      <c r="A19" s="799" t="s">
        <v>774</v>
      </c>
      <c r="B19" s="199">
        <v>43016</v>
      </c>
      <c r="C19" s="199">
        <v>42164</v>
      </c>
      <c r="D19" s="199">
        <v>852</v>
      </c>
      <c r="E19" s="199">
        <v>1157</v>
      </c>
      <c r="F19" s="199">
        <v>41859</v>
      </c>
      <c r="G19" s="199">
        <v>27767</v>
      </c>
      <c r="H19" s="199">
        <v>131</v>
      </c>
      <c r="I19" s="199">
        <v>3</v>
      </c>
      <c r="J19" s="199">
        <v>1</v>
      </c>
    </row>
    <row r="20" spans="1:10" s="191" customFormat="1" ht="15" customHeight="1">
      <c r="A20" s="799" t="s">
        <v>775</v>
      </c>
      <c r="B20" s="199">
        <v>34091</v>
      </c>
      <c r="C20" s="199">
        <v>32640</v>
      </c>
      <c r="D20" s="199">
        <v>1451</v>
      </c>
      <c r="E20" s="199">
        <v>852</v>
      </c>
      <c r="F20" s="199">
        <v>33239</v>
      </c>
      <c r="G20" s="199">
        <v>0</v>
      </c>
      <c r="H20" s="199">
        <v>0</v>
      </c>
      <c r="I20" s="199">
        <v>0</v>
      </c>
      <c r="J20" s="199">
        <v>0</v>
      </c>
    </row>
    <row r="21" spans="1:10" s="191" customFormat="1" ht="15" customHeight="1">
      <c r="A21" s="799" t="s">
        <v>776</v>
      </c>
      <c r="B21" s="199">
        <v>38997</v>
      </c>
      <c r="C21" s="199">
        <v>38266</v>
      </c>
      <c r="D21" s="199">
        <v>731</v>
      </c>
      <c r="E21" s="199">
        <v>1451</v>
      </c>
      <c r="F21" s="199">
        <v>37546</v>
      </c>
      <c r="G21" s="199">
        <v>0</v>
      </c>
      <c r="H21" s="199">
        <v>0</v>
      </c>
      <c r="I21" s="199">
        <v>0</v>
      </c>
      <c r="J21" s="199">
        <v>0</v>
      </c>
    </row>
    <row r="22" spans="1:10" s="191" customFormat="1" ht="15" customHeight="1">
      <c r="A22" s="799" t="s">
        <v>777</v>
      </c>
      <c r="B22" s="199">
        <v>36602</v>
      </c>
      <c r="C22" s="199">
        <v>35571</v>
      </c>
      <c r="D22" s="199">
        <v>1031</v>
      </c>
      <c r="E22" s="199">
        <v>731</v>
      </c>
      <c r="F22" s="199">
        <v>35871</v>
      </c>
      <c r="G22" s="199">
        <v>0</v>
      </c>
      <c r="H22" s="199">
        <v>0</v>
      </c>
      <c r="I22" s="199">
        <v>0</v>
      </c>
      <c r="J22" s="199">
        <v>0</v>
      </c>
    </row>
    <row r="23" spans="1:10" s="191" customFormat="1" ht="15" customHeight="1">
      <c r="A23" s="799" t="s">
        <v>778</v>
      </c>
      <c r="B23" s="199">
        <v>38482</v>
      </c>
      <c r="C23" s="199">
        <v>36841</v>
      </c>
      <c r="D23" s="199">
        <v>1641</v>
      </c>
      <c r="E23" s="199">
        <v>1031</v>
      </c>
      <c r="F23" s="199">
        <v>37451</v>
      </c>
      <c r="G23" s="199">
        <v>0</v>
      </c>
      <c r="H23" s="199">
        <v>0</v>
      </c>
      <c r="I23" s="199">
        <v>0</v>
      </c>
      <c r="J23" s="199">
        <v>0</v>
      </c>
    </row>
    <row r="24" spans="1:10" s="191" customFormat="1" ht="15" customHeight="1">
      <c r="A24" s="799" t="s">
        <v>779</v>
      </c>
      <c r="B24" s="199">
        <v>27116</v>
      </c>
      <c r="C24" s="199">
        <v>26409</v>
      </c>
      <c r="D24" s="199">
        <v>707</v>
      </c>
      <c r="E24" s="199">
        <v>1641</v>
      </c>
      <c r="F24" s="199">
        <v>25475</v>
      </c>
      <c r="G24" s="199">
        <v>0</v>
      </c>
      <c r="H24" s="199">
        <v>0</v>
      </c>
      <c r="I24" s="199">
        <v>0</v>
      </c>
      <c r="J24" s="199">
        <v>0</v>
      </c>
    </row>
    <row r="25" spans="1:10" s="191" customFormat="1" ht="15" customHeight="1">
      <c r="A25" s="799" t="s">
        <v>780</v>
      </c>
      <c r="B25" s="199">
        <v>14533</v>
      </c>
      <c r="C25" s="199">
        <v>14043</v>
      </c>
      <c r="D25" s="199">
        <v>490</v>
      </c>
      <c r="E25" s="199">
        <v>707</v>
      </c>
      <c r="F25" s="199">
        <v>13826</v>
      </c>
      <c r="G25" s="199">
        <v>12082</v>
      </c>
      <c r="H25" s="199">
        <v>20</v>
      </c>
      <c r="I25" s="199">
        <v>2</v>
      </c>
      <c r="J25" s="199">
        <v>0</v>
      </c>
    </row>
    <row r="26" spans="1:10" s="191" customFormat="1" ht="15" customHeight="1">
      <c r="A26" s="799" t="s">
        <v>781</v>
      </c>
      <c r="B26" s="199">
        <v>14287</v>
      </c>
      <c r="C26" s="199">
        <v>13716</v>
      </c>
      <c r="D26" s="199">
        <v>571</v>
      </c>
      <c r="E26" s="199">
        <v>490</v>
      </c>
      <c r="F26" s="199">
        <v>13797</v>
      </c>
      <c r="G26" s="199">
        <v>12242</v>
      </c>
      <c r="H26" s="199">
        <v>25</v>
      </c>
      <c r="I26" s="199">
        <v>2</v>
      </c>
      <c r="J26" s="199">
        <v>3</v>
      </c>
    </row>
    <row r="27" spans="1:10" s="191" customFormat="1" ht="15" customHeight="1">
      <c r="A27" s="799" t="s">
        <v>782</v>
      </c>
      <c r="B27" s="199">
        <v>15501</v>
      </c>
      <c r="C27" s="199">
        <v>14982</v>
      </c>
      <c r="D27" s="199">
        <v>519</v>
      </c>
      <c r="E27" s="199">
        <v>571</v>
      </c>
      <c r="F27" s="199">
        <v>14930</v>
      </c>
      <c r="G27" s="199">
        <v>13569</v>
      </c>
      <c r="H27" s="199">
        <v>31</v>
      </c>
      <c r="I27" s="199">
        <v>4</v>
      </c>
      <c r="J27" s="199">
        <v>1</v>
      </c>
    </row>
    <row r="28" spans="1:10" s="191" customFormat="1" ht="15" customHeight="1">
      <c r="A28" s="799" t="s">
        <v>783</v>
      </c>
      <c r="B28" s="199">
        <v>16540</v>
      </c>
      <c r="C28" s="199">
        <v>15664</v>
      </c>
      <c r="D28" s="199">
        <v>876</v>
      </c>
      <c r="E28" s="199">
        <v>519</v>
      </c>
      <c r="F28" s="199">
        <v>16021</v>
      </c>
      <c r="G28" s="199">
        <v>14426</v>
      </c>
      <c r="H28" s="199">
        <v>24</v>
      </c>
      <c r="I28" s="199">
        <v>4</v>
      </c>
      <c r="J28" s="199">
        <v>1567</v>
      </c>
    </row>
    <row r="29" spans="1:10" s="191" customFormat="1" ht="15" customHeight="1">
      <c r="A29" s="799" t="s">
        <v>784</v>
      </c>
      <c r="B29" s="199">
        <v>21743</v>
      </c>
      <c r="C29" s="199">
        <v>20909</v>
      </c>
      <c r="D29" s="199">
        <v>834</v>
      </c>
      <c r="E29" s="199">
        <v>876</v>
      </c>
      <c r="F29" s="199">
        <v>20867</v>
      </c>
      <c r="G29" s="199">
        <v>17372</v>
      </c>
      <c r="H29" s="199">
        <v>45</v>
      </c>
      <c r="I29" s="199">
        <v>2</v>
      </c>
      <c r="J29" s="199">
        <v>3448</v>
      </c>
    </row>
    <row r="30" spans="1:10" s="191" customFormat="1" ht="15" customHeight="1">
      <c r="A30" s="799" t="s">
        <v>785</v>
      </c>
      <c r="B30" s="199">
        <v>22440</v>
      </c>
      <c r="C30" s="199">
        <v>21417</v>
      </c>
      <c r="D30" s="199">
        <v>1023</v>
      </c>
      <c r="E30" s="199">
        <v>834</v>
      </c>
      <c r="F30" s="199">
        <v>21606</v>
      </c>
      <c r="G30" s="199">
        <v>17209</v>
      </c>
      <c r="H30" s="199">
        <v>42</v>
      </c>
      <c r="I30" s="199">
        <v>1</v>
      </c>
      <c r="J30" s="199">
        <v>4354</v>
      </c>
    </row>
    <row r="31" spans="1:10" s="191" customFormat="1" ht="15" customHeight="1">
      <c r="A31" s="799" t="s">
        <v>786</v>
      </c>
      <c r="B31" s="199">
        <v>22753</v>
      </c>
      <c r="C31" s="199">
        <v>22071</v>
      </c>
      <c r="D31" s="199">
        <v>682</v>
      </c>
      <c r="E31" s="199">
        <v>1023</v>
      </c>
      <c r="F31" s="199">
        <v>21730</v>
      </c>
      <c r="G31" s="199">
        <v>17499</v>
      </c>
      <c r="H31" s="199">
        <v>21</v>
      </c>
      <c r="I31" s="199">
        <v>1</v>
      </c>
      <c r="J31" s="199">
        <v>4209</v>
      </c>
    </row>
    <row r="32" spans="1:10" s="191" customFormat="1" ht="15" customHeight="1">
      <c r="A32" s="799" t="s">
        <v>787</v>
      </c>
      <c r="B32" s="199">
        <v>24189</v>
      </c>
      <c r="C32" s="199">
        <v>23254</v>
      </c>
      <c r="D32" s="199">
        <v>935</v>
      </c>
      <c r="E32" s="199">
        <v>682</v>
      </c>
      <c r="F32" s="199">
        <v>23507</v>
      </c>
      <c r="G32" s="199">
        <v>19228</v>
      </c>
      <c r="H32" s="199">
        <v>3</v>
      </c>
      <c r="I32" s="199">
        <v>1</v>
      </c>
      <c r="J32" s="199">
        <v>4275</v>
      </c>
    </row>
    <row r="33" spans="1:10" s="191" customFormat="1" ht="15" customHeight="1">
      <c r="A33" s="799" t="s">
        <v>788</v>
      </c>
      <c r="B33" s="199">
        <v>19622</v>
      </c>
      <c r="C33" s="199">
        <v>19077</v>
      </c>
      <c r="D33" s="199">
        <v>585</v>
      </c>
      <c r="E33" s="199">
        <v>729</v>
      </c>
      <c r="F33" s="199">
        <v>18933</v>
      </c>
      <c r="G33" s="199">
        <v>17021</v>
      </c>
      <c r="H33" s="199">
        <v>47</v>
      </c>
      <c r="I33" s="199">
        <v>6</v>
      </c>
      <c r="J33" s="199">
        <v>1859</v>
      </c>
    </row>
    <row r="34" spans="1:10" s="191" customFormat="1" ht="15" customHeight="1">
      <c r="A34" s="799" t="s">
        <v>789</v>
      </c>
      <c r="B34" s="199">
        <v>18505</v>
      </c>
      <c r="C34" s="199">
        <v>17901</v>
      </c>
      <c r="D34" s="199">
        <v>604</v>
      </c>
      <c r="E34" s="199">
        <v>585</v>
      </c>
      <c r="F34" s="199">
        <v>17920</v>
      </c>
      <c r="G34" s="199">
        <v>16294</v>
      </c>
      <c r="H34" s="199">
        <v>13</v>
      </c>
      <c r="I34" s="199">
        <v>3</v>
      </c>
      <c r="J34" s="199">
        <v>1610</v>
      </c>
    </row>
    <row r="35" spans="1:10" s="191" customFormat="1" ht="15" customHeight="1">
      <c r="A35" s="799" t="s">
        <v>790</v>
      </c>
      <c r="B35" s="199">
        <v>17006</v>
      </c>
      <c r="C35" s="199">
        <v>16520</v>
      </c>
      <c r="D35" s="199">
        <v>486</v>
      </c>
      <c r="E35" s="199">
        <v>604</v>
      </c>
      <c r="F35" s="199">
        <v>16402</v>
      </c>
      <c r="G35" s="199">
        <v>14444</v>
      </c>
      <c r="H35" s="199">
        <v>92</v>
      </c>
      <c r="I35" s="199">
        <v>2</v>
      </c>
      <c r="J35" s="199">
        <v>1864</v>
      </c>
    </row>
    <row r="36" spans="1:10" s="191" customFormat="1" ht="15" customHeight="1">
      <c r="A36" s="799" t="s">
        <v>791</v>
      </c>
      <c r="B36" s="199">
        <v>16602</v>
      </c>
      <c r="C36" s="199">
        <v>16093</v>
      </c>
      <c r="D36" s="199">
        <v>509</v>
      </c>
      <c r="E36" s="199">
        <v>486</v>
      </c>
      <c r="F36" s="199">
        <v>16116</v>
      </c>
      <c r="G36" s="199">
        <v>14284</v>
      </c>
      <c r="H36" s="199">
        <v>12</v>
      </c>
      <c r="I36" s="199">
        <v>0</v>
      </c>
      <c r="J36" s="199">
        <v>1820</v>
      </c>
    </row>
    <row r="37" spans="1:10" s="191" customFormat="1" ht="15" customHeight="1">
      <c r="A37" s="799" t="s">
        <v>792</v>
      </c>
      <c r="B37" s="199">
        <v>16726</v>
      </c>
      <c r="C37" s="199">
        <v>16364</v>
      </c>
      <c r="D37" s="199">
        <v>362</v>
      </c>
      <c r="E37" s="199">
        <v>509</v>
      </c>
      <c r="F37" s="199">
        <v>16217</v>
      </c>
      <c r="G37" s="199">
        <v>14852</v>
      </c>
      <c r="H37" s="199">
        <v>2</v>
      </c>
      <c r="I37" s="199">
        <v>0</v>
      </c>
      <c r="J37" s="199">
        <v>1363</v>
      </c>
    </row>
    <row r="38" spans="1:10" s="191" customFormat="1" ht="15" customHeight="1">
      <c r="A38" s="799" t="s">
        <v>793</v>
      </c>
      <c r="B38" s="199">
        <v>18981</v>
      </c>
      <c r="C38" s="199">
        <v>18714</v>
      </c>
      <c r="D38" s="199">
        <v>267</v>
      </c>
      <c r="E38" s="199">
        <v>362</v>
      </c>
      <c r="F38" s="199">
        <v>18619</v>
      </c>
      <c r="G38" s="199">
        <v>16922</v>
      </c>
      <c r="H38" s="199">
        <v>3</v>
      </c>
      <c r="I38" s="199">
        <v>0</v>
      </c>
      <c r="J38" s="199">
        <v>1694</v>
      </c>
    </row>
    <row r="39" spans="1:10" s="191" customFormat="1" ht="15" customHeight="1">
      <c r="A39" s="799" t="s">
        <v>794</v>
      </c>
      <c r="B39" s="199">
        <v>20478</v>
      </c>
      <c r="C39" s="199">
        <v>20053</v>
      </c>
      <c r="D39" s="199">
        <v>425</v>
      </c>
      <c r="E39" s="199">
        <v>267</v>
      </c>
      <c r="F39" s="199">
        <v>20211</v>
      </c>
      <c r="G39" s="199">
        <v>18209</v>
      </c>
      <c r="H39" s="199">
        <v>25</v>
      </c>
      <c r="I39" s="199">
        <v>0</v>
      </c>
      <c r="J39" s="199">
        <v>1977</v>
      </c>
    </row>
    <row r="40" spans="1:10" s="191" customFormat="1" ht="15" customHeight="1">
      <c r="A40" s="799" t="s">
        <v>795</v>
      </c>
      <c r="B40" s="199">
        <v>22095</v>
      </c>
      <c r="C40" s="199">
        <v>21604</v>
      </c>
      <c r="D40" s="199">
        <v>491</v>
      </c>
      <c r="E40" s="199">
        <v>425</v>
      </c>
      <c r="F40" s="199">
        <v>21670</v>
      </c>
      <c r="G40" s="199">
        <v>19681</v>
      </c>
      <c r="H40" s="199">
        <v>7</v>
      </c>
      <c r="I40" s="199">
        <v>0</v>
      </c>
      <c r="J40" s="199">
        <v>1982</v>
      </c>
    </row>
    <row r="41" spans="1:10" s="191" customFormat="1" ht="15" customHeight="1">
      <c r="A41" s="799" t="s">
        <v>796</v>
      </c>
      <c r="B41" s="199">
        <v>22733</v>
      </c>
      <c r="C41" s="199">
        <v>22316</v>
      </c>
      <c r="D41" s="199">
        <v>417</v>
      </c>
      <c r="E41" s="199">
        <v>491</v>
      </c>
      <c r="F41" s="199">
        <v>22242</v>
      </c>
      <c r="G41" s="199">
        <v>20013</v>
      </c>
      <c r="H41" s="199">
        <v>7</v>
      </c>
      <c r="I41" s="199">
        <v>0</v>
      </c>
      <c r="J41" s="199">
        <v>2222</v>
      </c>
    </row>
    <row r="42" spans="1:10" s="191" customFormat="1" ht="15" customHeight="1">
      <c r="A42" s="799" t="s">
        <v>797</v>
      </c>
      <c r="B42" s="199">
        <v>22452</v>
      </c>
      <c r="C42" s="199">
        <v>22247</v>
      </c>
      <c r="D42" s="199">
        <v>205</v>
      </c>
      <c r="E42" s="199">
        <v>417</v>
      </c>
      <c r="F42" s="199">
        <v>22035</v>
      </c>
      <c r="G42" s="199">
        <v>19924</v>
      </c>
      <c r="H42" s="199">
        <v>15</v>
      </c>
      <c r="I42" s="199">
        <v>1</v>
      </c>
      <c r="J42" s="199">
        <v>2095</v>
      </c>
    </row>
    <row r="43" spans="1:10" s="191" customFormat="1" ht="15" customHeight="1">
      <c r="A43" s="799" t="s">
        <v>798</v>
      </c>
      <c r="B43" s="199">
        <v>19836</v>
      </c>
      <c r="C43" s="199">
        <v>19577</v>
      </c>
      <c r="D43" s="199">
        <v>259</v>
      </c>
      <c r="E43" s="199">
        <v>205</v>
      </c>
      <c r="F43" s="199">
        <v>19631</v>
      </c>
      <c r="G43" s="199">
        <v>17413</v>
      </c>
      <c r="H43" s="199">
        <v>9</v>
      </c>
      <c r="I43" s="199">
        <v>0</v>
      </c>
      <c r="J43" s="199">
        <v>2209</v>
      </c>
    </row>
    <row r="44" spans="1:10" s="191" customFormat="1" ht="15" customHeight="1">
      <c r="A44" s="799" t="s">
        <v>799</v>
      </c>
      <c r="B44" s="199">
        <v>16722</v>
      </c>
      <c r="C44" s="199">
        <v>16668</v>
      </c>
      <c r="D44" s="199">
        <v>54</v>
      </c>
      <c r="E44" s="199">
        <v>259</v>
      </c>
      <c r="F44" s="199">
        <v>16463</v>
      </c>
      <c r="G44" s="199">
        <v>14602</v>
      </c>
      <c r="H44" s="199">
        <v>5</v>
      </c>
      <c r="I44" s="199">
        <v>0</v>
      </c>
      <c r="J44" s="199">
        <v>1856</v>
      </c>
    </row>
    <row r="45" spans="1:10" s="191" customFormat="1" ht="15" customHeight="1">
      <c r="A45" s="799" t="s">
        <v>800</v>
      </c>
      <c r="B45" s="199">
        <v>15147</v>
      </c>
      <c r="C45" s="199">
        <v>15054</v>
      </c>
      <c r="D45" s="199">
        <v>93</v>
      </c>
      <c r="E45" s="199">
        <v>54</v>
      </c>
      <c r="F45" s="199">
        <v>15093</v>
      </c>
      <c r="G45" s="199">
        <v>13337</v>
      </c>
      <c r="H45" s="199">
        <v>5</v>
      </c>
      <c r="I45" s="199">
        <v>0</v>
      </c>
      <c r="J45" s="199">
        <v>1751</v>
      </c>
    </row>
    <row r="46" spans="1:10" s="191" customFormat="1" ht="15" customHeight="1">
      <c r="A46" s="799" t="s">
        <v>699</v>
      </c>
      <c r="B46" s="199">
        <v>15005</v>
      </c>
      <c r="C46" s="199">
        <v>14963</v>
      </c>
      <c r="D46" s="199">
        <v>42</v>
      </c>
      <c r="E46" s="199">
        <v>93</v>
      </c>
      <c r="F46" s="199">
        <v>14912</v>
      </c>
      <c r="G46" s="199">
        <v>13078</v>
      </c>
      <c r="H46" s="199">
        <v>4</v>
      </c>
      <c r="I46" s="199">
        <v>0</v>
      </c>
      <c r="J46" s="199">
        <v>1830</v>
      </c>
    </row>
    <row r="47" spans="1:10" s="191" customFormat="1" ht="15" customHeight="1">
      <c r="A47" s="799" t="s">
        <v>694</v>
      </c>
      <c r="B47" s="199">
        <v>12883</v>
      </c>
      <c r="C47" s="199">
        <v>12812</v>
      </c>
      <c r="D47" s="199">
        <v>71</v>
      </c>
      <c r="E47" s="199">
        <v>42</v>
      </c>
      <c r="F47" s="199">
        <v>12841</v>
      </c>
      <c r="G47" s="199">
        <v>10927</v>
      </c>
      <c r="H47" s="199">
        <v>5</v>
      </c>
      <c r="I47" s="199">
        <v>0</v>
      </c>
      <c r="J47" s="199">
        <v>0</v>
      </c>
    </row>
    <row r="48" spans="1:10" s="191" customFormat="1" ht="15" customHeight="1">
      <c r="A48" s="799" t="s">
        <v>688</v>
      </c>
      <c r="B48" s="199">
        <v>15171</v>
      </c>
      <c r="C48" s="199">
        <v>15087</v>
      </c>
      <c r="D48" s="199">
        <v>84</v>
      </c>
      <c r="E48" s="199">
        <v>71</v>
      </c>
      <c r="F48" s="199">
        <v>15100</v>
      </c>
      <c r="G48" s="199">
        <v>12672</v>
      </c>
      <c r="H48" s="199">
        <v>2</v>
      </c>
      <c r="I48" s="199">
        <v>0</v>
      </c>
      <c r="J48" s="199">
        <v>0</v>
      </c>
    </row>
    <row r="49" spans="1:10" s="191" customFormat="1" ht="15" customHeight="1">
      <c r="A49" s="799" t="s">
        <v>687</v>
      </c>
      <c r="B49" s="199">
        <v>14299</v>
      </c>
      <c r="C49" s="199">
        <v>14220</v>
      </c>
      <c r="D49" s="199">
        <v>79</v>
      </c>
      <c r="E49" s="199">
        <v>84</v>
      </c>
      <c r="F49" s="199">
        <v>14215</v>
      </c>
      <c r="G49" s="199">
        <v>11974</v>
      </c>
      <c r="H49" s="199">
        <v>6</v>
      </c>
      <c r="I49" s="199">
        <v>0</v>
      </c>
      <c r="J49" s="199">
        <v>2235</v>
      </c>
    </row>
    <row r="50" spans="1:10" s="191" customFormat="1" ht="15" customHeight="1">
      <c r="A50" s="799" t="s">
        <v>686</v>
      </c>
      <c r="B50" s="199">
        <v>13767</v>
      </c>
      <c r="C50" s="199">
        <v>13670</v>
      </c>
      <c r="D50" s="199">
        <v>97</v>
      </c>
      <c r="E50" s="199">
        <v>79</v>
      </c>
      <c r="F50" s="199">
        <v>13688</v>
      </c>
      <c r="G50" s="199">
        <v>10381</v>
      </c>
      <c r="H50" s="199">
        <v>1</v>
      </c>
      <c r="I50" s="199">
        <v>0</v>
      </c>
      <c r="J50" s="199">
        <v>3306</v>
      </c>
    </row>
    <row r="51" spans="1:10" s="191" customFormat="1" ht="15" customHeight="1">
      <c r="A51" s="799" t="s">
        <v>685</v>
      </c>
      <c r="B51" s="199">
        <v>13498</v>
      </c>
      <c r="C51" s="199">
        <v>13505</v>
      </c>
      <c r="D51" s="199">
        <v>90</v>
      </c>
      <c r="E51" s="199">
        <v>97</v>
      </c>
      <c r="F51" s="199">
        <v>13498</v>
      </c>
      <c r="G51" s="199">
        <v>10080</v>
      </c>
      <c r="H51" s="199">
        <v>3</v>
      </c>
      <c r="I51" s="199">
        <v>0</v>
      </c>
      <c r="J51" s="199">
        <v>3415</v>
      </c>
    </row>
    <row r="52" spans="1:10" s="191" customFormat="1" ht="15" customHeight="1">
      <c r="A52" s="799" t="s">
        <v>684</v>
      </c>
      <c r="B52" s="199">
        <v>15121</v>
      </c>
      <c r="C52" s="199">
        <v>15076</v>
      </c>
      <c r="D52" s="199">
        <v>135</v>
      </c>
      <c r="E52" s="199">
        <v>90</v>
      </c>
      <c r="F52" s="199">
        <v>15121</v>
      </c>
      <c r="G52" s="199">
        <v>11386</v>
      </c>
      <c r="H52" s="199">
        <v>3</v>
      </c>
      <c r="I52" s="199">
        <v>0</v>
      </c>
      <c r="J52" s="199">
        <v>3732</v>
      </c>
    </row>
    <row r="53" spans="1:10" s="191" customFormat="1" ht="15" customHeight="1">
      <c r="A53" s="799" t="s">
        <v>683</v>
      </c>
      <c r="B53" s="199">
        <v>17076</v>
      </c>
      <c r="C53" s="199">
        <v>17159</v>
      </c>
      <c r="D53" s="199">
        <v>52</v>
      </c>
      <c r="E53" s="199" t="s">
        <v>818</v>
      </c>
      <c r="F53" s="199" t="s">
        <v>818</v>
      </c>
      <c r="G53" s="199" t="s">
        <v>818</v>
      </c>
      <c r="H53" s="199" t="s">
        <v>818</v>
      </c>
      <c r="I53" s="199" t="s">
        <v>818</v>
      </c>
      <c r="J53" s="199" t="s">
        <v>818</v>
      </c>
    </row>
    <row r="54" spans="1:10" s="191" customFormat="1" ht="15" customHeight="1">
      <c r="A54" s="799" t="s">
        <v>682</v>
      </c>
      <c r="B54" s="199">
        <v>16092</v>
      </c>
      <c r="C54" s="199">
        <v>16009</v>
      </c>
      <c r="D54" s="199">
        <v>135</v>
      </c>
      <c r="E54" s="199" t="s">
        <v>818</v>
      </c>
      <c r="F54" s="199" t="s">
        <v>818</v>
      </c>
      <c r="G54" s="199" t="s">
        <v>818</v>
      </c>
      <c r="H54" s="199" t="s">
        <v>818</v>
      </c>
      <c r="I54" s="199" t="s">
        <v>818</v>
      </c>
      <c r="J54" s="199" t="s">
        <v>818</v>
      </c>
    </row>
    <row r="55" spans="1:10" s="191" customFormat="1" ht="15" customHeight="1">
      <c r="A55" s="799" t="s">
        <v>681</v>
      </c>
      <c r="B55" s="199">
        <v>13414</v>
      </c>
      <c r="C55" s="199">
        <v>13415</v>
      </c>
      <c r="D55" s="199">
        <v>134</v>
      </c>
      <c r="E55" s="199" t="s">
        <v>818</v>
      </c>
      <c r="F55" s="199" t="s">
        <v>818</v>
      </c>
      <c r="G55" s="199" t="s">
        <v>818</v>
      </c>
      <c r="H55" s="199" t="s">
        <v>818</v>
      </c>
      <c r="I55" s="199" t="s">
        <v>818</v>
      </c>
      <c r="J55" s="199" t="s">
        <v>818</v>
      </c>
    </row>
    <row r="56" spans="1:10" s="191" customFormat="1" ht="15" customHeight="1">
      <c r="A56" s="799" t="s">
        <v>680</v>
      </c>
      <c r="B56" s="199">
        <v>13338</v>
      </c>
      <c r="C56" s="199">
        <v>13333</v>
      </c>
      <c r="D56" s="199">
        <v>139</v>
      </c>
      <c r="E56" s="199" t="s">
        <v>818</v>
      </c>
      <c r="F56" s="199" t="s">
        <v>818</v>
      </c>
      <c r="G56" s="199" t="s">
        <v>818</v>
      </c>
      <c r="H56" s="199" t="s">
        <v>818</v>
      </c>
      <c r="I56" s="199" t="s">
        <v>818</v>
      </c>
      <c r="J56" s="199" t="s">
        <v>818</v>
      </c>
    </row>
    <row r="57" spans="1:10" s="191" customFormat="1" ht="15" customHeight="1">
      <c r="A57" s="799" t="s">
        <v>679</v>
      </c>
      <c r="B57" s="199">
        <v>14331</v>
      </c>
      <c r="C57" s="199">
        <v>14361</v>
      </c>
      <c r="D57" s="199">
        <v>109</v>
      </c>
      <c r="E57" s="199" t="s">
        <v>818</v>
      </c>
      <c r="F57" s="199" t="s">
        <v>818</v>
      </c>
      <c r="G57" s="199" t="s">
        <v>818</v>
      </c>
      <c r="H57" s="199" t="s">
        <v>818</v>
      </c>
      <c r="I57" s="199" t="s">
        <v>818</v>
      </c>
      <c r="J57" s="199" t="s">
        <v>818</v>
      </c>
    </row>
    <row r="58" spans="1:10" s="191" customFormat="1" ht="15" customHeight="1">
      <c r="A58" s="799" t="s">
        <v>607</v>
      </c>
      <c r="B58" s="199">
        <v>13914</v>
      </c>
      <c r="C58" s="199">
        <v>13877</v>
      </c>
      <c r="D58" s="199">
        <v>146</v>
      </c>
      <c r="E58" s="199" t="s">
        <v>818</v>
      </c>
      <c r="F58" s="199" t="s">
        <v>818</v>
      </c>
      <c r="G58" s="199" t="s">
        <v>818</v>
      </c>
      <c r="H58" s="199" t="s">
        <v>818</v>
      </c>
      <c r="I58" s="199" t="s">
        <v>818</v>
      </c>
      <c r="J58" s="199" t="s">
        <v>818</v>
      </c>
    </row>
    <row r="59" spans="1:10" s="191" customFormat="1" ht="15" customHeight="1">
      <c r="A59" s="799" t="s">
        <v>608</v>
      </c>
      <c r="B59" s="199">
        <v>14526</v>
      </c>
      <c r="C59" s="199">
        <v>14611</v>
      </c>
      <c r="D59" s="199">
        <v>61</v>
      </c>
      <c r="E59" s="199" t="s">
        <v>818</v>
      </c>
      <c r="F59" s="199" t="s">
        <v>818</v>
      </c>
      <c r="G59" s="199" t="s">
        <v>818</v>
      </c>
      <c r="H59" s="199" t="s">
        <v>818</v>
      </c>
      <c r="I59" s="199" t="s">
        <v>818</v>
      </c>
      <c r="J59" s="199" t="s">
        <v>818</v>
      </c>
    </row>
    <row r="60" spans="1:10" s="191" customFormat="1" ht="15" customHeight="1">
      <c r="A60" s="799" t="s">
        <v>609</v>
      </c>
      <c r="B60" s="199">
        <v>14137</v>
      </c>
      <c r="C60" s="199">
        <v>14128</v>
      </c>
      <c r="D60" s="199">
        <v>70</v>
      </c>
      <c r="E60" s="199" t="s">
        <v>818</v>
      </c>
      <c r="F60" s="199" t="s">
        <v>818</v>
      </c>
      <c r="G60" s="199" t="s">
        <v>818</v>
      </c>
      <c r="H60" s="199" t="s">
        <v>818</v>
      </c>
      <c r="I60" s="199" t="s">
        <v>818</v>
      </c>
      <c r="J60" s="199" t="s">
        <v>818</v>
      </c>
    </row>
    <row r="61" spans="1:10" s="191" customFormat="1" ht="15" customHeight="1">
      <c r="A61" s="799" t="s">
        <v>610</v>
      </c>
      <c r="B61" s="199">
        <v>13720</v>
      </c>
      <c r="C61" s="199">
        <v>13715</v>
      </c>
      <c r="D61" s="199">
        <v>75</v>
      </c>
      <c r="E61" s="199" t="s">
        <v>818</v>
      </c>
      <c r="F61" s="199" t="s">
        <v>818</v>
      </c>
      <c r="G61" s="199" t="s">
        <v>818</v>
      </c>
      <c r="H61" s="199" t="s">
        <v>818</v>
      </c>
      <c r="I61" s="199" t="s">
        <v>818</v>
      </c>
      <c r="J61" s="199" t="s">
        <v>818</v>
      </c>
    </row>
    <row r="62" spans="1:10" s="191" customFormat="1" ht="15" customHeight="1">
      <c r="A62" s="799" t="s">
        <v>611</v>
      </c>
      <c r="B62" s="199">
        <v>13248</v>
      </c>
      <c r="C62" s="199">
        <v>13286</v>
      </c>
      <c r="D62" s="199">
        <v>37</v>
      </c>
      <c r="E62" s="199" t="s">
        <v>818</v>
      </c>
      <c r="F62" s="199" t="s">
        <v>818</v>
      </c>
      <c r="G62" s="199" t="s">
        <v>818</v>
      </c>
      <c r="H62" s="199" t="s">
        <v>818</v>
      </c>
      <c r="I62" s="199" t="s">
        <v>818</v>
      </c>
      <c r="J62" s="199" t="s">
        <v>818</v>
      </c>
    </row>
    <row r="63" spans="1:10" s="191" customFormat="1" ht="15" customHeight="1">
      <c r="A63" s="799" t="s">
        <v>612</v>
      </c>
      <c r="B63" s="199">
        <v>12790</v>
      </c>
      <c r="C63" s="199">
        <v>12763</v>
      </c>
      <c r="D63" s="199">
        <v>64</v>
      </c>
      <c r="E63" s="199" t="s">
        <v>818</v>
      </c>
      <c r="F63" s="199" t="s">
        <v>818</v>
      </c>
      <c r="G63" s="199" t="s">
        <v>818</v>
      </c>
      <c r="H63" s="199" t="s">
        <v>818</v>
      </c>
      <c r="I63" s="199" t="s">
        <v>818</v>
      </c>
      <c r="J63" s="199" t="s">
        <v>818</v>
      </c>
    </row>
    <row r="64" spans="1:10" s="191" customFormat="1" ht="15" customHeight="1">
      <c r="A64" s="799" t="s">
        <v>613</v>
      </c>
      <c r="B64" s="199">
        <v>11088</v>
      </c>
      <c r="C64" s="199">
        <v>11084</v>
      </c>
      <c r="D64" s="199">
        <v>68</v>
      </c>
      <c r="E64" s="199" t="s">
        <v>818</v>
      </c>
      <c r="F64" s="199" t="s">
        <v>818</v>
      </c>
      <c r="G64" s="199" t="s">
        <v>818</v>
      </c>
      <c r="H64" s="199" t="s">
        <v>818</v>
      </c>
      <c r="I64" s="199" t="s">
        <v>818</v>
      </c>
      <c r="J64" s="199" t="s">
        <v>818</v>
      </c>
    </row>
    <row r="65" spans="1:10" s="191" customFormat="1" ht="15" customHeight="1">
      <c r="A65" s="799" t="s">
        <v>614</v>
      </c>
      <c r="B65" s="199">
        <v>10747</v>
      </c>
      <c r="C65" s="199">
        <v>10752</v>
      </c>
      <c r="D65" s="199">
        <v>63</v>
      </c>
      <c r="E65" s="199" t="s">
        <v>818</v>
      </c>
      <c r="F65" s="199" t="s">
        <v>818</v>
      </c>
      <c r="G65" s="199" t="s">
        <v>818</v>
      </c>
      <c r="H65" s="199" t="s">
        <v>818</v>
      </c>
      <c r="I65" s="199" t="s">
        <v>818</v>
      </c>
      <c r="J65" s="199" t="s">
        <v>818</v>
      </c>
    </row>
    <row r="66" spans="1:10" s="191" customFormat="1" ht="15" customHeight="1">
      <c r="A66" s="799" t="s">
        <v>615</v>
      </c>
      <c r="B66" s="199">
        <v>10029</v>
      </c>
      <c r="C66" s="199">
        <v>10016</v>
      </c>
      <c r="D66" s="199">
        <v>76</v>
      </c>
      <c r="E66" s="199" t="s">
        <v>818</v>
      </c>
      <c r="F66" s="199" t="s">
        <v>818</v>
      </c>
      <c r="G66" s="199" t="s">
        <v>818</v>
      </c>
      <c r="H66" s="199" t="s">
        <v>818</v>
      </c>
      <c r="I66" s="199" t="s">
        <v>818</v>
      </c>
      <c r="J66" s="199" t="s">
        <v>818</v>
      </c>
    </row>
    <row r="67" spans="1:10" s="191" customFormat="1" ht="15" customHeight="1">
      <c r="A67" s="799" t="s">
        <v>616</v>
      </c>
      <c r="B67" s="199">
        <v>9488</v>
      </c>
      <c r="C67" s="199">
        <v>9430</v>
      </c>
      <c r="D67" s="199">
        <v>134</v>
      </c>
      <c r="E67" s="199" t="s">
        <v>818</v>
      </c>
      <c r="F67" s="199" t="s">
        <v>818</v>
      </c>
      <c r="G67" s="199" t="s">
        <v>818</v>
      </c>
      <c r="H67" s="199" t="s">
        <v>818</v>
      </c>
      <c r="I67" s="199" t="s">
        <v>818</v>
      </c>
      <c r="J67" s="199" t="s">
        <v>818</v>
      </c>
    </row>
    <row r="68" spans="1:10" ht="15" customHeight="1">
      <c r="A68" s="799" t="s">
        <v>617</v>
      </c>
      <c r="B68" s="199">
        <v>8728</v>
      </c>
      <c r="C68" s="199">
        <v>8764</v>
      </c>
      <c r="D68" s="199">
        <v>98</v>
      </c>
      <c r="E68" s="199" t="s">
        <v>818</v>
      </c>
      <c r="F68" s="199" t="s">
        <v>818</v>
      </c>
      <c r="G68" s="199" t="s">
        <v>818</v>
      </c>
      <c r="H68" s="199" t="s">
        <v>818</v>
      </c>
      <c r="I68" s="199" t="s">
        <v>818</v>
      </c>
      <c r="J68" s="199" t="s">
        <v>818</v>
      </c>
    </row>
    <row r="69" spans="1:10" ht="15" customHeight="1">
      <c r="A69" s="799" t="s">
        <v>618</v>
      </c>
      <c r="B69" s="199">
        <v>8967</v>
      </c>
      <c r="C69" s="199">
        <v>9008</v>
      </c>
      <c r="D69" s="199">
        <v>57</v>
      </c>
      <c r="E69" s="199" t="s">
        <v>818</v>
      </c>
      <c r="F69" s="199" t="s">
        <v>818</v>
      </c>
      <c r="G69" s="199" t="s">
        <v>818</v>
      </c>
      <c r="H69" s="199" t="s">
        <v>818</v>
      </c>
      <c r="I69" s="199" t="s">
        <v>818</v>
      </c>
      <c r="J69" s="199" t="s">
        <v>818</v>
      </c>
    </row>
    <row r="70" spans="1:10" ht="15" customHeight="1">
      <c r="A70" s="799" t="s">
        <v>619</v>
      </c>
      <c r="B70" s="199">
        <v>7856</v>
      </c>
      <c r="C70" s="199">
        <v>7841</v>
      </c>
      <c r="D70" s="199">
        <v>72</v>
      </c>
      <c r="E70" s="199" t="s">
        <v>818</v>
      </c>
      <c r="F70" s="199" t="s">
        <v>818</v>
      </c>
      <c r="G70" s="199" t="s">
        <v>818</v>
      </c>
      <c r="H70" s="199" t="s">
        <v>818</v>
      </c>
      <c r="I70" s="199" t="s">
        <v>818</v>
      </c>
      <c r="J70" s="199" t="s">
        <v>818</v>
      </c>
    </row>
    <row r="71" spans="1:10" ht="15" customHeight="1">
      <c r="A71" s="799" t="s">
        <v>620</v>
      </c>
      <c r="B71" s="199">
        <v>7415</v>
      </c>
      <c r="C71" s="199">
        <v>7443</v>
      </c>
      <c r="D71" s="199">
        <v>44</v>
      </c>
      <c r="E71" s="199" t="s">
        <v>818</v>
      </c>
      <c r="F71" s="199" t="s">
        <v>818</v>
      </c>
      <c r="G71" s="199" t="s">
        <v>818</v>
      </c>
      <c r="H71" s="199" t="s">
        <v>818</v>
      </c>
      <c r="I71" s="199" t="s">
        <v>818</v>
      </c>
      <c r="J71" s="199" t="s">
        <v>818</v>
      </c>
    </row>
    <row r="72" spans="1:10" s="204" customFormat="1" ht="15" customHeight="1">
      <c r="A72" s="799" t="s">
        <v>621</v>
      </c>
      <c r="B72" s="199">
        <v>7214</v>
      </c>
      <c r="C72" s="199">
        <v>7218</v>
      </c>
      <c r="D72" s="199">
        <v>40</v>
      </c>
      <c r="E72" s="199" t="s">
        <v>818</v>
      </c>
      <c r="F72" s="199" t="s">
        <v>818</v>
      </c>
      <c r="G72" s="199" t="s">
        <v>818</v>
      </c>
      <c r="H72" s="199" t="s">
        <v>818</v>
      </c>
      <c r="I72" s="199" t="s">
        <v>818</v>
      </c>
      <c r="J72" s="199" t="s">
        <v>818</v>
      </c>
    </row>
    <row r="73" spans="1:10" s="204" customFormat="1" ht="15" customHeight="1">
      <c r="A73" s="799" t="s">
        <v>1026</v>
      </c>
      <c r="B73" s="199">
        <v>7322</v>
      </c>
      <c r="C73" s="199">
        <v>7316</v>
      </c>
      <c r="D73" s="199">
        <v>46</v>
      </c>
      <c r="E73" s="199" t="s">
        <v>811</v>
      </c>
      <c r="F73" s="199" t="s">
        <v>811</v>
      </c>
      <c r="G73" s="199" t="s">
        <v>811</v>
      </c>
      <c r="H73" s="199" t="s">
        <v>811</v>
      </c>
      <c r="I73" s="199" t="s">
        <v>811</v>
      </c>
      <c r="J73" s="199" t="s">
        <v>811</v>
      </c>
    </row>
    <row r="74" spans="1:10" s="204" customFormat="1" ht="15" customHeight="1">
      <c r="A74" s="799" t="s">
        <v>1042</v>
      </c>
      <c r="B74" s="199">
        <v>7270</v>
      </c>
      <c r="C74" s="199">
        <v>7270</v>
      </c>
      <c r="D74" s="199">
        <v>46</v>
      </c>
      <c r="E74" s="199" t="s">
        <v>811</v>
      </c>
      <c r="F74" s="199" t="s">
        <v>811</v>
      </c>
      <c r="G74" s="199" t="s">
        <v>811</v>
      </c>
      <c r="H74" s="199" t="s">
        <v>811</v>
      </c>
      <c r="I74" s="199" t="s">
        <v>811</v>
      </c>
      <c r="J74" s="199" t="s">
        <v>811</v>
      </c>
    </row>
    <row r="75" spans="1:10" s="204" customFormat="1" ht="15" customHeight="1">
      <c r="A75" s="799" t="s">
        <v>1055</v>
      </c>
      <c r="B75" s="199">
        <v>6731</v>
      </c>
      <c r="C75" s="199">
        <v>6753</v>
      </c>
      <c r="D75" s="199">
        <v>24</v>
      </c>
      <c r="E75" s="199" t="s">
        <v>811</v>
      </c>
      <c r="F75" s="199" t="s">
        <v>811</v>
      </c>
      <c r="G75" s="199" t="s">
        <v>811</v>
      </c>
      <c r="H75" s="199" t="s">
        <v>811</v>
      </c>
      <c r="I75" s="199" t="s">
        <v>811</v>
      </c>
      <c r="J75" s="199" t="s">
        <v>811</v>
      </c>
    </row>
    <row r="76" spans="1:10" s="204" customFormat="1" ht="15" customHeight="1">
      <c r="A76" s="799" t="s">
        <v>1060</v>
      </c>
      <c r="B76" s="199">
        <v>6202</v>
      </c>
      <c r="C76" s="199">
        <v>6146</v>
      </c>
      <c r="D76" s="199">
        <v>80</v>
      </c>
      <c r="E76" s="199" t="s">
        <v>811</v>
      </c>
      <c r="F76" s="199" t="s">
        <v>811</v>
      </c>
      <c r="G76" s="199" t="s">
        <v>811</v>
      </c>
      <c r="H76" s="199" t="s">
        <v>811</v>
      </c>
      <c r="I76" s="199" t="s">
        <v>811</v>
      </c>
      <c r="J76" s="199" t="s">
        <v>811</v>
      </c>
    </row>
    <row r="77" spans="1:10" s="204" customFormat="1" ht="15" customHeight="1">
      <c r="A77" s="799" t="s">
        <v>1117</v>
      </c>
      <c r="B77" s="199">
        <v>5860</v>
      </c>
      <c r="C77" s="199">
        <v>5912</v>
      </c>
      <c r="D77" s="199">
        <v>28</v>
      </c>
      <c r="E77" s="199" t="s">
        <v>811</v>
      </c>
      <c r="F77" s="199" t="s">
        <v>811</v>
      </c>
      <c r="G77" s="199" t="s">
        <v>811</v>
      </c>
      <c r="H77" s="199" t="s">
        <v>811</v>
      </c>
      <c r="I77" s="199" t="s">
        <v>811</v>
      </c>
      <c r="J77" s="199" t="s">
        <v>811</v>
      </c>
    </row>
    <row r="78" spans="1:10" s="204" customFormat="1" ht="15" customHeight="1">
      <c r="A78" s="799" t="s">
        <v>1125</v>
      </c>
      <c r="B78" s="199">
        <v>6684</v>
      </c>
      <c r="C78" s="199">
        <v>6688</v>
      </c>
      <c r="D78" s="199">
        <v>24</v>
      </c>
      <c r="E78" s="199" t="s">
        <v>882</v>
      </c>
      <c r="F78" s="199" t="s">
        <v>882</v>
      </c>
      <c r="G78" s="199" t="s">
        <v>882</v>
      </c>
      <c r="H78" s="199" t="s">
        <v>882</v>
      </c>
      <c r="I78" s="199" t="s">
        <v>882</v>
      </c>
      <c r="J78" s="199" t="s">
        <v>882</v>
      </c>
    </row>
    <row r="79" spans="1:10" s="204" customFormat="1" ht="15" customHeight="1">
      <c r="A79" s="799" t="s">
        <v>1151</v>
      </c>
      <c r="B79" s="199">
        <v>6243</v>
      </c>
      <c r="C79" s="199">
        <v>6246</v>
      </c>
      <c r="D79" s="199">
        <v>21</v>
      </c>
      <c r="E79" s="199" t="s">
        <v>811</v>
      </c>
      <c r="F79" s="199" t="s">
        <v>811</v>
      </c>
      <c r="G79" s="199" t="s">
        <v>811</v>
      </c>
      <c r="H79" s="199" t="s">
        <v>811</v>
      </c>
      <c r="I79" s="199" t="s">
        <v>811</v>
      </c>
      <c r="J79" s="199" t="s">
        <v>811</v>
      </c>
    </row>
    <row r="80" spans="1:10" s="204" customFormat="1" ht="15" customHeight="1">
      <c r="A80" s="799" t="s">
        <v>1187</v>
      </c>
      <c r="B80" s="199">
        <v>6943</v>
      </c>
      <c r="C80" s="199">
        <v>6945</v>
      </c>
      <c r="D80" s="199">
        <v>19</v>
      </c>
      <c r="E80" s="199" t="s">
        <v>811</v>
      </c>
      <c r="F80" s="199" t="s">
        <v>811</v>
      </c>
      <c r="G80" s="199" t="s">
        <v>811</v>
      </c>
      <c r="H80" s="199" t="s">
        <v>811</v>
      </c>
      <c r="I80" s="199" t="s">
        <v>811</v>
      </c>
      <c r="J80" s="199" t="s">
        <v>811</v>
      </c>
    </row>
    <row r="81" spans="1:10" ht="3.95" customHeight="1">
      <c r="A81" s="206"/>
      <c r="B81" s="205"/>
      <c r="C81" s="205"/>
      <c r="D81" s="205" t="s">
        <v>806</v>
      </c>
      <c r="E81" s="205"/>
      <c r="F81" s="205"/>
      <c r="G81" s="205"/>
      <c r="H81" s="205"/>
      <c r="I81" s="205"/>
      <c r="J81" s="205"/>
    </row>
    <row r="82" spans="1:10" ht="15.95" customHeight="1">
      <c r="A82" s="201" t="s">
        <v>52</v>
      </c>
      <c r="C82" s="197"/>
      <c r="D82" s="197"/>
      <c r="E82" s="197"/>
      <c r="F82" s="197"/>
      <c r="G82" s="197"/>
      <c r="H82" s="197"/>
      <c r="I82" s="197"/>
      <c r="J82" s="197"/>
    </row>
    <row r="83" spans="1:10" ht="24" customHeight="1">
      <c r="C83" s="197"/>
      <c r="D83" s="197"/>
      <c r="E83" s="197"/>
      <c r="F83" s="197"/>
      <c r="G83" s="197"/>
      <c r="H83" s="197"/>
      <c r="I83" s="197"/>
      <c r="J83" s="197"/>
    </row>
  </sheetData>
  <mergeCells count="5">
    <mergeCell ref="A3:A5"/>
    <mergeCell ref="B3:B5"/>
    <mergeCell ref="C3:C5"/>
    <mergeCell ref="D3:D5"/>
    <mergeCell ref="E4:E5"/>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6"/>
  <sheetViews>
    <sheetView zoomScaleNormal="100" zoomScaleSheetLayoutView="100" workbookViewId="0">
      <pane xSplit="1" ySplit="5" topLeftCell="B57" activePane="bottomRight" state="frozen"/>
      <selection activeCell="E73" sqref="E73"/>
      <selection pane="topRight" activeCell="E73" sqref="E73"/>
      <selection pane="bottomLeft" activeCell="E73" sqref="E73"/>
      <selection pane="bottomRight" activeCell="A76" sqref="A76"/>
    </sheetView>
  </sheetViews>
  <sheetFormatPr defaultColWidth="9.140625" defaultRowHeight="12" customHeight="1"/>
  <cols>
    <col min="1" max="1" width="15" style="217" customWidth="1"/>
    <col min="2" max="2" width="12" style="217" customWidth="1"/>
    <col min="3" max="3" width="12" style="218" customWidth="1"/>
    <col min="4" max="5" width="12" style="217" customWidth="1"/>
    <col min="6" max="6" width="16.85546875" style="217" customWidth="1"/>
    <col min="7" max="8" width="10.7109375" style="217" customWidth="1"/>
    <col min="9" max="16384" width="9.140625" style="217"/>
  </cols>
  <sheetData>
    <row r="1" spans="1:6" s="213" customFormat="1" ht="24" customHeight="1">
      <c r="B1" s="214" t="s">
        <v>829</v>
      </c>
      <c r="C1" s="215"/>
    </row>
    <row r="2" spans="1:6" ht="15.75" customHeight="1">
      <c r="B2" s="217" t="s">
        <v>452</v>
      </c>
      <c r="C2" s="217"/>
    </row>
    <row r="3" spans="1:6" ht="8.1" customHeight="1" thickBot="1">
      <c r="C3" s="217"/>
    </row>
    <row r="4" spans="1:6" ht="12" customHeight="1">
      <c r="A4" s="1428"/>
      <c r="B4" s="1430" t="s">
        <v>448</v>
      </c>
      <c r="C4" s="1430" t="s">
        <v>449</v>
      </c>
      <c r="D4" s="1430" t="s">
        <v>450</v>
      </c>
      <c r="E4" s="1426" t="s">
        <v>451</v>
      </c>
      <c r="F4" s="1426" t="s">
        <v>809</v>
      </c>
    </row>
    <row r="5" spans="1:6" ht="36" customHeight="1">
      <c r="A5" s="1429"/>
      <c r="B5" s="1431"/>
      <c r="C5" s="1431"/>
      <c r="D5" s="1431"/>
      <c r="E5" s="1427"/>
      <c r="F5" s="1427"/>
    </row>
    <row r="6" spans="1:6" ht="12" customHeight="1">
      <c r="A6" s="879"/>
      <c r="B6" s="877" t="s">
        <v>622</v>
      </c>
      <c r="C6" s="877" t="s">
        <v>622</v>
      </c>
      <c r="D6" s="877" t="s">
        <v>622</v>
      </c>
      <c r="E6" s="877" t="s">
        <v>622</v>
      </c>
      <c r="F6" s="877" t="s">
        <v>622</v>
      </c>
    </row>
    <row r="7" spans="1:6" ht="15" customHeight="1">
      <c r="A7" s="799" t="s">
        <v>766</v>
      </c>
      <c r="B7" s="229">
        <v>5773</v>
      </c>
      <c r="C7" s="229" t="s">
        <v>818</v>
      </c>
      <c r="D7" s="229">
        <v>3096</v>
      </c>
      <c r="E7" s="84">
        <v>1</v>
      </c>
      <c r="F7" s="229" t="s">
        <v>818</v>
      </c>
    </row>
    <row r="8" spans="1:6" ht="15" customHeight="1">
      <c r="A8" s="799" t="s">
        <v>767</v>
      </c>
      <c r="B8" s="229">
        <v>6752</v>
      </c>
      <c r="C8" s="229" t="s">
        <v>818</v>
      </c>
      <c r="D8" s="229">
        <v>3623</v>
      </c>
      <c r="E8" s="84">
        <v>1</v>
      </c>
      <c r="F8" s="229" t="s">
        <v>818</v>
      </c>
    </row>
    <row r="9" spans="1:6" ht="15" customHeight="1">
      <c r="A9" s="799" t="s">
        <v>768</v>
      </c>
      <c r="B9" s="229">
        <v>9241</v>
      </c>
      <c r="C9" s="229" t="s">
        <v>818</v>
      </c>
      <c r="D9" s="229">
        <v>4535</v>
      </c>
      <c r="E9" s="84">
        <v>0</v>
      </c>
      <c r="F9" s="229" t="s">
        <v>818</v>
      </c>
    </row>
    <row r="10" spans="1:6" ht="15" customHeight="1">
      <c r="A10" s="799" t="s">
        <v>769</v>
      </c>
      <c r="B10" s="229">
        <v>8438</v>
      </c>
      <c r="C10" s="229" t="s">
        <v>818</v>
      </c>
      <c r="D10" s="229">
        <v>3370</v>
      </c>
      <c r="E10" s="84">
        <v>0</v>
      </c>
      <c r="F10" s="229" t="s">
        <v>818</v>
      </c>
    </row>
    <row r="11" spans="1:6" ht="15" customHeight="1">
      <c r="A11" s="799" t="s">
        <v>770</v>
      </c>
      <c r="B11" s="229">
        <v>8692</v>
      </c>
      <c r="C11" s="229" t="s">
        <v>818</v>
      </c>
      <c r="D11" s="229">
        <v>3701</v>
      </c>
      <c r="E11" s="84">
        <v>0</v>
      </c>
      <c r="F11" s="229" t="s">
        <v>818</v>
      </c>
    </row>
    <row r="12" spans="1:6" ht="15" customHeight="1">
      <c r="A12" s="799" t="s">
        <v>771</v>
      </c>
      <c r="B12" s="229">
        <v>11722</v>
      </c>
      <c r="C12" s="229" t="s">
        <v>818</v>
      </c>
      <c r="D12" s="229">
        <v>3356</v>
      </c>
      <c r="E12" s="84">
        <v>1</v>
      </c>
      <c r="F12" s="229" t="s">
        <v>818</v>
      </c>
    </row>
    <row r="13" spans="1:6" ht="15" customHeight="1">
      <c r="A13" s="799" t="s">
        <v>772</v>
      </c>
      <c r="B13" s="229">
        <v>16834</v>
      </c>
      <c r="C13" s="229" t="s">
        <v>818</v>
      </c>
      <c r="D13" s="229">
        <v>603</v>
      </c>
      <c r="E13" s="84">
        <v>16</v>
      </c>
      <c r="F13" s="84">
        <v>0</v>
      </c>
    </row>
    <row r="14" spans="1:6" ht="15" customHeight="1">
      <c r="A14" s="799" t="s">
        <v>773</v>
      </c>
      <c r="B14" s="229">
        <v>27932</v>
      </c>
      <c r="C14" s="229" t="s">
        <v>818</v>
      </c>
      <c r="D14" s="229">
        <v>3</v>
      </c>
      <c r="E14" s="84">
        <v>3</v>
      </c>
      <c r="F14" s="84">
        <v>0</v>
      </c>
    </row>
    <row r="15" spans="1:6" ht="15" customHeight="1">
      <c r="A15" s="799" t="s">
        <v>774</v>
      </c>
      <c r="B15" s="229">
        <v>24497</v>
      </c>
      <c r="C15" s="229" t="s">
        <v>818</v>
      </c>
      <c r="D15" s="229">
        <v>0</v>
      </c>
      <c r="E15" s="84">
        <v>0</v>
      </c>
      <c r="F15" s="84">
        <v>0</v>
      </c>
    </row>
    <row r="16" spans="1:6" ht="15" customHeight="1">
      <c r="A16" s="799" t="s">
        <v>775</v>
      </c>
      <c r="B16" s="229">
        <v>27124</v>
      </c>
      <c r="C16" s="229" t="s">
        <v>818</v>
      </c>
      <c r="D16" s="229">
        <v>0</v>
      </c>
      <c r="E16" s="84">
        <v>1</v>
      </c>
      <c r="F16" s="84">
        <v>13612</v>
      </c>
    </row>
    <row r="17" spans="1:6" ht="15" customHeight="1">
      <c r="A17" s="799" t="s">
        <v>776</v>
      </c>
      <c r="B17" s="229">
        <v>31990</v>
      </c>
      <c r="C17" s="229" t="s">
        <v>818</v>
      </c>
      <c r="D17" s="229">
        <v>0</v>
      </c>
      <c r="E17" s="84">
        <v>0</v>
      </c>
      <c r="F17" s="84">
        <v>20455</v>
      </c>
    </row>
    <row r="18" spans="1:6" ht="15" customHeight="1">
      <c r="A18" s="799" t="s">
        <v>777</v>
      </c>
      <c r="B18" s="229">
        <v>29845</v>
      </c>
      <c r="C18" s="229" t="s">
        <v>818</v>
      </c>
      <c r="D18" s="229">
        <v>0</v>
      </c>
      <c r="E18" s="84">
        <v>0</v>
      </c>
      <c r="F18" s="84">
        <v>20269</v>
      </c>
    </row>
    <row r="19" spans="1:6" ht="15" customHeight="1">
      <c r="A19" s="799" t="s">
        <v>778</v>
      </c>
      <c r="B19" s="229">
        <v>30243</v>
      </c>
      <c r="C19" s="229" t="s">
        <v>818</v>
      </c>
      <c r="D19" s="229">
        <v>0</v>
      </c>
      <c r="E19" s="84">
        <v>0</v>
      </c>
      <c r="F19" s="84">
        <v>25012</v>
      </c>
    </row>
    <row r="20" spans="1:6" ht="15" customHeight="1">
      <c r="A20" s="799" t="s">
        <v>779</v>
      </c>
      <c r="B20" s="229">
        <v>19365</v>
      </c>
      <c r="C20" s="229" t="s">
        <v>818</v>
      </c>
      <c r="D20" s="229">
        <v>0</v>
      </c>
      <c r="E20" s="84">
        <v>1</v>
      </c>
      <c r="F20" s="84">
        <v>16081</v>
      </c>
    </row>
    <row r="21" spans="1:6" ht="15" customHeight="1">
      <c r="A21" s="799" t="s">
        <v>780</v>
      </c>
      <c r="B21" s="229">
        <v>6806</v>
      </c>
      <c r="C21" s="229" t="s">
        <v>818</v>
      </c>
      <c r="D21" s="229">
        <v>0</v>
      </c>
      <c r="E21" s="84">
        <v>0</v>
      </c>
      <c r="F21" s="84">
        <v>5601</v>
      </c>
    </row>
    <row r="22" spans="1:6" ht="15" customHeight="1">
      <c r="A22" s="799" t="s">
        <v>781</v>
      </c>
      <c r="B22" s="229">
        <v>6317</v>
      </c>
      <c r="C22" s="229" t="s">
        <v>818</v>
      </c>
      <c r="D22" s="229">
        <v>0</v>
      </c>
      <c r="E22" s="84">
        <v>0</v>
      </c>
      <c r="F22" s="84">
        <v>5677</v>
      </c>
    </row>
    <row r="23" spans="1:6" ht="15" customHeight="1">
      <c r="A23" s="799" t="s">
        <v>782</v>
      </c>
      <c r="B23" s="229">
        <v>8089</v>
      </c>
      <c r="C23" s="229" t="s">
        <v>818</v>
      </c>
      <c r="D23" s="229">
        <v>0</v>
      </c>
      <c r="E23" s="84">
        <v>0</v>
      </c>
      <c r="F23" s="84">
        <v>7468</v>
      </c>
    </row>
    <row r="24" spans="1:6" ht="15" customHeight="1">
      <c r="A24" s="799" t="s">
        <v>783</v>
      </c>
      <c r="B24" s="229">
        <v>8922</v>
      </c>
      <c r="C24" s="229" t="s">
        <v>818</v>
      </c>
      <c r="D24" s="229">
        <v>15</v>
      </c>
      <c r="E24" s="84">
        <v>1</v>
      </c>
      <c r="F24" s="84">
        <v>8238</v>
      </c>
    </row>
    <row r="25" spans="1:6" ht="15" customHeight="1">
      <c r="A25" s="799" t="s">
        <v>784</v>
      </c>
      <c r="B25" s="229">
        <v>12611</v>
      </c>
      <c r="C25" s="229" t="s">
        <v>818</v>
      </c>
      <c r="D25" s="229">
        <v>69</v>
      </c>
      <c r="E25" s="84">
        <v>0</v>
      </c>
      <c r="F25" s="84">
        <v>12398</v>
      </c>
    </row>
    <row r="26" spans="1:6" ht="15" customHeight="1">
      <c r="A26" s="799" t="s">
        <v>785</v>
      </c>
      <c r="B26" s="229">
        <v>13574</v>
      </c>
      <c r="C26" s="229" t="s">
        <v>818</v>
      </c>
      <c r="D26" s="229">
        <v>148</v>
      </c>
      <c r="E26" s="84">
        <v>0</v>
      </c>
      <c r="F26" s="84">
        <v>13544</v>
      </c>
    </row>
    <row r="27" spans="1:6" ht="15" customHeight="1">
      <c r="A27" s="799" t="s">
        <v>786</v>
      </c>
      <c r="B27" s="229">
        <v>14343</v>
      </c>
      <c r="C27" s="229" t="s">
        <v>818</v>
      </c>
      <c r="D27" s="229">
        <v>241</v>
      </c>
      <c r="E27" s="84">
        <v>0</v>
      </c>
      <c r="F27" s="84">
        <v>14323</v>
      </c>
    </row>
    <row r="28" spans="1:6" ht="15" customHeight="1">
      <c r="A28" s="799" t="s">
        <v>787</v>
      </c>
      <c r="B28" s="229">
        <v>15847</v>
      </c>
      <c r="C28" s="229" t="s">
        <v>818</v>
      </c>
      <c r="D28" s="229">
        <v>265</v>
      </c>
      <c r="E28" s="84">
        <v>0</v>
      </c>
      <c r="F28" s="84">
        <v>15838</v>
      </c>
    </row>
    <row r="29" spans="1:6" ht="15" customHeight="1">
      <c r="A29" s="799" t="s">
        <v>788</v>
      </c>
      <c r="B29" s="229">
        <v>13856</v>
      </c>
      <c r="C29" s="229" t="s">
        <v>818</v>
      </c>
      <c r="D29" s="229">
        <v>233</v>
      </c>
      <c r="E29" s="84">
        <v>2</v>
      </c>
      <c r="F29" s="84">
        <v>13835</v>
      </c>
    </row>
    <row r="30" spans="1:6" ht="15" customHeight="1">
      <c r="A30" s="799" t="s">
        <v>789</v>
      </c>
      <c r="B30" s="229">
        <v>13382</v>
      </c>
      <c r="C30" s="229" t="s">
        <v>818</v>
      </c>
      <c r="D30" s="229">
        <v>215</v>
      </c>
      <c r="E30" s="84">
        <v>1</v>
      </c>
      <c r="F30" s="84">
        <v>13381</v>
      </c>
    </row>
    <row r="31" spans="1:6" ht="15" customHeight="1">
      <c r="A31" s="799" t="s">
        <v>790</v>
      </c>
      <c r="B31" s="229">
        <v>11334</v>
      </c>
      <c r="C31" s="229" t="s">
        <v>818</v>
      </c>
      <c r="D31" s="229">
        <v>192</v>
      </c>
      <c r="E31" s="84">
        <v>1</v>
      </c>
      <c r="F31" s="84">
        <v>11331</v>
      </c>
    </row>
    <row r="32" spans="1:6" ht="15" customHeight="1">
      <c r="A32" s="799" t="s">
        <v>791</v>
      </c>
      <c r="B32" s="229">
        <v>10660</v>
      </c>
      <c r="C32" s="229" t="s">
        <v>818</v>
      </c>
      <c r="D32" s="229">
        <v>204</v>
      </c>
      <c r="E32" s="84">
        <v>0</v>
      </c>
      <c r="F32" s="84">
        <v>10660</v>
      </c>
    </row>
    <row r="33" spans="1:6" ht="15" customHeight="1">
      <c r="A33" s="799" t="s">
        <v>792</v>
      </c>
      <c r="B33" s="229">
        <v>11187</v>
      </c>
      <c r="C33" s="229" t="s">
        <v>818</v>
      </c>
      <c r="D33" s="229">
        <v>194</v>
      </c>
      <c r="E33" s="84">
        <v>0</v>
      </c>
      <c r="F33" s="84">
        <v>11187</v>
      </c>
    </row>
    <row r="34" spans="1:6" ht="15" customHeight="1">
      <c r="A34" s="799" t="s">
        <v>793</v>
      </c>
      <c r="B34" s="229">
        <v>13066</v>
      </c>
      <c r="C34" s="229" t="s">
        <v>818</v>
      </c>
      <c r="D34" s="229">
        <v>186</v>
      </c>
      <c r="E34" s="84">
        <v>0</v>
      </c>
      <c r="F34" s="84">
        <v>13066</v>
      </c>
    </row>
    <row r="35" spans="1:6" ht="15" customHeight="1">
      <c r="A35" s="799" t="s">
        <v>794</v>
      </c>
      <c r="B35" s="229">
        <v>13856</v>
      </c>
      <c r="C35" s="229" t="s">
        <v>818</v>
      </c>
      <c r="D35" s="229">
        <v>167</v>
      </c>
      <c r="E35" s="84">
        <v>0</v>
      </c>
      <c r="F35" s="84">
        <v>13854</v>
      </c>
    </row>
    <row r="36" spans="1:6" ht="15" customHeight="1">
      <c r="A36" s="799" t="s">
        <v>795</v>
      </c>
      <c r="B36" s="229">
        <v>15347</v>
      </c>
      <c r="C36" s="229" t="s">
        <v>818</v>
      </c>
      <c r="D36" s="229">
        <v>250</v>
      </c>
      <c r="E36" s="84">
        <v>0</v>
      </c>
      <c r="F36" s="84">
        <v>15347</v>
      </c>
    </row>
    <row r="37" spans="1:6" ht="15" customHeight="1">
      <c r="A37" s="799" t="s">
        <v>796</v>
      </c>
      <c r="B37" s="229">
        <v>15751</v>
      </c>
      <c r="C37" s="229" t="s">
        <v>818</v>
      </c>
      <c r="D37" s="229">
        <v>177</v>
      </c>
      <c r="E37" s="84">
        <v>0</v>
      </c>
      <c r="F37" s="84">
        <v>15751</v>
      </c>
    </row>
    <row r="38" spans="1:6" ht="15" customHeight="1">
      <c r="A38" s="799" t="s">
        <v>797</v>
      </c>
      <c r="B38" s="229">
        <v>15500</v>
      </c>
      <c r="C38" s="229" t="s">
        <v>818</v>
      </c>
      <c r="D38" s="229">
        <v>172</v>
      </c>
      <c r="E38" s="84">
        <v>0</v>
      </c>
      <c r="F38" s="84">
        <v>15500</v>
      </c>
    </row>
    <row r="39" spans="1:6" ht="15" customHeight="1">
      <c r="A39" s="799" t="s">
        <v>798</v>
      </c>
      <c r="B39" s="229">
        <v>13153</v>
      </c>
      <c r="C39" s="229" t="s">
        <v>818</v>
      </c>
      <c r="D39" s="229">
        <v>110</v>
      </c>
      <c r="E39" s="84">
        <v>0</v>
      </c>
      <c r="F39" s="84">
        <v>13153</v>
      </c>
    </row>
    <row r="40" spans="1:6" ht="15" customHeight="1">
      <c r="A40" s="799" t="s">
        <v>799</v>
      </c>
      <c r="B40" s="229">
        <v>11285</v>
      </c>
      <c r="C40" s="229" t="s">
        <v>818</v>
      </c>
      <c r="D40" s="229">
        <v>4</v>
      </c>
      <c r="E40" s="84">
        <v>0</v>
      </c>
      <c r="F40" s="84">
        <v>11285</v>
      </c>
    </row>
    <row r="41" spans="1:6" ht="15" customHeight="1">
      <c r="A41" s="799" t="s">
        <v>800</v>
      </c>
      <c r="B41" s="229">
        <v>10407</v>
      </c>
      <c r="C41" s="229" t="s">
        <v>818</v>
      </c>
      <c r="D41" s="229">
        <v>0</v>
      </c>
      <c r="E41" s="84">
        <v>0</v>
      </c>
      <c r="F41" s="84">
        <v>10407</v>
      </c>
    </row>
    <row r="42" spans="1:6" ht="15" customHeight="1">
      <c r="A42" s="799" t="s">
        <v>699</v>
      </c>
      <c r="B42" s="229">
        <v>10903</v>
      </c>
      <c r="C42" s="229" t="s">
        <v>818</v>
      </c>
      <c r="D42" s="229">
        <v>0</v>
      </c>
      <c r="E42" s="84">
        <v>0</v>
      </c>
      <c r="F42" s="84">
        <v>10903</v>
      </c>
    </row>
    <row r="43" spans="1:6" ht="15" customHeight="1">
      <c r="A43" s="799" t="s">
        <v>694</v>
      </c>
      <c r="B43" s="229">
        <v>9571</v>
      </c>
      <c r="C43" s="229" t="s">
        <v>818</v>
      </c>
      <c r="D43" s="229">
        <v>12</v>
      </c>
      <c r="E43" s="84">
        <v>0</v>
      </c>
      <c r="F43" s="84">
        <v>9571</v>
      </c>
    </row>
    <row r="44" spans="1:6" ht="15" customHeight="1">
      <c r="A44" s="799" t="s">
        <v>688</v>
      </c>
      <c r="B44" s="229">
        <v>11232</v>
      </c>
      <c r="C44" s="229" t="s">
        <v>818</v>
      </c>
      <c r="D44" s="229">
        <v>19</v>
      </c>
      <c r="E44" s="84">
        <v>0</v>
      </c>
      <c r="F44" s="84">
        <v>11212</v>
      </c>
    </row>
    <row r="45" spans="1:6" ht="15" customHeight="1">
      <c r="A45" s="799" t="s">
        <v>687</v>
      </c>
      <c r="B45" s="229">
        <v>10506</v>
      </c>
      <c r="C45" s="229" t="s">
        <v>818</v>
      </c>
      <c r="D45" s="229">
        <v>30</v>
      </c>
      <c r="E45" s="84">
        <v>0</v>
      </c>
      <c r="F45" s="84">
        <v>10506</v>
      </c>
    </row>
    <row r="46" spans="1:6" ht="15" customHeight="1">
      <c r="A46" s="799" t="s">
        <v>686</v>
      </c>
      <c r="B46" s="229">
        <v>8788</v>
      </c>
      <c r="C46" s="229" t="s">
        <v>818</v>
      </c>
      <c r="D46" s="229">
        <v>16</v>
      </c>
      <c r="E46" s="84">
        <v>0</v>
      </c>
      <c r="F46" s="84">
        <v>8788</v>
      </c>
    </row>
    <row r="47" spans="1:6" ht="15" customHeight="1">
      <c r="A47" s="799" t="s">
        <v>685</v>
      </c>
      <c r="B47" s="229">
        <v>8413</v>
      </c>
      <c r="C47" s="229" t="s">
        <v>818</v>
      </c>
      <c r="D47" s="229">
        <v>15</v>
      </c>
      <c r="E47" s="84">
        <v>0</v>
      </c>
      <c r="F47" s="84">
        <v>8413</v>
      </c>
    </row>
    <row r="48" spans="1:6" ht="15" customHeight="1">
      <c r="A48" s="799" t="s">
        <v>684</v>
      </c>
      <c r="B48" s="229">
        <v>9787</v>
      </c>
      <c r="C48" s="229" t="s">
        <v>818</v>
      </c>
      <c r="D48" s="229">
        <v>18</v>
      </c>
      <c r="E48" s="84">
        <v>0</v>
      </c>
      <c r="F48" s="84">
        <v>9787</v>
      </c>
    </row>
    <row r="49" spans="1:6" ht="15" customHeight="1">
      <c r="A49" s="799" t="s">
        <v>683</v>
      </c>
      <c r="B49" s="229">
        <v>11589</v>
      </c>
      <c r="C49" s="229">
        <v>11582</v>
      </c>
      <c r="D49" s="229">
        <v>7</v>
      </c>
      <c r="E49" s="84">
        <v>0</v>
      </c>
      <c r="F49" s="84">
        <v>11587</v>
      </c>
    </row>
    <row r="50" spans="1:6" ht="15" customHeight="1">
      <c r="A50" s="799" t="s">
        <v>682</v>
      </c>
      <c r="B50" s="229">
        <v>10476</v>
      </c>
      <c r="C50" s="229">
        <v>10460</v>
      </c>
      <c r="D50" s="229">
        <v>16</v>
      </c>
      <c r="E50" s="84">
        <v>0</v>
      </c>
      <c r="F50" s="84">
        <v>10476</v>
      </c>
    </row>
    <row r="51" spans="1:6" ht="15" customHeight="1">
      <c r="A51" s="799" t="s">
        <v>681</v>
      </c>
      <c r="B51" s="229">
        <v>8614</v>
      </c>
      <c r="C51" s="229">
        <v>8601</v>
      </c>
      <c r="D51" s="229">
        <v>13</v>
      </c>
      <c r="E51" s="84">
        <v>0</v>
      </c>
      <c r="F51" s="84">
        <v>8614</v>
      </c>
    </row>
    <row r="52" spans="1:6" ht="15" customHeight="1">
      <c r="A52" s="799" t="s">
        <v>680</v>
      </c>
      <c r="B52" s="229">
        <v>7678</v>
      </c>
      <c r="C52" s="229">
        <v>7659</v>
      </c>
      <c r="D52" s="229">
        <v>19</v>
      </c>
      <c r="E52" s="84">
        <v>0</v>
      </c>
      <c r="F52" s="84">
        <v>7678</v>
      </c>
    </row>
    <row r="53" spans="1:6" ht="15" customHeight="1">
      <c r="A53" s="799" t="s">
        <v>679</v>
      </c>
      <c r="B53" s="229">
        <v>8162</v>
      </c>
      <c r="C53" s="229">
        <v>8155</v>
      </c>
      <c r="D53" s="229">
        <v>7</v>
      </c>
      <c r="E53" s="84">
        <v>0</v>
      </c>
      <c r="F53" s="84">
        <v>8162</v>
      </c>
    </row>
    <row r="54" spans="1:6" ht="15" customHeight="1">
      <c r="A54" s="799" t="s">
        <v>607</v>
      </c>
      <c r="B54" s="229">
        <v>7289</v>
      </c>
      <c r="C54" s="229">
        <v>7280</v>
      </c>
      <c r="D54" s="229">
        <v>9</v>
      </c>
      <c r="E54" s="84">
        <v>0</v>
      </c>
      <c r="F54" s="84">
        <v>7289</v>
      </c>
    </row>
    <row r="55" spans="1:6" ht="15" customHeight="1">
      <c r="A55" s="799" t="s">
        <v>608</v>
      </c>
      <c r="B55" s="229">
        <v>7074</v>
      </c>
      <c r="C55" s="229">
        <v>7060</v>
      </c>
      <c r="D55" s="229">
        <v>14</v>
      </c>
      <c r="E55" s="84">
        <v>0</v>
      </c>
      <c r="F55" s="84">
        <v>7074</v>
      </c>
    </row>
    <row r="56" spans="1:6" ht="15" customHeight="1">
      <c r="A56" s="799" t="s">
        <v>609</v>
      </c>
      <c r="B56" s="229">
        <v>6617</v>
      </c>
      <c r="C56" s="229">
        <v>6603</v>
      </c>
      <c r="D56" s="229">
        <v>14</v>
      </c>
      <c r="E56" s="84">
        <v>0</v>
      </c>
      <c r="F56" s="84">
        <v>6617</v>
      </c>
    </row>
    <row r="57" spans="1:6" ht="15" customHeight="1">
      <c r="A57" s="799" t="s">
        <v>610</v>
      </c>
      <c r="B57" s="229">
        <v>6212</v>
      </c>
      <c r="C57" s="229">
        <v>6199</v>
      </c>
      <c r="D57" s="229">
        <v>13</v>
      </c>
      <c r="E57" s="84">
        <v>0</v>
      </c>
      <c r="F57" s="229" t="s">
        <v>818</v>
      </c>
    </row>
    <row r="58" spans="1:6" ht="15" customHeight="1">
      <c r="A58" s="799" t="s">
        <v>611</v>
      </c>
      <c r="B58" s="229">
        <v>5382</v>
      </c>
      <c r="C58" s="229">
        <v>5371</v>
      </c>
      <c r="D58" s="229">
        <v>11</v>
      </c>
      <c r="E58" s="84">
        <v>0</v>
      </c>
      <c r="F58" s="229" t="s">
        <v>818</v>
      </c>
    </row>
    <row r="59" spans="1:6" ht="15" customHeight="1">
      <c r="A59" s="799" t="s">
        <v>612</v>
      </c>
      <c r="B59" s="229">
        <v>4934</v>
      </c>
      <c r="C59" s="229">
        <v>4926</v>
      </c>
      <c r="D59" s="229">
        <v>8</v>
      </c>
      <c r="E59" s="84">
        <v>0</v>
      </c>
      <c r="F59" s="229" t="s">
        <v>818</v>
      </c>
    </row>
    <row r="60" spans="1:6" ht="15" customHeight="1">
      <c r="A60" s="799" t="s">
        <v>613</v>
      </c>
      <c r="B60" s="229">
        <v>3907</v>
      </c>
      <c r="C60" s="229">
        <v>3902</v>
      </c>
      <c r="D60" s="229">
        <v>5</v>
      </c>
      <c r="E60" s="84">
        <v>0</v>
      </c>
      <c r="F60" s="229" t="s">
        <v>818</v>
      </c>
    </row>
    <row r="61" spans="1:6" ht="15" customHeight="1">
      <c r="A61" s="799" t="s">
        <v>614</v>
      </c>
      <c r="B61" s="229">
        <v>3406</v>
      </c>
      <c r="C61" s="229">
        <v>3404</v>
      </c>
      <c r="D61" s="229">
        <v>2</v>
      </c>
      <c r="E61" s="84">
        <v>0</v>
      </c>
      <c r="F61" s="229" t="s">
        <v>818</v>
      </c>
    </row>
    <row r="62" spans="1:6" ht="15" customHeight="1">
      <c r="A62" s="799" t="s">
        <v>615</v>
      </c>
      <c r="B62" s="229">
        <v>3214</v>
      </c>
      <c r="C62" s="229">
        <v>3211</v>
      </c>
      <c r="D62" s="229">
        <v>3</v>
      </c>
      <c r="E62" s="84">
        <v>0</v>
      </c>
      <c r="F62" s="229" t="s">
        <v>818</v>
      </c>
    </row>
    <row r="63" spans="1:6" ht="15" customHeight="1">
      <c r="A63" s="799" t="s">
        <v>616</v>
      </c>
      <c r="B63" s="229">
        <v>2806</v>
      </c>
      <c r="C63" s="229">
        <v>2803</v>
      </c>
      <c r="D63" s="229">
        <v>3</v>
      </c>
      <c r="E63" s="84">
        <v>0</v>
      </c>
      <c r="F63" s="229" t="s">
        <v>818</v>
      </c>
    </row>
    <row r="64" spans="1:6" ht="15" customHeight="1">
      <c r="A64" s="799" t="s">
        <v>617</v>
      </c>
      <c r="B64" s="229">
        <v>2136</v>
      </c>
      <c r="C64" s="229">
        <v>2136</v>
      </c>
      <c r="D64" s="229">
        <v>0</v>
      </c>
      <c r="E64" s="84">
        <v>0</v>
      </c>
      <c r="F64" s="229" t="s">
        <v>818</v>
      </c>
    </row>
    <row r="65" spans="1:6" ht="15" customHeight="1">
      <c r="A65" s="799" t="s">
        <v>618</v>
      </c>
      <c r="B65" s="229">
        <v>1978</v>
      </c>
      <c r="C65" s="229">
        <v>1977</v>
      </c>
      <c r="D65" s="229">
        <v>1</v>
      </c>
      <c r="E65" s="84">
        <v>0</v>
      </c>
      <c r="F65" s="229" t="s">
        <v>818</v>
      </c>
    </row>
    <row r="66" spans="1:6" ht="15" customHeight="1">
      <c r="A66" s="799" t="s">
        <v>619</v>
      </c>
      <c r="B66" s="229">
        <v>1697</v>
      </c>
      <c r="C66" s="229">
        <v>1697</v>
      </c>
      <c r="D66" s="229">
        <v>0</v>
      </c>
      <c r="E66" s="84">
        <v>0</v>
      </c>
      <c r="F66" s="229" t="s">
        <v>818</v>
      </c>
    </row>
    <row r="67" spans="1:6" ht="15" customHeight="1">
      <c r="A67" s="799" t="s">
        <v>620</v>
      </c>
      <c r="B67" s="775">
        <v>1622</v>
      </c>
      <c r="C67" s="775">
        <v>1621</v>
      </c>
      <c r="D67" s="229">
        <v>1</v>
      </c>
      <c r="E67" s="84">
        <v>0</v>
      </c>
      <c r="F67" s="229" t="s">
        <v>818</v>
      </c>
    </row>
    <row r="68" spans="1:6" s="231" customFormat="1" ht="15" customHeight="1">
      <c r="A68" s="799" t="s">
        <v>621</v>
      </c>
      <c r="B68" s="229">
        <v>1490</v>
      </c>
      <c r="C68" s="229">
        <v>1490</v>
      </c>
      <c r="D68" s="229">
        <v>0</v>
      </c>
      <c r="E68" s="229">
        <v>0</v>
      </c>
      <c r="F68" s="229" t="s">
        <v>818</v>
      </c>
    </row>
    <row r="69" spans="1:6" s="231" customFormat="1" ht="15" customHeight="1">
      <c r="A69" s="799" t="s">
        <v>1026</v>
      </c>
      <c r="B69" s="229">
        <v>1312</v>
      </c>
      <c r="C69" s="229">
        <v>1312</v>
      </c>
      <c r="D69" s="229">
        <v>0</v>
      </c>
      <c r="E69" s="229">
        <v>0</v>
      </c>
      <c r="F69" s="229" t="s">
        <v>818</v>
      </c>
    </row>
    <row r="70" spans="1:6" s="231" customFormat="1" ht="15" customHeight="1">
      <c r="A70" s="799" t="s">
        <v>1042</v>
      </c>
      <c r="B70" s="229">
        <v>1179</v>
      </c>
      <c r="C70" s="229">
        <v>1179</v>
      </c>
      <c r="D70" s="229">
        <v>0</v>
      </c>
      <c r="E70" s="229">
        <v>0</v>
      </c>
      <c r="F70" s="229" t="s">
        <v>811</v>
      </c>
    </row>
    <row r="71" spans="1:6" s="231" customFormat="1" ht="15" customHeight="1">
      <c r="A71" s="799" t="s">
        <v>1055</v>
      </c>
      <c r="B71" s="229">
        <v>1041</v>
      </c>
      <c r="C71" s="229">
        <v>1040</v>
      </c>
      <c r="D71" s="229">
        <v>1</v>
      </c>
      <c r="E71" s="229">
        <v>0</v>
      </c>
      <c r="F71" s="229" t="s">
        <v>811</v>
      </c>
    </row>
    <row r="72" spans="1:6" s="231" customFormat="1" ht="15" customHeight="1">
      <c r="A72" s="799" t="s">
        <v>1060</v>
      </c>
      <c r="B72" s="229">
        <v>869</v>
      </c>
      <c r="C72" s="229">
        <v>868</v>
      </c>
      <c r="D72" s="229" t="s">
        <v>30</v>
      </c>
      <c r="E72" s="229">
        <v>1</v>
      </c>
      <c r="F72" s="229" t="s">
        <v>1074</v>
      </c>
    </row>
    <row r="73" spans="1:6" s="231" customFormat="1" ht="15" customHeight="1">
      <c r="A73" s="799" t="s">
        <v>1117</v>
      </c>
      <c r="B73" s="229">
        <v>858</v>
      </c>
      <c r="C73" s="229">
        <v>857</v>
      </c>
      <c r="D73" s="229">
        <v>1</v>
      </c>
      <c r="E73" s="229" t="s">
        <v>1119</v>
      </c>
      <c r="F73" s="229" t="s">
        <v>811</v>
      </c>
    </row>
    <row r="74" spans="1:6" s="231" customFormat="1" ht="15" customHeight="1">
      <c r="A74" s="799" t="s">
        <v>1125</v>
      </c>
      <c r="B74" s="229">
        <v>792</v>
      </c>
      <c r="C74" s="229">
        <v>792</v>
      </c>
      <c r="D74" s="229" t="s">
        <v>30</v>
      </c>
      <c r="E74" s="229" t="s">
        <v>30</v>
      </c>
      <c r="F74" s="229" t="s">
        <v>882</v>
      </c>
    </row>
    <row r="75" spans="1:6" s="231" customFormat="1" ht="15" customHeight="1">
      <c r="A75" s="799" t="s">
        <v>1151</v>
      </c>
      <c r="B75" s="229">
        <v>947</v>
      </c>
      <c r="C75" s="229">
        <v>947</v>
      </c>
      <c r="D75" s="229" t="s">
        <v>30</v>
      </c>
      <c r="E75" s="229" t="s">
        <v>30</v>
      </c>
      <c r="F75" s="229" t="s">
        <v>811</v>
      </c>
    </row>
    <row r="76" spans="1:6" s="231" customFormat="1" ht="15" customHeight="1">
      <c r="A76" s="799" t="s">
        <v>1187</v>
      </c>
      <c r="B76" s="229">
        <v>988</v>
      </c>
      <c r="C76" s="229">
        <v>988</v>
      </c>
      <c r="D76" s="229" t="s">
        <v>30</v>
      </c>
      <c r="E76" s="229" t="s">
        <v>30</v>
      </c>
      <c r="F76" s="229" t="s">
        <v>811</v>
      </c>
    </row>
    <row r="77" spans="1:6" ht="6" customHeight="1">
      <c r="A77" s="784"/>
      <c r="B77" s="783"/>
      <c r="C77" s="783"/>
      <c r="D77" s="783"/>
      <c r="E77" s="783"/>
      <c r="F77" s="783"/>
    </row>
    <row r="78" spans="1:6" ht="15.75" customHeight="1">
      <c r="A78" s="217" t="s">
        <v>452</v>
      </c>
      <c r="C78" s="217"/>
    </row>
    <row r="79" spans="1:6" ht="12" customHeight="1">
      <c r="A79" s="217" t="s">
        <v>52</v>
      </c>
      <c r="C79" s="217"/>
    </row>
    <row r="80" spans="1:6" ht="12" customHeight="1">
      <c r="C80" s="217"/>
    </row>
    <row r="81" spans="3:3" ht="12" customHeight="1">
      <c r="C81" s="217"/>
    </row>
    <row r="82" spans="3:3" ht="12" customHeight="1">
      <c r="C82" s="217"/>
    </row>
    <row r="83" spans="3:3" ht="12" customHeight="1">
      <c r="C83" s="217"/>
    </row>
    <row r="84" spans="3:3" ht="12" customHeight="1">
      <c r="C84" s="217"/>
    </row>
    <row r="85" spans="3:3" ht="12" customHeight="1">
      <c r="C85" s="217"/>
    </row>
    <row r="86" spans="3:3" ht="12" customHeight="1">
      <c r="C86" s="217"/>
    </row>
  </sheetData>
  <mergeCells count="6">
    <mergeCell ref="F4:F5"/>
    <mergeCell ref="A4:A5"/>
    <mergeCell ref="B4:B5"/>
    <mergeCell ref="C4:C5"/>
    <mergeCell ref="D4:D5"/>
    <mergeCell ref="E4:E5"/>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K24"/>
  <sheetViews>
    <sheetView zoomScale="120" zoomScaleNormal="120" zoomScaleSheetLayoutView="100" workbookViewId="0">
      <selection activeCell="B4" sqref="B4:J10"/>
    </sheetView>
  </sheetViews>
  <sheetFormatPr defaultColWidth="9.140625" defaultRowHeight="12" customHeight="1"/>
  <cols>
    <col min="1" max="1" width="0.28515625" style="99" customWidth="1"/>
    <col min="2" max="2" width="6.28515625" style="99" customWidth="1"/>
    <col min="3" max="3" width="11.28515625" style="101" customWidth="1"/>
    <col min="4" max="4" width="0.42578125" style="101" customWidth="1"/>
    <col min="5" max="10" width="13.5703125" style="99" customWidth="1"/>
    <col min="11" max="11" width="0.28515625" style="100" customWidth="1"/>
    <col min="12" max="16384" width="9.140625" style="99"/>
  </cols>
  <sheetData>
    <row r="1" spans="1:11" s="140" customFormat="1" ht="24" customHeight="1">
      <c r="A1" s="146"/>
      <c r="C1" s="145"/>
      <c r="D1" s="145"/>
      <c r="E1" s="144" t="s">
        <v>439</v>
      </c>
      <c r="F1" s="143" t="s">
        <v>440</v>
      </c>
      <c r="I1" s="142"/>
      <c r="J1" s="142"/>
      <c r="K1" s="141"/>
    </row>
    <row r="2" spans="1:11" ht="8.1" customHeight="1">
      <c r="A2" s="139"/>
      <c r="B2" s="139"/>
      <c r="I2" s="138"/>
      <c r="J2" s="138"/>
      <c r="K2" s="137"/>
    </row>
    <row r="3" spans="1:11" s="121" customFormat="1" ht="12" customHeight="1" thickBot="1">
      <c r="C3" s="136"/>
      <c r="D3" s="136"/>
      <c r="E3" s="134"/>
      <c r="F3" s="134"/>
      <c r="G3" s="134"/>
      <c r="H3" s="134"/>
      <c r="I3" s="135"/>
      <c r="J3" s="766" t="s">
        <v>436</v>
      </c>
      <c r="K3" s="134"/>
    </row>
    <row r="4" spans="1:11" s="127" customFormat="1" ht="18" customHeight="1">
      <c r="A4" s="133"/>
      <c r="B4" s="828"/>
      <c r="C4" s="828"/>
      <c r="D4" s="829"/>
      <c r="E4" s="830" t="s">
        <v>64</v>
      </c>
      <c r="F4" s="831"/>
      <c r="G4" s="832"/>
      <c r="H4" s="830" t="s">
        <v>63</v>
      </c>
      <c r="I4" s="831"/>
      <c r="J4" s="831"/>
      <c r="K4" s="128"/>
    </row>
    <row r="5" spans="1:11" s="121" customFormat="1" ht="18" customHeight="1">
      <c r="A5" s="126"/>
      <c r="B5" s="833"/>
      <c r="C5" s="833"/>
      <c r="D5" s="834"/>
      <c r="E5" s="835" t="s">
        <v>47</v>
      </c>
      <c r="F5" s="835" t="s">
        <v>48</v>
      </c>
      <c r="G5" s="835" t="s">
        <v>49</v>
      </c>
      <c r="H5" s="835" t="s">
        <v>47</v>
      </c>
      <c r="I5" s="835" t="s">
        <v>48</v>
      </c>
      <c r="J5" s="836" t="s">
        <v>49</v>
      </c>
      <c r="K5" s="122"/>
    </row>
    <row r="6" spans="1:11" ht="18" customHeight="1">
      <c r="A6" s="114"/>
      <c r="B6" s="1433" t="s">
        <v>357</v>
      </c>
      <c r="C6" s="1433"/>
      <c r="D6" s="837"/>
      <c r="E6" s="838">
        <v>11</v>
      </c>
      <c r="F6" s="838">
        <v>10</v>
      </c>
      <c r="G6" s="839">
        <v>4</v>
      </c>
      <c r="H6" s="838">
        <v>449</v>
      </c>
      <c r="I6" s="838">
        <v>475</v>
      </c>
      <c r="J6" s="838">
        <v>90</v>
      </c>
      <c r="K6" s="111"/>
    </row>
    <row r="7" spans="1:11" ht="12" customHeight="1">
      <c r="A7" s="114"/>
      <c r="B7" s="1433" t="s">
        <v>412</v>
      </c>
      <c r="C7" s="1433"/>
      <c r="D7" s="837"/>
      <c r="E7" s="838">
        <v>4</v>
      </c>
      <c r="F7" s="838">
        <v>7</v>
      </c>
      <c r="G7" s="839">
        <v>1</v>
      </c>
      <c r="H7" s="838">
        <v>443</v>
      </c>
      <c r="I7" s="838">
        <v>434</v>
      </c>
      <c r="J7" s="838">
        <v>99</v>
      </c>
      <c r="K7" s="111"/>
    </row>
    <row r="8" spans="1:11" ht="12" customHeight="1">
      <c r="A8" s="114"/>
      <c r="B8" s="1433" t="s">
        <v>416</v>
      </c>
      <c r="C8" s="1433"/>
      <c r="D8" s="837"/>
      <c r="E8" s="840">
        <v>13</v>
      </c>
      <c r="F8" s="840">
        <v>7</v>
      </c>
      <c r="G8" s="839">
        <v>7</v>
      </c>
      <c r="H8" s="840">
        <v>375</v>
      </c>
      <c r="I8" s="838">
        <v>391</v>
      </c>
      <c r="J8" s="840">
        <v>83</v>
      </c>
      <c r="K8" s="111"/>
    </row>
    <row r="9" spans="1:11" ht="12" customHeight="1">
      <c r="A9" s="114"/>
      <c r="B9" s="1433" t="s">
        <v>569</v>
      </c>
      <c r="C9" s="1433"/>
      <c r="D9" s="837"/>
      <c r="E9" s="840">
        <v>10</v>
      </c>
      <c r="F9" s="840">
        <v>13</v>
      </c>
      <c r="G9" s="839">
        <v>4</v>
      </c>
      <c r="H9" s="840">
        <v>351</v>
      </c>
      <c r="I9" s="838">
        <v>337</v>
      </c>
      <c r="J9" s="840">
        <v>97</v>
      </c>
      <c r="K9" s="111"/>
    </row>
    <row r="10" spans="1:11" s="115" customFormat="1" ht="17.100000000000001" customHeight="1">
      <c r="A10" s="117"/>
      <c r="B10" s="1432" t="s">
        <v>571</v>
      </c>
      <c r="C10" s="1432"/>
      <c r="D10" s="841"/>
      <c r="E10" s="825">
        <v>7</v>
      </c>
      <c r="F10" s="825">
        <v>9</v>
      </c>
      <c r="G10" s="825">
        <v>2</v>
      </c>
      <c r="H10" s="825">
        <v>368</v>
      </c>
      <c r="I10" s="825">
        <v>396</v>
      </c>
      <c r="J10" s="825">
        <v>69</v>
      </c>
      <c r="K10" s="116"/>
    </row>
    <row r="11" spans="1:11" ht="17.100000000000001" customHeight="1">
      <c r="A11" s="114"/>
      <c r="B11" s="114"/>
      <c r="C11" s="113" t="s">
        <v>62</v>
      </c>
      <c r="D11" s="112"/>
      <c r="E11" s="83">
        <v>4</v>
      </c>
      <c r="F11" s="83">
        <v>4</v>
      </c>
      <c r="G11" s="83">
        <v>2</v>
      </c>
      <c r="H11" s="83">
        <v>261</v>
      </c>
      <c r="I11" s="83">
        <v>265</v>
      </c>
      <c r="J11" s="83">
        <v>45</v>
      </c>
      <c r="K11" s="111"/>
    </row>
    <row r="12" spans="1:11" ht="12" customHeight="1">
      <c r="A12" s="114"/>
      <c r="B12" s="114"/>
      <c r="C12" s="113" t="s">
        <v>61</v>
      </c>
      <c r="D12" s="112"/>
      <c r="E12" s="84" t="s">
        <v>572</v>
      </c>
      <c r="F12" s="84" t="s">
        <v>572</v>
      </c>
      <c r="G12" s="84" t="s">
        <v>572</v>
      </c>
      <c r="H12" s="83">
        <v>40</v>
      </c>
      <c r="I12" s="83">
        <v>44</v>
      </c>
      <c r="J12" s="83">
        <v>9</v>
      </c>
      <c r="K12" s="111"/>
    </row>
    <row r="13" spans="1:11" ht="12" customHeight="1">
      <c r="A13" s="114"/>
      <c r="B13" s="114"/>
      <c r="C13" s="113" t="s">
        <v>60</v>
      </c>
      <c r="D13" s="112"/>
      <c r="E13" s="83">
        <v>3</v>
      </c>
      <c r="F13" s="83">
        <v>5</v>
      </c>
      <c r="G13" s="83" t="s">
        <v>572</v>
      </c>
      <c r="H13" s="84">
        <v>2</v>
      </c>
      <c r="I13" s="84">
        <v>3</v>
      </c>
      <c r="J13" s="84" t="s">
        <v>572</v>
      </c>
      <c r="K13" s="111"/>
    </row>
    <row r="14" spans="1:11" ht="12" customHeight="1">
      <c r="A14" s="114"/>
      <c r="B14" s="114"/>
      <c r="C14" s="113" t="s">
        <v>59</v>
      </c>
      <c r="D14" s="112"/>
      <c r="E14" s="84" t="s">
        <v>572</v>
      </c>
      <c r="F14" s="84" t="s">
        <v>572</v>
      </c>
      <c r="G14" s="84" t="s">
        <v>572</v>
      </c>
      <c r="H14" s="83">
        <v>19</v>
      </c>
      <c r="I14" s="83">
        <v>24</v>
      </c>
      <c r="J14" s="83">
        <v>4</v>
      </c>
      <c r="K14" s="111"/>
    </row>
    <row r="15" spans="1:11" ht="12" customHeight="1">
      <c r="A15" s="114"/>
      <c r="B15" s="114"/>
      <c r="C15" s="113" t="s">
        <v>58</v>
      </c>
      <c r="D15" s="112"/>
      <c r="E15" s="84" t="s">
        <v>572</v>
      </c>
      <c r="F15" s="84" t="s">
        <v>574</v>
      </c>
      <c r="G15" s="84" t="s">
        <v>572</v>
      </c>
      <c r="H15" s="84" t="s">
        <v>572</v>
      </c>
      <c r="I15" s="84" t="s">
        <v>572</v>
      </c>
      <c r="J15" s="84" t="s">
        <v>572</v>
      </c>
      <c r="K15" s="111"/>
    </row>
    <row r="16" spans="1:11" ht="12" customHeight="1">
      <c r="A16" s="114"/>
      <c r="B16" s="114"/>
      <c r="C16" s="113" t="s">
        <v>57</v>
      </c>
      <c r="D16" s="112"/>
      <c r="E16" s="84" t="s">
        <v>572</v>
      </c>
      <c r="F16" s="84" t="s">
        <v>572</v>
      </c>
      <c r="G16" s="84" t="s">
        <v>575</v>
      </c>
      <c r="H16" s="84">
        <v>27</v>
      </c>
      <c r="I16" s="84">
        <v>34</v>
      </c>
      <c r="J16" s="84">
        <v>10</v>
      </c>
      <c r="K16" s="111"/>
    </row>
    <row r="17" spans="1:11" ht="12" customHeight="1">
      <c r="A17" s="114"/>
      <c r="B17" s="114"/>
      <c r="C17" s="113" t="s">
        <v>56</v>
      </c>
      <c r="D17" s="112"/>
      <c r="E17" s="84" t="s">
        <v>575</v>
      </c>
      <c r="F17" s="84" t="s">
        <v>572</v>
      </c>
      <c r="G17" s="84" t="s">
        <v>572</v>
      </c>
      <c r="H17" s="84">
        <v>2</v>
      </c>
      <c r="I17" s="84">
        <v>1</v>
      </c>
      <c r="J17" s="84">
        <v>1</v>
      </c>
      <c r="K17" s="111"/>
    </row>
    <row r="18" spans="1:11" ht="12" customHeight="1">
      <c r="A18" s="114"/>
      <c r="B18" s="114"/>
      <c r="C18" s="113" t="s">
        <v>55</v>
      </c>
      <c r="D18" s="112"/>
      <c r="E18" s="84" t="s">
        <v>572</v>
      </c>
      <c r="F18" s="84" t="s">
        <v>572</v>
      </c>
      <c r="G18" s="84" t="s">
        <v>575</v>
      </c>
      <c r="H18" s="83">
        <v>17</v>
      </c>
      <c r="I18" s="84">
        <v>25</v>
      </c>
      <c r="J18" s="83" t="s">
        <v>572</v>
      </c>
      <c r="K18" s="111"/>
    </row>
    <row r="19" spans="1:11" ht="3.95" customHeight="1">
      <c r="A19" s="110"/>
      <c r="B19" s="110"/>
      <c r="C19" s="110"/>
      <c r="D19" s="109"/>
      <c r="E19" s="108"/>
      <c r="F19" s="107"/>
      <c r="G19" s="107"/>
      <c r="H19" s="106"/>
      <c r="I19" s="106"/>
      <c r="J19" s="106"/>
      <c r="K19" s="105"/>
    </row>
    <row r="20" spans="1:11" ht="15.95" customHeight="1">
      <c r="B20" s="104" t="s">
        <v>54</v>
      </c>
      <c r="G20" s="102"/>
    </row>
    <row r="21" spans="1:11" ht="12" customHeight="1">
      <c r="B21" s="104" t="s">
        <v>53</v>
      </c>
      <c r="G21" s="102"/>
    </row>
    <row r="22" spans="1:11" ht="12" customHeight="1">
      <c r="B22" s="99" t="s">
        <v>52</v>
      </c>
      <c r="G22" s="102"/>
    </row>
    <row r="23" spans="1:11" ht="12" customHeight="1">
      <c r="G23" s="102"/>
      <c r="H23" s="103"/>
      <c r="I23" s="103"/>
      <c r="J23" s="103"/>
    </row>
    <row r="24" spans="1:11" ht="12" customHeight="1">
      <c r="G24" s="102"/>
    </row>
  </sheetData>
  <mergeCells count="5">
    <mergeCell ref="B10:C10"/>
    <mergeCell ref="B9:C9"/>
    <mergeCell ref="B8:C8"/>
    <mergeCell ref="B6:C6"/>
    <mergeCell ref="B7:C7"/>
  </mergeCells>
  <phoneticPr fontId="3"/>
  <printOptions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0"/>
  <sheetViews>
    <sheetView zoomScale="120" zoomScaleNormal="120" zoomScaleSheetLayoutView="100" workbookViewId="0">
      <selection activeCell="B4" sqref="B4:J10"/>
    </sheetView>
  </sheetViews>
  <sheetFormatPr defaultColWidth="9.140625" defaultRowHeight="12" customHeight="1"/>
  <cols>
    <col min="1" max="1" width="15.85546875" style="99" customWidth="1"/>
    <col min="2" max="2" width="15" style="99" customWidth="1"/>
    <col min="3" max="7" width="13.5703125" style="99" customWidth="1"/>
    <col min="8" max="8" width="0.28515625" style="100" customWidth="1"/>
    <col min="9" max="16384" width="9.140625" style="99"/>
  </cols>
  <sheetData>
    <row r="1" spans="1:8" s="140" customFormat="1" ht="24" customHeight="1">
      <c r="B1" s="144" t="s">
        <v>439</v>
      </c>
      <c r="C1" s="143" t="s">
        <v>440</v>
      </c>
      <c r="F1" s="142"/>
      <c r="G1" s="142"/>
      <c r="H1" s="141"/>
    </row>
    <row r="2" spans="1:8" ht="8.1" customHeight="1">
      <c r="A2" s="139"/>
      <c r="F2" s="138"/>
      <c r="G2" s="138"/>
      <c r="H2" s="137"/>
    </row>
    <row r="3" spans="1:8" s="121" customFormat="1" ht="12" customHeight="1" thickBot="1">
      <c r="B3" s="134"/>
      <c r="C3" s="134"/>
      <c r="D3" s="134"/>
      <c r="E3" s="134"/>
      <c r="F3" s="135"/>
      <c r="G3" s="766"/>
      <c r="H3" s="134"/>
    </row>
    <row r="4" spans="1:8" s="127" customFormat="1" ht="18" customHeight="1">
      <c r="A4" s="132"/>
      <c r="B4" s="130" t="s">
        <v>64</v>
      </c>
      <c r="C4" s="129"/>
      <c r="D4" s="131"/>
      <c r="E4" s="130" t="s">
        <v>63</v>
      </c>
      <c r="F4" s="129"/>
      <c r="G4" s="129"/>
      <c r="H4" s="128"/>
    </row>
    <row r="5" spans="1:8" s="121" customFormat="1" ht="18" customHeight="1">
      <c r="A5" s="125"/>
      <c r="B5" s="842" t="s">
        <v>47</v>
      </c>
      <c r="C5" s="124" t="s">
        <v>48</v>
      </c>
      <c r="D5" s="124" t="s">
        <v>49</v>
      </c>
      <c r="E5" s="124" t="s">
        <v>47</v>
      </c>
      <c r="F5" s="124" t="s">
        <v>48</v>
      </c>
      <c r="G5" s="123" t="s">
        <v>49</v>
      </c>
      <c r="H5" s="122"/>
    </row>
    <row r="6" spans="1:8" s="121" customFormat="1" ht="12" customHeight="1">
      <c r="A6" s="843"/>
      <c r="B6" s="844" t="s">
        <v>623</v>
      </c>
      <c r="C6" s="844" t="s">
        <v>623</v>
      </c>
      <c r="D6" s="844" t="s">
        <v>623</v>
      </c>
      <c r="E6" s="844" t="s">
        <v>623</v>
      </c>
      <c r="F6" s="844" t="s">
        <v>623</v>
      </c>
      <c r="G6" s="844" t="s">
        <v>623</v>
      </c>
      <c r="H6" s="127"/>
    </row>
    <row r="7" spans="1:8" s="121" customFormat="1" ht="12" customHeight="1">
      <c r="A7" s="843"/>
      <c r="B7" s="844"/>
      <c r="C7" s="844"/>
      <c r="D7" s="844"/>
      <c r="E7" s="844"/>
      <c r="F7" s="844"/>
      <c r="G7" s="844"/>
      <c r="H7" s="127"/>
    </row>
    <row r="8" spans="1:8" s="121" customFormat="1" ht="12" customHeight="1">
      <c r="A8" s="843"/>
      <c r="B8" s="844"/>
      <c r="C8" s="844"/>
      <c r="D8" s="844"/>
      <c r="E8" s="844"/>
      <c r="F8" s="844"/>
      <c r="G8" s="844"/>
      <c r="H8" s="127"/>
    </row>
    <row r="9" spans="1:8" s="121" customFormat="1" ht="12" customHeight="1">
      <c r="A9" s="843"/>
      <c r="B9" s="844"/>
      <c r="C9" s="844"/>
      <c r="D9" s="844"/>
      <c r="E9" s="844"/>
      <c r="F9" s="844"/>
      <c r="G9" s="844"/>
      <c r="H9" s="127"/>
    </row>
    <row r="10" spans="1:8" s="121" customFormat="1" ht="12" customHeight="1">
      <c r="A10" s="799" t="s">
        <v>607</v>
      </c>
      <c r="B10" s="844"/>
      <c r="C10" s="844"/>
      <c r="D10" s="844"/>
      <c r="E10" s="844"/>
      <c r="F10" s="844"/>
      <c r="G10" s="844"/>
      <c r="H10" s="127"/>
    </row>
    <row r="11" spans="1:8" s="121" customFormat="1" ht="12" customHeight="1">
      <c r="A11" s="799" t="s">
        <v>608</v>
      </c>
      <c r="B11" s="844"/>
      <c r="C11" s="844"/>
      <c r="D11" s="844"/>
      <c r="E11" s="844"/>
      <c r="F11" s="844"/>
      <c r="G11" s="844"/>
      <c r="H11" s="127"/>
    </row>
    <row r="12" spans="1:8" s="121" customFormat="1" ht="12" customHeight="1">
      <c r="A12" s="799" t="s">
        <v>609</v>
      </c>
      <c r="B12" s="844"/>
      <c r="C12" s="844"/>
      <c r="D12" s="844"/>
      <c r="E12" s="844"/>
      <c r="F12" s="844"/>
      <c r="G12" s="844"/>
      <c r="H12" s="127"/>
    </row>
    <row r="13" spans="1:8" s="121" customFormat="1" ht="12" customHeight="1">
      <c r="A13" s="799" t="s">
        <v>610</v>
      </c>
      <c r="B13" s="844"/>
      <c r="C13" s="844"/>
      <c r="D13" s="844"/>
      <c r="E13" s="844"/>
      <c r="F13" s="844"/>
      <c r="G13" s="844"/>
      <c r="H13" s="127"/>
    </row>
    <row r="14" spans="1:8" s="121" customFormat="1" ht="12" customHeight="1">
      <c r="A14" s="799" t="s">
        <v>611</v>
      </c>
      <c r="B14" s="844"/>
      <c r="C14" s="844"/>
      <c r="D14" s="844"/>
      <c r="E14" s="844"/>
      <c r="F14" s="844"/>
      <c r="G14" s="844"/>
      <c r="H14" s="127"/>
    </row>
    <row r="15" spans="1:8" s="121" customFormat="1" ht="12" customHeight="1">
      <c r="A15" s="799" t="s">
        <v>612</v>
      </c>
      <c r="B15" s="844"/>
      <c r="C15" s="844"/>
      <c r="D15" s="844"/>
      <c r="E15" s="844"/>
      <c r="F15" s="844"/>
      <c r="G15" s="844"/>
      <c r="H15" s="127"/>
    </row>
    <row r="16" spans="1:8" s="121" customFormat="1" ht="12" customHeight="1">
      <c r="A16" s="799" t="s">
        <v>613</v>
      </c>
      <c r="B16" s="844"/>
      <c r="C16" s="844"/>
      <c r="D16" s="844"/>
      <c r="E16" s="844"/>
      <c r="F16" s="844"/>
      <c r="G16" s="844"/>
      <c r="H16" s="127"/>
    </row>
    <row r="17" spans="1:8" s="121" customFormat="1" ht="12" customHeight="1">
      <c r="A17" s="799" t="s">
        <v>614</v>
      </c>
      <c r="B17" s="844"/>
      <c r="C17" s="844"/>
      <c r="D17" s="844"/>
      <c r="E17" s="844"/>
      <c r="F17" s="844"/>
      <c r="G17" s="844"/>
      <c r="H17" s="127"/>
    </row>
    <row r="18" spans="1:8" s="121" customFormat="1" ht="12" customHeight="1">
      <c r="A18" s="799" t="s">
        <v>615</v>
      </c>
      <c r="B18" s="844"/>
      <c r="C18" s="844"/>
      <c r="D18" s="844"/>
      <c r="E18" s="844"/>
      <c r="F18" s="844"/>
      <c r="G18" s="844"/>
      <c r="H18" s="127"/>
    </row>
    <row r="19" spans="1:8" s="121" customFormat="1" ht="12" customHeight="1">
      <c r="A19" s="799" t="s">
        <v>616</v>
      </c>
      <c r="B19" s="844"/>
      <c r="C19" s="844"/>
      <c r="D19" s="844"/>
      <c r="E19" s="844"/>
      <c r="F19" s="844"/>
      <c r="G19" s="844"/>
      <c r="H19" s="127"/>
    </row>
    <row r="20" spans="1:8" ht="12" customHeight="1">
      <c r="A20" s="799" t="s">
        <v>617</v>
      </c>
      <c r="B20" s="119">
        <v>11</v>
      </c>
      <c r="C20" s="119">
        <v>10</v>
      </c>
      <c r="D20" s="120">
        <v>4</v>
      </c>
      <c r="E20" s="119">
        <v>449</v>
      </c>
      <c r="F20" s="119">
        <v>475</v>
      </c>
      <c r="G20" s="119">
        <v>90</v>
      </c>
      <c r="H20" s="111"/>
    </row>
    <row r="21" spans="1:8" ht="12" customHeight="1">
      <c r="A21" s="799" t="s">
        <v>618</v>
      </c>
      <c r="B21" s="119">
        <v>4</v>
      </c>
      <c r="C21" s="119">
        <v>7</v>
      </c>
      <c r="D21" s="120">
        <v>1</v>
      </c>
      <c r="E21" s="119">
        <v>443</v>
      </c>
      <c r="F21" s="119">
        <v>434</v>
      </c>
      <c r="G21" s="119">
        <v>99</v>
      </c>
      <c r="H21" s="111"/>
    </row>
    <row r="22" spans="1:8" ht="12" customHeight="1">
      <c r="A22" s="799" t="s">
        <v>619</v>
      </c>
      <c r="B22" s="118">
        <v>13</v>
      </c>
      <c r="C22" s="118">
        <v>7</v>
      </c>
      <c r="D22" s="120">
        <v>7</v>
      </c>
      <c r="E22" s="118">
        <v>375</v>
      </c>
      <c r="F22" s="119">
        <v>391</v>
      </c>
      <c r="G22" s="118">
        <v>83</v>
      </c>
      <c r="H22" s="111"/>
    </row>
    <row r="23" spans="1:8" ht="12" customHeight="1">
      <c r="A23" s="799" t="s">
        <v>620</v>
      </c>
      <c r="B23" s="118">
        <v>10</v>
      </c>
      <c r="C23" s="118">
        <v>13</v>
      </c>
      <c r="D23" s="120">
        <v>4</v>
      </c>
      <c r="E23" s="118">
        <v>351</v>
      </c>
      <c r="F23" s="119">
        <v>337</v>
      </c>
      <c r="G23" s="118">
        <v>97</v>
      </c>
      <c r="H23" s="111"/>
    </row>
    <row r="24" spans="1:8" s="115" customFormat="1" ht="12" customHeight="1">
      <c r="A24" s="799" t="s">
        <v>621</v>
      </c>
      <c r="B24" s="83">
        <v>7</v>
      </c>
      <c r="C24" s="83">
        <v>9</v>
      </c>
      <c r="D24" s="83">
        <v>2</v>
      </c>
      <c r="E24" s="83">
        <v>368</v>
      </c>
      <c r="F24" s="83">
        <v>396</v>
      </c>
      <c r="G24" s="83">
        <v>69</v>
      </c>
      <c r="H24" s="116"/>
    </row>
    <row r="25" spans="1:8" ht="3.95" customHeight="1">
      <c r="A25" s="109"/>
      <c r="B25" s="107"/>
      <c r="C25" s="107"/>
      <c r="D25" s="107"/>
      <c r="E25" s="106"/>
      <c r="F25" s="106"/>
      <c r="G25" s="106"/>
      <c r="H25" s="105"/>
    </row>
    <row r="26" spans="1:8" ht="15.95" customHeight="1">
      <c r="A26" s="104" t="s">
        <v>54</v>
      </c>
      <c r="D26" s="102"/>
    </row>
    <row r="27" spans="1:8" ht="12" customHeight="1">
      <c r="A27" s="104" t="s">
        <v>53</v>
      </c>
      <c r="D27" s="102"/>
    </row>
    <row r="28" spans="1:8" ht="12" customHeight="1">
      <c r="A28" s="99" t="s">
        <v>52</v>
      </c>
      <c r="D28" s="102"/>
    </row>
    <row r="29" spans="1:8" ht="12" customHeight="1">
      <c r="D29" s="102"/>
      <c r="E29" s="103"/>
      <c r="F29" s="103"/>
      <c r="G29" s="103"/>
    </row>
    <row r="30" spans="1:8" ht="12" customHeight="1">
      <c r="D30" s="102"/>
    </row>
  </sheetData>
  <phoneticPr fontId="3"/>
  <printOptions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3" transitionEvaluation="1">
    <tabColor rgb="FFFFFF00"/>
  </sheetPr>
  <dimension ref="A1:I27"/>
  <sheetViews>
    <sheetView topLeftCell="A3" zoomScale="120" zoomScaleNormal="120" zoomScaleSheetLayoutView="100" workbookViewId="0">
      <selection activeCell="B4" sqref="B4:J10"/>
    </sheetView>
  </sheetViews>
  <sheetFormatPr defaultColWidth="15.5703125" defaultRowHeight="12" customHeight="1"/>
  <cols>
    <col min="1" max="1" width="0.28515625" style="156" customWidth="1"/>
    <col min="2" max="2" width="2.7109375" style="156" customWidth="1"/>
    <col min="3" max="3" width="30.7109375" style="156" customWidth="1"/>
    <col min="4" max="4" width="0.5703125" style="180" customWidth="1"/>
    <col min="5" max="6" width="17.7109375" style="156" customWidth="1"/>
    <col min="7" max="7" width="0.28515625" style="157" customWidth="1"/>
    <col min="8" max="16384" width="15.5703125" style="156"/>
  </cols>
  <sheetData>
    <row r="1" spans="1:9" s="151" customFormat="1" ht="24" customHeight="1">
      <c r="A1" s="147"/>
      <c r="B1" s="747" t="s">
        <v>441</v>
      </c>
      <c r="C1" s="149"/>
      <c r="D1" s="150"/>
      <c r="G1" s="152"/>
    </row>
    <row r="2" spans="1:9" ht="8.1" customHeight="1">
      <c r="A2" s="153"/>
      <c r="B2" s="148"/>
      <c r="C2" s="154"/>
      <c r="D2" s="155"/>
    </row>
    <row r="3" spans="1:9" ht="12" customHeight="1" thickBot="1">
      <c r="A3" s="158"/>
      <c r="B3" s="158"/>
      <c r="C3" s="159"/>
      <c r="D3" s="160"/>
      <c r="E3" s="161"/>
      <c r="F3" s="77" t="s">
        <v>436</v>
      </c>
      <c r="G3" s="161"/>
    </row>
    <row r="4" spans="1:9" s="165" customFormat="1" ht="36" customHeight="1">
      <c r="A4" s="162"/>
      <c r="B4" s="845"/>
      <c r="C4" s="845"/>
      <c r="D4" s="846"/>
      <c r="E4" s="847" t="s">
        <v>65</v>
      </c>
      <c r="F4" s="848" t="s">
        <v>66</v>
      </c>
      <c r="G4" s="163"/>
    </row>
    <row r="5" spans="1:9" ht="15.95" customHeight="1">
      <c r="A5" s="157"/>
      <c r="B5" s="1434" t="s">
        <v>357</v>
      </c>
      <c r="C5" s="1434"/>
      <c r="D5" s="849"/>
      <c r="E5" s="850">
        <v>1166</v>
      </c>
      <c r="F5" s="850">
        <v>2436</v>
      </c>
      <c r="G5" s="168"/>
    </row>
    <row r="6" spans="1:9" ht="12" customHeight="1">
      <c r="A6" s="157"/>
      <c r="B6" s="1434" t="s">
        <v>412</v>
      </c>
      <c r="C6" s="1434"/>
      <c r="D6" s="849"/>
      <c r="E6" s="851">
        <v>1063</v>
      </c>
      <c r="F6" s="851">
        <v>2054</v>
      </c>
      <c r="G6" s="168"/>
    </row>
    <row r="7" spans="1:9" ht="12" customHeight="1">
      <c r="A7" s="157"/>
      <c r="B7" s="1434" t="s">
        <v>416</v>
      </c>
      <c r="C7" s="1434"/>
      <c r="D7" s="849"/>
      <c r="E7" s="851">
        <v>1010</v>
      </c>
      <c r="F7" s="851">
        <v>1796</v>
      </c>
      <c r="G7" s="168"/>
    </row>
    <row r="8" spans="1:9" ht="12" customHeight="1">
      <c r="A8" s="157"/>
      <c r="B8" s="1434" t="s">
        <v>569</v>
      </c>
      <c r="C8" s="1434"/>
      <c r="D8" s="849"/>
      <c r="E8" s="851">
        <v>1029</v>
      </c>
      <c r="F8" s="851">
        <v>1605</v>
      </c>
      <c r="G8" s="168"/>
    </row>
    <row r="9" spans="1:9" s="172" customFormat="1" ht="17.100000000000001" customHeight="1">
      <c r="A9" s="170"/>
      <c r="B9" s="1436" t="s">
        <v>571</v>
      </c>
      <c r="C9" s="1436"/>
      <c r="D9" s="852"/>
      <c r="E9" s="853">
        <v>959</v>
      </c>
      <c r="F9" s="853">
        <v>1483</v>
      </c>
      <c r="G9" s="171"/>
      <c r="H9" s="156"/>
      <c r="I9" s="156"/>
    </row>
    <row r="10" spans="1:9" ht="17.100000000000001" customHeight="1">
      <c r="A10" s="157"/>
      <c r="B10" s="1435" t="s">
        <v>67</v>
      </c>
      <c r="C10" s="1435"/>
      <c r="D10" s="173"/>
      <c r="E10" s="169" t="s">
        <v>572</v>
      </c>
      <c r="F10" s="169" t="s">
        <v>572</v>
      </c>
      <c r="G10" s="168"/>
    </row>
    <row r="11" spans="1:9" ht="12" customHeight="1">
      <c r="A11" s="157"/>
      <c r="B11" s="1435" t="s">
        <v>68</v>
      </c>
      <c r="C11" s="1435"/>
      <c r="D11" s="173"/>
      <c r="E11" s="83">
        <v>714</v>
      </c>
      <c r="F11" s="83">
        <v>1446</v>
      </c>
      <c r="G11" s="168"/>
      <c r="I11" s="181"/>
    </row>
    <row r="12" spans="1:9" ht="12" customHeight="1">
      <c r="A12" s="157"/>
      <c r="B12" s="157"/>
      <c r="C12" s="756" t="s">
        <v>69</v>
      </c>
      <c r="D12" s="166"/>
      <c r="E12" s="83">
        <v>21</v>
      </c>
      <c r="F12" s="83">
        <v>2</v>
      </c>
      <c r="G12" s="168"/>
      <c r="I12" s="181"/>
    </row>
    <row r="13" spans="1:9" ht="12" customHeight="1">
      <c r="A13" s="157"/>
      <c r="B13" s="157"/>
      <c r="C13" s="756" t="s">
        <v>70</v>
      </c>
      <c r="D13" s="173"/>
      <c r="E13" s="83">
        <v>3</v>
      </c>
      <c r="F13" s="169">
        <v>1</v>
      </c>
      <c r="G13" s="168"/>
      <c r="I13" s="181"/>
    </row>
    <row r="14" spans="1:9" ht="12" customHeight="1">
      <c r="A14" s="157"/>
      <c r="B14" s="157"/>
      <c r="C14" s="756" t="s">
        <v>71</v>
      </c>
      <c r="D14" s="173"/>
      <c r="E14" s="83">
        <v>7</v>
      </c>
      <c r="F14" s="169" t="s">
        <v>572</v>
      </c>
      <c r="G14" s="168"/>
      <c r="I14" s="181"/>
    </row>
    <row r="15" spans="1:9" ht="12" customHeight="1">
      <c r="A15" s="157"/>
      <c r="B15" s="157"/>
      <c r="C15" s="756" t="s">
        <v>72</v>
      </c>
      <c r="D15" s="173"/>
      <c r="E15" s="169">
        <v>2</v>
      </c>
      <c r="F15" s="169" t="s">
        <v>574</v>
      </c>
      <c r="G15" s="168"/>
      <c r="I15" s="181"/>
    </row>
    <row r="16" spans="1:9" ht="12" customHeight="1">
      <c r="A16" s="157"/>
      <c r="B16" s="157"/>
      <c r="C16" s="756" t="s">
        <v>73</v>
      </c>
      <c r="D16" s="173"/>
      <c r="E16" s="83">
        <v>13</v>
      </c>
      <c r="F16" s="83">
        <v>1</v>
      </c>
      <c r="G16" s="168"/>
      <c r="I16" s="181"/>
    </row>
    <row r="17" spans="1:9" ht="12" customHeight="1">
      <c r="A17" s="157"/>
      <c r="B17" s="157"/>
      <c r="C17" s="756" t="s">
        <v>74</v>
      </c>
      <c r="D17" s="173"/>
      <c r="E17" s="169" t="s">
        <v>572</v>
      </c>
      <c r="F17" s="83" t="s">
        <v>572</v>
      </c>
      <c r="G17" s="168"/>
      <c r="I17" s="181"/>
    </row>
    <row r="18" spans="1:9" ht="12" customHeight="1">
      <c r="A18" s="157"/>
      <c r="B18" s="157"/>
      <c r="C18" s="756" t="s">
        <v>46</v>
      </c>
      <c r="D18" s="173"/>
      <c r="E18" s="83">
        <v>668</v>
      </c>
      <c r="F18" s="83">
        <v>1442</v>
      </c>
      <c r="G18" s="168"/>
      <c r="I18" s="181"/>
    </row>
    <row r="19" spans="1:9" ht="16.5" customHeight="1">
      <c r="A19" s="157"/>
      <c r="B19" s="1435" t="s">
        <v>75</v>
      </c>
      <c r="C19" s="1435"/>
      <c r="D19" s="173"/>
      <c r="E19" s="83">
        <v>117</v>
      </c>
      <c r="F19" s="83">
        <v>11</v>
      </c>
      <c r="G19" s="168"/>
      <c r="I19" s="181"/>
    </row>
    <row r="20" spans="1:9" ht="12" customHeight="1">
      <c r="A20" s="157"/>
      <c r="B20" s="1435" t="s">
        <v>76</v>
      </c>
      <c r="C20" s="1435"/>
      <c r="D20" s="173"/>
      <c r="E20" s="83">
        <v>65</v>
      </c>
      <c r="F20" s="83">
        <v>24</v>
      </c>
      <c r="G20" s="168"/>
      <c r="I20" s="181"/>
    </row>
    <row r="21" spans="1:9" ht="12" customHeight="1">
      <c r="A21" s="157"/>
      <c r="B21" s="1438" t="s">
        <v>77</v>
      </c>
      <c r="C21" s="1439"/>
      <c r="D21" s="175"/>
      <c r="E21" s="83">
        <v>4</v>
      </c>
      <c r="F21" s="169" t="s">
        <v>572</v>
      </c>
      <c r="G21" s="168"/>
      <c r="I21" s="181"/>
    </row>
    <row r="22" spans="1:9" ht="12" customHeight="1">
      <c r="A22" s="157"/>
      <c r="B22" s="1435" t="s">
        <v>78</v>
      </c>
      <c r="C22" s="1435"/>
      <c r="D22" s="175"/>
      <c r="E22" s="169" t="s">
        <v>572</v>
      </c>
      <c r="F22" s="169" t="s">
        <v>573</v>
      </c>
      <c r="G22" s="168"/>
      <c r="I22" s="181"/>
    </row>
    <row r="23" spans="1:9" ht="12" customHeight="1">
      <c r="A23" s="157"/>
      <c r="B23" s="1435" t="s">
        <v>79</v>
      </c>
      <c r="C23" s="1435"/>
      <c r="D23" s="175"/>
      <c r="E23" s="169" t="s">
        <v>572</v>
      </c>
      <c r="F23" s="169" t="s">
        <v>572</v>
      </c>
      <c r="G23" s="168"/>
      <c r="I23" s="181"/>
    </row>
    <row r="24" spans="1:9" ht="12" customHeight="1">
      <c r="A24" s="157"/>
      <c r="B24" s="1435" t="s">
        <v>80</v>
      </c>
      <c r="C24" s="1435"/>
      <c r="D24" s="173"/>
      <c r="E24" s="83">
        <v>59</v>
      </c>
      <c r="F24" s="83">
        <v>2</v>
      </c>
      <c r="G24" s="168"/>
    </row>
    <row r="25" spans="1:9" ht="3.95" customHeight="1">
      <c r="A25" s="176"/>
      <c r="B25" s="1437"/>
      <c r="C25" s="1437"/>
      <c r="D25" s="177"/>
      <c r="E25" s="178"/>
      <c r="F25" s="179"/>
      <c r="G25" s="179"/>
    </row>
    <row r="26" spans="1:9" ht="15.95" customHeight="1">
      <c r="B26" s="156" t="s">
        <v>442</v>
      </c>
    </row>
    <row r="27" spans="1:9" ht="12" customHeight="1">
      <c r="B27" s="156" t="s">
        <v>52</v>
      </c>
    </row>
  </sheetData>
  <mergeCells count="14">
    <mergeCell ref="B24:C24"/>
    <mergeCell ref="B25:C25"/>
    <mergeCell ref="B11:C11"/>
    <mergeCell ref="B19:C19"/>
    <mergeCell ref="B20:C20"/>
    <mergeCell ref="B21:C21"/>
    <mergeCell ref="B22:C22"/>
    <mergeCell ref="B23:C23"/>
    <mergeCell ref="B8:C8"/>
    <mergeCell ref="B10:C10"/>
    <mergeCell ref="B5:C5"/>
    <mergeCell ref="B6:C6"/>
    <mergeCell ref="B7:C7"/>
    <mergeCell ref="B9:C9"/>
  </mergeCells>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dimension ref="A1:E28"/>
  <sheetViews>
    <sheetView zoomScale="120" zoomScaleNormal="120" zoomScaleSheetLayoutView="100" workbookViewId="0">
      <selection activeCell="B4" sqref="B4:J10"/>
    </sheetView>
  </sheetViews>
  <sheetFormatPr defaultColWidth="15.5703125" defaultRowHeight="12" customHeight="1"/>
  <cols>
    <col min="1" max="2" width="18.140625" style="156" customWidth="1"/>
    <col min="3" max="3" width="17.7109375" style="156" customWidth="1"/>
    <col min="4" max="16384" width="15.5703125" style="156"/>
  </cols>
  <sheetData>
    <row r="1" spans="1:3" s="151" customFormat="1" ht="24" customHeight="1">
      <c r="A1" s="747" t="s">
        <v>441</v>
      </c>
    </row>
    <row r="2" spans="1:3" ht="8.1" customHeight="1">
      <c r="A2" s="148"/>
    </row>
    <row r="3" spans="1:3" ht="12" customHeight="1" thickBot="1">
      <c r="A3" s="158"/>
      <c r="B3" s="161"/>
      <c r="C3" s="77"/>
    </row>
    <row r="4" spans="1:3" s="165" customFormat="1" ht="36" customHeight="1">
      <c r="A4" s="854"/>
      <c r="B4" s="163" t="s">
        <v>65</v>
      </c>
      <c r="C4" s="164" t="s">
        <v>66</v>
      </c>
    </row>
    <row r="5" spans="1:3" s="165" customFormat="1" ht="12" customHeight="1">
      <c r="A5" s="856"/>
      <c r="B5" s="857"/>
      <c r="C5" s="857"/>
    </row>
    <row r="6" spans="1:3" s="165" customFormat="1" ht="12" customHeight="1">
      <c r="A6" s="856"/>
      <c r="B6" s="857"/>
      <c r="C6" s="857"/>
    </row>
    <row r="7" spans="1:3" s="165" customFormat="1" ht="12" customHeight="1">
      <c r="A7" s="856"/>
      <c r="B7" s="857"/>
      <c r="C7" s="857"/>
    </row>
    <row r="8" spans="1:3" s="165" customFormat="1" ht="12" customHeight="1">
      <c r="A8" s="856"/>
      <c r="B8" s="857"/>
      <c r="C8" s="857"/>
    </row>
    <row r="9" spans="1:3" s="165" customFormat="1" ht="12" customHeight="1">
      <c r="A9" s="856"/>
      <c r="B9" s="857"/>
      <c r="C9" s="857"/>
    </row>
    <row r="10" spans="1:3" s="165" customFormat="1" ht="12" customHeight="1">
      <c r="A10" s="856"/>
      <c r="B10" s="857"/>
      <c r="C10" s="857"/>
    </row>
    <row r="11" spans="1:3" s="165" customFormat="1" ht="12" customHeight="1">
      <c r="A11" s="799" t="s">
        <v>607</v>
      </c>
      <c r="B11" s="857"/>
      <c r="C11" s="857"/>
    </row>
    <row r="12" spans="1:3" s="165" customFormat="1" ht="12" customHeight="1">
      <c r="A12" s="799" t="s">
        <v>608</v>
      </c>
      <c r="B12" s="857"/>
      <c r="C12" s="857"/>
    </row>
    <row r="13" spans="1:3" s="165" customFormat="1" ht="12" customHeight="1">
      <c r="A13" s="799" t="s">
        <v>609</v>
      </c>
      <c r="B13" s="857"/>
      <c r="C13" s="857"/>
    </row>
    <row r="14" spans="1:3" s="165" customFormat="1" ht="12" customHeight="1">
      <c r="A14" s="799" t="s">
        <v>610</v>
      </c>
      <c r="B14" s="857"/>
      <c r="C14" s="857"/>
    </row>
    <row r="15" spans="1:3" s="165" customFormat="1" ht="12" customHeight="1">
      <c r="A15" s="799" t="s">
        <v>611</v>
      </c>
      <c r="B15" s="857"/>
      <c r="C15" s="857"/>
    </row>
    <row r="16" spans="1:3" s="165" customFormat="1" ht="12" customHeight="1">
      <c r="A16" s="799" t="s">
        <v>612</v>
      </c>
      <c r="B16" s="857"/>
      <c r="C16" s="857"/>
    </row>
    <row r="17" spans="1:5" s="165" customFormat="1" ht="12" customHeight="1">
      <c r="A17" s="799" t="s">
        <v>613</v>
      </c>
      <c r="B17" s="857"/>
      <c r="C17" s="857"/>
    </row>
    <row r="18" spans="1:5" s="165" customFormat="1" ht="12" customHeight="1">
      <c r="A18" s="799" t="s">
        <v>614</v>
      </c>
      <c r="B18" s="857"/>
      <c r="C18" s="857"/>
    </row>
    <row r="19" spans="1:5" s="165" customFormat="1" ht="12" customHeight="1">
      <c r="A19" s="799" t="s">
        <v>615</v>
      </c>
      <c r="B19" s="857"/>
      <c r="C19" s="857"/>
    </row>
    <row r="20" spans="1:5" s="165" customFormat="1" ht="12" customHeight="1">
      <c r="A20" s="799" t="s">
        <v>616</v>
      </c>
      <c r="B20" s="857"/>
      <c r="C20" s="857"/>
    </row>
    <row r="21" spans="1:5" ht="12" customHeight="1">
      <c r="A21" s="799" t="s">
        <v>617</v>
      </c>
      <c r="B21" s="167">
        <v>1166</v>
      </c>
      <c r="C21" s="167">
        <v>2436</v>
      </c>
    </row>
    <row r="22" spans="1:5" ht="12" customHeight="1">
      <c r="A22" s="799" t="s">
        <v>618</v>
      </c>
      <c r="B22" s="169">
        <v>1063</v>
      </c>
      <c r="C22" s="169">
        <v>2054</v>
      </c>
    </row>
    <row r="23" spans="1:5" ht="12" customHeight="1">
      <c r="A23" s="799" t="s">
        <v>619</v>
      </c>
      <c r="B23" s="169">
        <v>1010</v>
      </c>
      <c r="C23" s="169">
        <v>1796</v>
      </c>
    </row>
    <row r="24" spans="1:5" ht="12" customHeight="1">
      <c r="A24" s="799" t="s">
        <v>620</v>
      </c>
      <c r="B24" s="169">
        <v>1029</v>
      </c>
      <c r="C24" s="169">
        <v>1605</v>
      </c>
    </row>
    <row r="25" spans="1:5" s="172" customFormat="1" ht="12" customHeight="1">
      <c r="A25" s="799" t="s">
        <v>621</v>
      </c>
      <c r="B25" s="858">
        <v>959</v>
      </c>
      <c r="C25" s="858">
        <v>1483</v>
      </c>
      <c r="D25" s="156"/>
      <c r="E25" s="156"/>
    </row>
    <row r="26" spans="1:5" ht="3.95" customHeight="1">
      <c r="A26" s="855"/>
      <c r="B26" s="179"/>
      <c r="C26" s="179"/>
    </row>
    <row r="27" spans="1:5" ht="15.95" customHeight="1">
      <c r="A27" s="156" t="s">
        <v>442</v>
      </c>
    </row>
    <row r="28" spans="1:5" ht="12" customHeight="1">
      <c r="A28" s="156" t="s">
        <v>52</v>
      </c>
    </row>
  </sheetData>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I14"/>
  <sheetViews>
    <sheetView zoomScale="120" zoomScaleNormal="120" zoomScaleSheetLayoutView="100" workbookViewId="0">
      <selection activeCell="B4" sqref="B4:J10"/>
    </sheetView>
  </sheetViews>
  <sheetFormatPr defaultColWidth="9.140625" defaultRowHeight="12" customHeight="1"/>
  <cols>
    <col min="1" max="1" width="0.28515625" style="201" customWidth="1"/>
    <col min="2" max="2" width="2.7109375" style="201" customWidth="1"/>
    <col min="3" max="3" width="19" style="201" customWidth="1"/>
    <col min="4" max="4" width="0.5703125" style="201" customWidth="1"/>
    <col min="5" max="5" width="24.140625" style="201" customWidth="1"/>
    <col min="6" max="6" width="25.28515625" style="201" customWidth="1"/>
    <col min="7" max="7" width="24.42578125" style="201" customWidth="1"/>
    <col min="8" max="8" width="0.28515625" style="190" customWidth="1"/>
    <col min="9" max="9" width="11" style="201" customWidth="1"/>
    <col min="10" max="11" width="11.7109375" style="201" customWidth="1"/>
    <col min="12" max="16384" width="9.140625" style="201"/>
  </cols>
  <sheetData>
    <row r="1" spans="1:9" s="182" customFormat="1" ht="24" customHeight="1">
      <c r="C1" s="746"/>
      <c r="D1" s="184" t="s">
        <v>443</v>
      </c>
      <c r="E1" s="183" t="s">
        <v>81</v>
      </c>
      <c r="G1" s="185"/>
      <c r="H1" s="186"/>
    </row>
    <row r="2" spans="1:9" s="187" customFormat="1" ht="8.1" customHeight="1">
      <c r="C2" s="188"/>
      <c r="D2" s="188"/>
      <c r="G2" s="189"/>
      <c r="H2" s="190"/>
    </row>
    <row r="3" spans="1:9" s="191" customFormat="1" ht="12" customHeight="1" thickBot="1">
      <c r="C3" s="192"/>
      <c r="D3" s="192"/>
      <c r="E3" s="192"/>
      <c r="G3" s="193" t="s">
        <v>421</v>
      </c>
      <c r="H3" s="192"/>
    </row>
    <row r="4" spans="1:9" s="191" customFormat="1" ht="36" customHeight="1">
      <c r="A4" s="194"/>
      <c r="B4" s="859"/>
      <c r="C4" s="859"/>
      <c r="D4" s="860"/>
      <c r="E4" s="859" t="s">
        <v>82</v>
      </c>
      <c r="F4" s="861" t="s">
        <v>83</v>
      </c>
      <c r="G4" s="861" t="s">
        <v>84</v>
      </c>
      <c r="H4" s="194"/>
    </row>
    <row r="5" spans="1:9" ht="15.95" customHeight="1">
      <c r="A5" s="197"/>
      <c r="B5" s="1440" t="s">
        <v>357</v>
      </c>
      <c r="C5" s="1440"/>
      <c r="D5" s="862"/>
      <c r="E5" s="863">
        <v>3258</v>
      </c>
      <c r="F5" s="863">
        <v>3310</v>
      </c>
      <c r="G5" s="863">
        <v>240</v>
      </c>
      <c r="H5" s="200"/>
    </row>
    <row r="6" spans="1:9" ht="12" customHeight="1">
      <c r="A6" s="197"/>
      <c r="B6" s="1440" t="s">
        <v>412</v>
      </c>
      <c r="C6" s="1440"/>
      <c r="D6" s="862"/>
      <c r="E6" s="863">
        <v>2971</v>
      </c>
      <c r="F6" s="863">
        <v>2859</v>
      </c>
      <c r="G6" s="863">
        <v>352</v>
      </c>
      <c r="H6" s="200"/>
    </row>
    <row r="7" spans="1:9" ht="12" customHeight="1">
      <c r="A7" s="197"/>
      <c r="B7" s="1440" t="s">
        <v>416</v>
      </c>
      <c r="C7" s="1440"/>
      <c r="D7" s="862"/>
      <c r="E7" s="863">
        <v>2820</v>
      </c>
      <c r="F7" s="863">
        <v>2937</v>
      </c>
      <c r="G7" s="863">
        <v>235</v>
      </c>
      <c r="H7" s="200"/>
    </row>
    <row r="8" spans="1:9" ht="12" customHeight="1">
      <c r="A8" s="197"/>
      <c r="B8" s="1440" t="s">
        <v>569</v>
      </c>
      <c r="C8" s="1440"/>
      <c r="D8" s="862"/>
      <c r="E8" s="863">
        <v>2524</v>
      </c>
      <c r="F8" s="863">
        <v>2543</v>
      </c>
      <c r="G8" s="863">
        <v>216</v>
      </c>
      <c r="H8" s="200"/>
    </row>
    <row r="9" spans="1:9" s="204" customFormat="1" ht="17.100000000000001" customHeight="1">
      <c r="A9" s="202"/>
      <c r="B9" s="1441" t="s">
        <v>570</v>
      </c>
      <c r="C9" s="1441"/>
      <c r="D9" s="864"/>
      <c r="E9" s="865">
        <v>2451</v>
      </c>
      <c r="F9" s="865">
        <v>2488</v>
      </c>
      <c r="G9" s="865">
        <v>179</v>
      </c>
      <c r="H9" s="200"/>
      <c r="I9" s="201"/>
    </row>
    <row r="10" spans="1:9" ht="17.100000000000001" customHeight="1">
      <c r="A10" s="197"/>
      <c r="B10" s="197"/>
      <c r="C10" s="795" t="s">
        <v>358</v>
      </c>
      <c r="D10" s="198"/>
      <c r="E10" s="83">
        <v>776</v>
      </c>
      <c r="F10" s="83">
        <v>809</v>
      </c>
      <c r="G10" s="83">
        <v>174</v>
      </c>
      <c r="H10" s="200"/>
    </row>
    <row r="11" spans="1:9" ht="12" customHeight="1">
      <c r="A11" s="197"/>
      <c r="B11" s="197"/>
      <c r="C11" s="795" t="s">
        <v>444</v>
      </c>
      <c r="D11" s="198"/>
      <c r="E11" s="83">
        <v>1675</v>
      </c>
      <c r="F11" s="83">
        <v>1679</v>
      </c>
      <c r="G11" s="83">
        <v>5</v>
      </c>
      <c r="H11" s="200"/>
    </row>
    <row r="12" spans="1:9" ht="3.95" customHeight="1">
      <c r="A12" s="205"/>
      <c r="B12" s="205"/>
      <c r="C12" s="205"/>
      <c r="D12" s="206"/>
      <c r="E12" s="205"/>
      <c r="F12" s="205"/>
      <c r="G12" s="205" t="s">
        <v>445</v>
      </c>
      <c r="H12" s="207"/>
    </row>
    <row r="13" spans="1:9" ht="15.95" customHeight="1">
      <c r="B13" s="201" t="s">
        <v>52</v>
      </c>
      <c r="E13" s="197"/>
      <c r="F13" s="197"/>
      <c r="G13" s="197"/>
    </row>
    <row r="14" spans="1:9" ht="24" customHeight="1">
      <c r="E14" s="197"/>
      <c r="F14" s="197"/>
      <c r="G14" s="197"/>
    </row>
  </sheetData>
  <mergeCells count="5">
    <mergeCell ref="B5:C5"/>
    <mergeCell ref="B6:C6"/>
    <mergeCell ref="B7:C7"/>
    <mergeCell ref="B8:C8"/>
    <mergeCell ref="B9:C9"/>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7"/>
  <sheetViews>
    <sheetView zoomScale="120" zoomScaleNormal="120" zoomScaleSheetLayoutView="100" workbookViewId="0">
      <selection activeCell="B4" sqref="B4:J10"/>
    </sheetView>
  </sheetViews>
  <sheetFormatPr defaultColWidth="9.140625" defaultRowHeight="12" customHeight="1"/>
  <cols>
    <col min="1" max="1" width="16.42578125" style="201" customWidth="1"/>
    <col min="2" max="4" width="17.7109375" style="201" customWidth="1"/>
    <col min="5" max="6" width="11.7109375" style="201" customWidth="1"/>
    <col min="7" max="16384" width="9.140625" style="201"/>
  </cols>
  <sheetData>
    <row r="1" spans="1:4" s="182" customFormat="1" ht="24" customHeight="1">
      <c r="A1" s="184" t="s">
        <v>443</v>
      </c>
      <c r="B1" s="183" t="s">
        <v>81</v>
      </c>
      <c r="D1" s="185"/>
    </row>
    <row r="2" spans="1:4" s="187" customFormat="1" ht="8.1" customHeight="1">
      <c r="B2" s="188"/>
    </row>
    <row r="3" spans="1:4" s="191" customFormat="1" ht="12" customHeight="1" thickBot="1">
      <c r="B3" s="192"/>
      <c r="C3" s="192"/>
    </row>
    <row r="4" spans="1:4" s="191" customFormat="1" ht="36" customHeight="1">
      <c r="A4" s="195"/>
      <c r="B4" s="194" t="s">
        <v>82</v>
      </c>
      <c r="C4" s="196" t="s">
        <v>83</v>
      </c>
      <c r="D4" s="196" t="s">
        <v>84</v>
      </c>
    </row>
    <row r="5" spans="1:4" s="191" customFormat="1" ht="12" customHeight="1">
      <c r="A5" s="866"/>
      <c r="B5" s="192" t="s">
        <v>622</v>
      </c>
      <c r="C5" s="192" t="s">
        <v>622</v>
      </c>
      <c r="D5" s="192" t="s">
        <v>622</v>
      </c>
    </row>
    <row r="6" spans="1:4" s="191" customFormat="1" ht="12" customHeight="1">
      <c r="A6" s="866"/>
      <c r="B6" s="192"/>
      <c r="C6" s="192"/>
      <c r="D6" s="192"/>
    </row>
    <row r="7" spans="1:4" s="191" customFormat="1" ht="12" customHeight="1">
      <c r="A7" s="866"/>
      <c r="B7" s="192"/>
      <c r="C7" s="192"/>
      <c r="D7" s="192"/>
    </row>
    <row r="8" spans="1:4" s="191" customFormat="1" ht="12" customHeight="1">
      <c r="A8" s="866"/>
      <c r="B8" s="192"/>
      <c r="C8" s="192"/>
      <c r="D8" s="192"/>
    </row>
    <row r="9" spans="1:4" s="191" customFormat="1" ht="12" customHeight="1">
      <c r="A9" s="866"/>
      <c r="B9" s="192"/>
      <c r="C9" s="192"/>
      <c r="D9" s="192"/>
    </row>
    <row r="10" spans="1:4" s="191" customFormat="1" ht="12" customHeight="1">
      <c r="A10" s="799" t="s">
        <v>607</v>
      </c>
      <c r="B10" s="192"/>
      <c r="C10" s="192"/>
      <c r="D10" s="192"/>
    </row>
    <row r="11" spans="1:4" s="191" customFormat="1" ht="12" customHeight="1">
      <c r="A11" s="799" t="s">
        <v>608</v>
      </c>
      <c r="B11" s="192"/>
      <c r="C11" s="192"/>
      <c r="D11" s="192"/>
    </row>
    <row r="12" spans="1:4" s="191" customFormat="1" ht="12" customHeight="1">
      <c r="A12" s="799" t="s">
        <v>609</v>
      </c>
      <c r="B12" s="192"/>
      <c r="C12" s="192"/>
      <c r="D12" s="192"/>
    </row>
    <row r="13" spans="1:4" s="191" customFormat="1" ht="12" customHeight="1">
      <c r="A13" s="799" t="s">
        <v>610</v>
      </c>
      <c r="B13" s="192"/>
      <c r="C13" s="192"/>
      <c r="D13" s="192"/>
    </row>
    <row r="14" spans="1:4" s="191" customFormat="1" ht="12" customHeight="1">
      <c r="A14" s="799" t="s">
        <v>611</v>
      </c>
      <c r="B14" s="192"/>
      <c r="C14" s="192"/>
      <c r="D14" s="192"/>
    </row>
    <row r="15" spans="1:4" s="191" customFormat="1" ht="12" customHeight="1">
      <c r="A15" s="799" t="s">
        <v>612</v>
      </c>
      <c r="B15" s="192"/>
      <c r="C15" s="192"/>
      <c r="D15" s="192"/>
    </row>
    <row r="16" spans="1:4" s="191" customFormat="1" ht="12" customHeight="1">
      <c r="A16" s="799" t="s">
        <v>613</v>
      </c>
      <c r="B16" s="192"/>
      <c r="C16" s="192"/>
      <c r="D16" s="192"/>
    </row>
    <row r="17" spans="1:4" s="191" customFormat="1" ht="12" customHeight="1">
      <c r="A17" s="799" t="s">
        <v>614</v>
      </c>
      <c r="B17" s="192"/>
      <c r="C17" s="192"/>
      <c r="D17" s="192"/>
    </row>
    <row r="18" spans="1:4" s="191" customFormat="1" ht="12" customHeight="1">
      <c r="A18" s="799" t="s">
        <v>615</v>
      </c>
      <c r="B18" s="192"/>
      <c r="C18" s="192"/>
      <c r="D18" s="192"/>
    </row>
    <row r="19" spans="1:4" s="191" customFormat="1" ht="12" customHeight="1">
      <c r="A19" s="799" t="s">
        <v>616</v>
      </c>
      <c r="B19" s="192"/>
      <c r="C19" s="192"/>
      <c r="D19" s="192"/>
    </row>
    <row r="20" spans="1:4" ht="12" customHeight="1">
      <c r="A20" s="799" t="s">
        <v>617</v>
      </c>
      <c r="B20" s="199">
        <v>3258</v>
      </c>
      <c r="C20" s="199">
        <v>3310</v>
      </c>
      <c r="D20" s="199">
        <v>240</v>
      </c>
    </row>
    <row r="21" spans="1:4" ht="12" customHeight="1">
      <c r="A21" s="799" t="s">
        <v>618</v>
      </c>
      <c r="B21" s="199">
        <v>2971</v>
      </c>
      <c r="C21" s="199">
        <v>2859</v>
      </c>
      <c r="D21" s="199">
        <v>352</v>
      </c>
    </row>
    <row r="22" spans="1:4" ht="12" customHeight="1">
      <c r="A22" s="799" t="s">
        <v>619</v>
      </c>
      <c r="B22" s="199">
        <v>2820</v>
      </c>
      <c r="C22" s="199">
        <v>2937</v>
      </c>
      <c r="D22" s="199">
        <v>235</v>
      </c>
    </row>
    <row r="23" spans="1:4" ht="12" customHeight="1">
      <c r="A23" s="799" t="s">
        <v>620</v>
      </c>
      <c r="B23" s="199">
        <v>2524</v>
      </c>
      <c r="C23" s="199">
        <v>2543</v>
      </c>
      <c r="D23" s="199">
        <v>216</v>
      </c>
    </row>
    <row r="24" spans="1:4" s="204" customFormat="1" ht="12" customHeight="1">
      <c r="A24" s="799" t="s">
        <v>621</v>
      </c>
      <c r="B24" s="199">
        <v>2451</v>
      </c>
      <c r="C24" s="199">
        <v>2488</v>
      </c>
      <c r="D24" s="199">
        <v>179</v>
      </c>
    </row>
    <row r="25" spans="1:4" ht="3.95" customHeight="1">
      <c r="A25" s="206"/>
      <c r="B25" s="205"/>
      <c r="C25" s="205"/>
      <c r="D25" s="205" t="s">
        <v>445</v>
      </c>
    </row>
    <row r="26" spans="1:4" ht="15.95" customHeight="1">
      <c r="A26" s="201" t="s">
        <v>52</v>
      </c>
      <c r="C26" s="197"/>
      <c r="D26" s="197"/>
    </row>
    <row r="27" spans="1:4" ht="24" customHeight="1">
      <c r="C27" s="197"/>
      <c r="D27" s="197"/>
    </row>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B68" transitionEvaluation="1">
    <pageSetUpPr fitToPage="1"/>
  </sheetPr>
  <dimension ref="A1:AF94"/>
  <sheetViews>
    <sheetView zoomScaleNormal="100" zoomScaleSheetLayoutView="100" workbookViewId="0">
      <pane xSplit="1" ySplit="12" topLeftCell="B68" activePane="bottomRight" state="frozen"/>
      <selection activeCell="E73" sqref="E73"/>
      <selection pane="topRight" activeCell="E73" sqref="E73"/>
      <selection pane="bottomLeft" activeCell="E73" sqref="E73"/>
      <selection pane="bottomRight" activeCell="A86" sqref="A86"/>
    </sheetView>
  </sheetViews>
  <sheetFormatPr defaultColWidth="12.140625" defaultRowHeight="12" customHeight="1"/>
  <cols>
    <col min="1" max="1" width="14" style="6" customWidth="1"/>
    <col min="2" max="2" width="10.28515625" style="6" customWidth="1"/>
    <col min="3" max="11" width="7.7109375" style="6" customWidth="1"/>
    <col min="12" max="12" width="12.5703125" style="33" customWidth="1"/>
    <col min="13" max="13" width="12.5703125" style="6" customWidth="1"/>
    <col min="14" max="16384" width="12.140625" style="6"/>
  </cols>
  <sheetData>
    <row r="1" spans="1:32" s="1" customFormat="1" ht="24" customHeight="1">
      <c r="B1" s="2" t="s">
        <v>810</v>
      </c>
      <c r="I1" s="3"/>
      <c r="J1" s="4"/>
    </row>
    <row r="2" spans="1:32" ht="8.1" customHeight="1">
      <c r="A2" s="5"/>
      <c r="L2" s="7"/>
    </row>
    <row r="3" spans="1:32" s="29" customFormat="1" ht="15.95" customHeight="1">
      <c r="B3" s="29" t="s">
        <v>553</v>
      </c>
      <c r="C3" s="30"/>
      <c r="N3" s="31"/>
    </row>
    <row r="4" spans="1:32" s="29" customFormat="1" ht="12" customHeight="1">
      <c r="B4" s="29" t="s">
        <v>552</v>
      </c>
      <c r="C4" s="30"/>
      <c r="N4" s="31"/>
    </row>
    <row r="5" spans="1:32" s="29" customFormat="1" ht="12" customHeight="1">
      <c r="B5" s="29" t="s">
        <v>551</v>
      </c>
      <c r="C5" s="30"/>
      <c r="N5" s="31"/>
    </row>
    <row r="6" spans="1:32" s="29" customFormat="1" ht="12" customHeight="1">
      <c r="B6" s="29" t="s">
        <v>435</v>
      </c>
      <c r="C6" s="30"/>
      <c r="N6" s="31"/>
    </row>
    <row r="7" spans="1:32" s="29" customFormat="1" ht="12" customHeight="1">
      <c r="B7" s="32" t="s">
        <v>1024</v>
      </c>
      <c r="C7" s="30"/>
      <c r="N7" s="31"/>
    </row>
    <row r="8" spans="1:32" s="29" customFormat="1" ht="12" customHeight="1">
      <c r="B8" s="32" t="s">
        <v>1025</v>
      </c>
      <c r="C8" s="30"/>
      <c r="N8" s="31"/>
    </row>
    <row r="9" spans="1:32" s="11" customFormat="1" ht="12" customHeight="1" thickBot="1">
      <c r="A9" s="8"/>
      <c r="B9" s="9"/>
      <c r="C9" s="9"/>
      <c r="D9" s="9"/>
      <c r="E9" s="9"/>
      <c r="F9" s="9"/>
      <c r="G9" s="9"/>
      <c r="H9" s="9"/>
      <c r="I9" s="9"/>
      <c r="J9" s="10"/>
      <c r="K9" s="9"/>
      <c r="L9" s="10"/>
    </row>
    <row r="10" spans="1:32" s="11" customFormat="1" ht="12" customHeight="1">
      <c r="A10" s="12"/>
      <c r="B10" s="13" t="s">
        <v>0</v>
      </c>
      <c r="C10" s="13"/>
      <c r="D10" s="13"/>
      <c r="E10" s="14" t="s">
        <v>1</v>
      </c>
      <c r="F10" s="15"/>
      <c r="G10" s="15"/>
      <c r="H10" s="15"/>
      <c r="I10" s="15"/>
      <c r="J10" s="15"/>
      <c r="K10" s="15"/>
      <c r="L10" s="1345" t="s">
        <v>10</v>
      </c>
    </row>
    <row r="11" spans="1:32" s="11" customFormat="1" ht="12" customHeight="1">
      <c r="A11" s="16"/>
      <c r="B11" s="1348" t="s">
        <v>2</v>
      </c>
      <c r="C11" s="1348" t="s">
        <v>3</v>
      </c>
      <c r="D11" s="1348" t="s">
        <v>4</v>
      </c>
      <c r="E11" s="1348" t="s">
        <v>2</v>
      </c>
      <c r="F11" s="1348" t="s">
        <v>5</v>
      </c>
      <c r="G11" s="17" t="s">
        <v>11</v>
      </c>
      <c r="H11" s="18"/>
      <c r="I11" s="1348" t="s">
        <v>6</v>
      </c>
      <c r="J11" s="1348" t="s">
        <v>7</v>
      </c>
      <c r="K11" s="1348" t="s">
        <v>8</v>
      </c>
      <c r="L11" s="1346"/>
    </row>
    <row r="12" spans="1:32" s="11" customFormat="1" ht="24" customHeight="1">
      <c r="A12" s="19"/>
      <c r="B12" s="1349"/>
      <c r="C12" s="1349"/>
      <c r="D12" s="1349"/>
      <c r="E12" s="1349"/>
      <c r="F12" s="1349"/>
      <c r="G12" s="20" t="s">
        <v>9</v>
      </c>
      <c r="H12" s="21" t="s">
        <v>12</v>
      </c>
      <c r="I12" s="1349"/>
      <c r="J12" s="1349"/>
      <c r="K12" s="1349"/>
      <c r="L12" s="1347"/>
    </row>
    <row r="13" spans="1:32" s="798" customFormat="1" ht="12" customHeight="1">
      <c r="A13" s="796"/>
      <c r="B13" s="797" t="s">
        <v>622</v>
      </c>
      <c r="C13" s="797" t="s">
        <v>622</v>
      </c>
      <c r="D13" s="797" t="s">
        <v>622</v>
      </c>
      <c r="E13" s="797" t="s">
        <v>622</v>
      </c>
      <c r="F13" s="797" t="s">
        <v>622</v>
      </c>
      <c r="G13" s="797" t="s">
        <v>622</v>
      </c>
      <c r="H13" s="797" t="s">
        <v>622</v>
      </c>
      <c r="I13" s="797" t="s">
        <v>622</v>
      </c>
      <c r="J13" s="797" t="s">
        <v>622</v>
      </c>
      <c r="K13" s="797" t="s">
        <v>622</v>
      </c>
      <c r="L13" s="797" t="s">
        <v>622</v>
      </c>
      <c r="M13" s="797"/>
      <c r="N13" s="797"/>
      <c r="O13" s="797"/>
      <c r="P13" s="797"/>
      <c r="Q13" s="797"/>
      <c r="R13" s="797"/>
      <c r="S13" s="797"/>
      <c r="T13" s="797"/>
      <c r="U13" s="797"/>
      <c r="V13" s="797"/>
      <c r="W13" s="797"/>
      <c r="X13" s="797"/>
      <c r="Y13" s="797"/>
      <c r="Z13" s="797"/>
      <c r="AA13" s="797"/>
      <c r="AB13" s="797"/>
      <c r="AC13" s="797"/>
      <c r="AD13" s="797"/>
      <c r="AE13" s="797"/>
      <c r="AF13" s="797"/>
    </row>
    <row r="14" spans="1:32" s="798" customFormat="1" ht="15" customHeight="1">
      <c r="A14" s="799" t="s">
        <v>756</v>
      </c>
      <c r="B14" s="6">
        <v>10339</v>
      </c>
      <c r="C14" s="6">
        <v>473</v>
      </c>
      <c r="D14" s="6">
        <v>9866</v>
      </c>
      <c r="E14" s="6">
        <v>10227</v>
      </c>
      <c r="F14" s="6">
        <v>3285</v>
      </c>
      <c r="G14" s="6">
        <v>2773</v>
      </c>
      <c r="H14" s="6">
        <v>549</v>
      </c>
      <c r="I14" s="6">
        <v>135</v>
      </c>
      <c r="J14" s="6">
        <v>2593</v>
      </c>
      <c r="K14" s="6">
        <v>892</v>
      </c>
      <c r="L14" s="6">
        <v>112</v>
      </c>
      <c r="M14" s="797"/>
      <c r="N14" s="797"/>
      <c r="O14" s="797"/>
      <c r="P14" s="797"/>
      <c r="Q14" s="797"/>
      <c r="R14" s="797"/>
      <c r="S14" s="797"/>
      <c r="T14" s="797"/>
      <c r="U14" s="797"/>
      <c r="V14" s="797"/>
      <c r="W14" s="797"/>
      <c r="X14" s="797"/>
      <c r="Y14" s="797"/>
      <c r="Z14" s="797"/>
      <c r="AA14" s="797"/>
      <c r="AB14" s="797"/>
      <c r="AC14" s="797"/>
      <c r="AD14" s="797"/>
      <c r="AE14" s="797"/>
      <c r="AF14" s="797"/>
    </row>
    <row r="15" spans="1:32" s="798" customFormat="1" ht="15" customHeight="1">
      <c r="A15" s="799" t="s">
        <v>755</v>
      </c>
      <c r="B15" s="6">
        <v>9468</v>
      </c>
      <c r="C15" s="6">
        <v>112</v>
      </c>
      <c r="D15" s="6">
        <v>9356</v>
      </c>
      <c r="E15" s="6">
        <v>9425</v>
      </c>
      <c r="F15" s="6">
        <v>3147</v>
      </c>
      <c r="G15" s="6">
        <v>2427</v>
      </c>
      <c r="H15" s="6">
        <v>388</v>
      </c>
      <c r="I15" s="6">
        <v>505</v>
      </c>
      <c r="J15" s="6">
        <v>2349</v>
      </c>
      <c r="K15" s="6">
        <v>609</v>
      </c>
      <c r="L15" s="6">
        <v>43</v>
      </c>
      <c r="M15" s="797"/>
      <c r="N15" s="797"/>
      <c r="O15" s="797"/>
      <c r="P15" s="797"/>
      <c r="Q15" s="797"/>
      <c r="R15" s="797"/>
      <c r="S15" s="797"/>
      <c r="T15" s="797"/>
      <c r="U15" s="797"/>
      <c r="V15" s="797"/>
      <c r="W15" s="797"/>
      <c r="X15" s="797"/>
      <c r="Y15" s="797"/>
      <c r="Z15" s="797"/>
      <c r="AA15" s="797"/>
      <c r="AB15" s="797"/>
      <c r="AC15" s="797"/>
      <c r="AD15" s="797"/>
      <c r="AE15" s="797"/>
      <c r="AF15" s="797"/>
    </row>
    <row r="16" spans="1:32" s="798" customFormat="1" ht="15" customHeight="1">
      <c r="A16" s="799" t="s">
        <v>754</v>
      </c>
      <c r="B16" s="6">
        <v>12687</v>
      </c>
      <c r="C16" s="6">
        <v>43</v>
      </c>
      <c r="D16" s="6">
        <v>12644</v>
      </c>
      <c r="E16" s="6">
        <v>12613</v>
      </c>
      <c r="F16" s="6">
        <v>3982</v>
      </c>
      <c r="G16" s="6">
        <v>3252</v>
      </c>
      <c r="H16" s="6">
        <v>440</v>
      </c>
      <c r="I16" s="6">
        <v>70</v>
      </c>
      <c r="J16" s="6">
        <v>4206</v>
      </c>
      <c r="K16" s="6">
        <v>663</v>
      </c>
      <c r="L16" s="6">
        <v>74</v>
      </c>
      <c r="M16" s="797"/>
      <c r="N16" s="797"/>
      <c r="O16" s="797"/>
      <c r="P16" s="797"/>
      <c r="Q16" s="797"/>
      <c r="R16" s="797"/>
      <c r="S16" s="797"/>
      <c r="T16" s="797"/>
      <c r="U16" s="797"/>
      <c r="V16" s="797"/>
      <c r="W16" s="797"/>
      <c r="X16" s="797"/>
      <c r="Y16" s="797"/>
      <c r="Z16" s="797"/>
      <c r="AA16" s="797"/>
      <c r="AB16" s="797"/>
      <c r="AC16" s="797"/>
      <c r="AD16" s="797"/>
      <c r="AE16" s="797"/>
      <c r="AF16" s="797"/>
    </row>
    <row r="17" spans="1:32" s="798" customFormat="1" ht="15" customHeight="1">
      <c r="A17" s="799" t="s">
        <v>753</v>
      </c>
      <c r="B17" s="6">
        <v>26460</v>
      </c>
      <c r="C17" s="6">
        <v>74</v>
      </c>
      <c r="D17" s="6">
        <v>26386</v>
      </c>
      <c r="E17" s="6">
        <v>26409</v>
      </c>
      <c r="F17" s="6">
        <v>8058</v>
      </c>
      <c r="G17" s="6">
        <v>6125</v>
      </c>
      <c r="H17" s="6">
        <v>659</v>
      </c>
      <c r="I17" s="6">
        <v>90</v>
      </c>
      <c r="J17" s="6">
        <v>10559</v>
      </c>
      <c r="K17" s="6">
        <v>918</v>
      </c>
      <c r="L17" s="6">
        <v>51</v>
      </c>
      <c r="M17" s="797"/>
      <c r="N17" s="797"/>
      <c r="O17" s="797"/>
      <c r="P17" s="797"/>
      <c r="Q17" s="797"/>
      <c r="R17" s="797"/>
      <c r="S17" s="797"/>
      <c r="T17" s="797"/>
      <c r="U17" s="797"/>
      <c r="V17" s="797"/>
      <c r="W17" s="797"/>
      <c r="X17" s="797"/>
      <c r="Y17" s="797"/>
      <c r="Z17" s="797"/>
      <c r="AA17" s="797"/>
      <c r="AB17" s="797"/>
      <c r="AC17" s="797"/>
      <c r="AD17" s="797"/>
      <c r="AE17" s="797"/>
      <c r="AF17" s="797"/>
    </row>
    <row r="18" spans="1:32" s="798" customFormat="1" ht="15" customHeight="1">
      <c r="A18" s="799" t="s">
        <v>752</v>
      </c>
      <c r="B18" s="6">
        <v>22778</v>
      </c>
      <c r="C18" s="6">
        <v>51</v>
      </c>
      <c r="D18" s="6">
        <v>22727</v>
      </c>
      <c r="E18" s="6">
        <v>22718</v>
      </c>
      <c r="F18" s="6">
        <v>8860</v>
      </c>
      <c r="G18" s="6">
        <v>4282</v>
      </c>
      <c r="H18" s="6">
        <v>531</v>
      </c>
      <c r="I18" s="6">
        <v>41</v>
      </c>
      <c r="J18" s="6">
        <v>8072</v>
      </c>
      <c r="K18" s="6">
        <v>932</v>
      </c>
      <c r="L18" s="6">
        <v>60</v>
      </c>
      <c r="M18" s="797"/>
      <c r="N18" s="797"/>
      <c r="O18" s="797"/>
      <c r="P18" s="797"/>
      <c r="Q18" s="797"/>
      <c r="R18" s="797"/>
      <c r="S18" s="797"/>
      <c r="T18" s="797"/>
      <c r="U18" s="797"/>
      <c r="V18" s="797"/>
      <c r="W18" s="797"/>
      <c r="X18" s="797"/>
      <c r="Y18" s="797"/>
      <c r="Z18" s="797"/>
      <c r="AA18" s="797"/>
      <c r="AB18" s="797"/>
      <c r="AC18" s="797"/>
      <c r="AD18" s="797"/>
      <c r="AE18" s="797"/>
      <c r="AF18" s="797"/>
    </row>
    <row r="19" spans="1:32" s="798" customFormat="1" ht="15" customHeight="1">
      <c r="A19" s="799" t="s">
        <v>751</v>
      </c>
      <c r="B19" s="6">
        <v>24827</v>
      </c>
      <c r="C19" s="6">
        <v>60</v>
      </c>
      <c r="D19" s="6">
        <v>24767</v>
      </c>
      <c r="E19" s="6">
        <v>24804</v>
      </c>
      <c r="F19" s="6">
        <v>11132</v>
      </c>
      <c r="G19" s="6">
        <v>3484</v>
      </c>
      <c r="H19" s="6">
        <v>379</v>
      </c>
      <c r="I19" s="6">
        <v>77</v>
      </c>
      <c r="J19" s="6">
        <v>8636</v>
      </c>
      <c r="K19" s="6">
        <v>1096</v>
      </c>
      <c r="L19" s="6">
        <v>23</v>
      </c>
      <c r="M19" s="797"/>
      <c r="N19" s="797"/>
      <c r="O19" s="797"/>
      <c r="P19" s="797"/>
      <c r="Q19" s="797"/>
      <c r="R19" s="797"/>
      <c r="S19" s="797"/>
      <c r="T19" s="797"/>
      <c r="U19" s="797"/>
      <c r="V19" s="797"/>
      <c r="W19" s="797"/>
      <c r="X19" s="797"/>
      <c r="Y19" s="797"/>
      <c r="Z19" s="797"/>
      <c r="AA19" s="797"/>
      <c r="AB19" s="797"/>
      <c r="AC19" s="797"/>
      <c r="AD19" s="797"/>
      <c r="AE19" s="797"/>
      <c r="AF19" s="797"/>
    </row>
    <row r="20" spans="1:32" s="798" customFormat="1" ht="15" customHeight="1">
      <c r="A20" s="799" t="s">
        <v>750</v>
      </c>
      <c r="B20" s="6">
        <v>23893</v>
      </c>
      <c r="C20" s="6">
        <v>23</v>
      </c>
      <c r="D20" s="6">
        <v>23870</v>
      </c>
      <c r="E20" s="6">
        <v>23852</v>
      </c>
      <c r="F20" s="6">
        <v>10705</v>
      </c>
      <c r="G20" s="6">
        <v>1607</v>
      </c>
      <c r="H20" s="6">
        <v>585</v>
      </c>
      <c r="I20" s="6">
        <v>115</v>
      </c>
      <c r="J20" s="6">
        <v>9628</v>
      </c>
      <c r="K20" s="6">
        <v>1212</v>
      </c>
      <c r="L20" s="6">
        <v>41</v>
      </c>
      <c r="M20" s="797"/>
      <c r="N20" s="797"/>
      <c r="O20" s="797"/>
      <c r="P20" s="797"/>
      <c r="Q20" s="797"/>
      <c r="R20" s="797"/>
      <c r="S20" s="797"/>
      <c r="T20" s="797"/>
      <c r="U20" s="797"/>
      <c r="V20" s="797"/>
      <c r="W20" s="797"/>
      <c r="X20" s="797"/>
      <c r="Y20" s="797"/>
      <c r="Z20" s="797"/>
      <c r="AA20" s="797"/>
      <c r="AB20" s="797"/>
      <c r="AC20" s="797"/>
      <c r="AD20" s="797"/>
      <c r="AE20" s="797"/>
      <c r="AF20" s="797"/>
    </row>
    <row r="21" spans="1:32" s="798" customFormat="1" ht="15" customHeight="1">
      <c r="A21" s="799" t="s">
        <v>749</v>
      </c>
      <c r="B21" s="6">
        <v>24192</v>
      </c>
      <c r="C21" s="6">
        <v>41</v>
      </c>
      <c r="D21" s="6">
        <v>24151</v>
      </c>
      <c r="E21" s="6">
        <v>24100</v>
      </c>
      <c r="F21" s="6">
        <v>11458</v>
      </c>
      <c r="G21" s="6">
        <v>1680</v>
      </c>
      <c r="H21" s="6">
        <v>599</v>
      </c>
      <c r="I21" s="6">
        <v>126</v>
      </c>
      <c r="J21" s="6">
        <v>8550</v>
      </c>
      <c r="K21" s="6">
        <v>1687</v>
      </c>
      <c r="L21" s="6">
        <v>92</v>
      </c>
      <c r="M21" s="797"/>
      <c r="N21" s="797"/>
      <c r="O21" s="797"/>
      <c r="P21" s="797"/>
      <c r="Q21" s="797"/>
      <c r="R21" s="797"/>
      <c r="S21" s="797"/>
      <c r="T21" s="797"/>
      <c r="U21" s="797"/>
      <c r="V21" s="797"/>
      <c r="W21" s="797"/>
      <c r="X21" s="797"/>
      <c r="Y21" s="797"/>
      <c r="Z21" s="797"/>
      <c r="AA21" s="797"/>
      <c r="AB21" s="797"/>
      <c r="AC21" s="797"/>
      <c r="AD21" s="797"/>
      <c r="AE21" s="797"/>
      <c r="AF21" s="797"/>
    </row>
    <row r="22" spans="1:32" s="798" customFormat="1" ht="15" customHeight="1">
      <c r="A22" s="799" t="s">
        <v>748</v>
      </c>
      <c r="B22" s="6">
        <v>34070</v>
      </c>
      <c r="C22" s="6">
        <v>92</v>
      </c>
      <c r="D22" s="6">
        <v>33978</v>
      </c>
      <c r="E22" s="6">
        <v>32635</v>
      </c>
      <c r="F22" s="6">
        <v>15677</v>
      </c>
      <c r="G22" s="6">
        <v>1841</v>
      </c>
      <c r="H22" s="6">
        <v>436</v>
      </c>
      <c r="I22" s="6">
        <v>195</v>
      </c>
      <c r="J22" s="6">
        <v>11792</v>
      </c>
      <c r="K22" s="6">
        <v>2694</v>
      </c>
      <c r="L22" s="6">
        <v>1435</v>
      </c>
      <c r="M22" s="797"/>
      <c r="N22" s="797"/>
      <c r="O22" s="797"/>
      <c r="P22" s="797"/>
      <c r="Q22" s="797"/>
      <c r="R22" s="797"/>
      <c r="S22" s="797"/>
      <c r="T22" s="797"/>
      <c r="U22" s="797"/>
      <c r="V22" s="797"/>
      <c r="W22" s="797"/>
      <c r="X22" s="797"/>
      <c r="Y22" s="797"/>
      <c r="Z22" s="797"/>
      <c r="AA22" s="797"/>
      <c r="AB22" s="797"/>
      <c r="AC22" s="797"/>
      <c r="AD22" s="797"/>
      <c r="AE22" s="797"/>
      <c r="AF22" s="797"/>
    </row>
    <row r="23" spans="1:32" s="798" customFormat="1" ht="15" customHeight="1">
      <c r="A23" s="799" t="s">
        <v>747</v>
      </c>
      <c r="B23" s="6">
        <v>55701</v>
      </c>
      <c r="C23" s="6">
        <v>1435</v>
      </c>
      <c r="D23" s="6">
        <v>54266</v>
      </c>
      <c r="E23" s="6">
        <v>53952</v>
      </c>
      <c r="F23" s="6">
        <v>21642</v>
      </c>
      <c r="G23" s="6">
        <v>4818</v>
      </c>
      <c r="H23" s="6">
        <v>509</v>
      </c>
      <c r="I23" s="6">
        <v>196</v>
      </c>
      <c r="J23" s="6">
        <v>23152</v>
      </c>
      <c r="K23" s="6">
        <v>3635</v>
      </c>
      <c r="L23" s="6">
        <v>1749</v>
      </c>
      <c r="M23" s="797"/>
      <c r="N23" s="797"/>
      <c r="O23" s="797"/>
      <c r="P23" s="797"/>
      <c r="Q23" s="797"/>
      <c r="R23" s="797"/>
      <c r="S23" s="797"/>
      <c r="T23" s="797"/>
      <c r="U23" s="797"/>
      <c r="V23" s="797"/>
      <c r="W23" s="797"/>
      <c r="X23" s="797"/>
      <c r="Y23" s="797"/>
      <c r="Z23" s="797"/>
      <c r="AA23" s="797"/>
      <c r="AB23" s="797"/>
      <c r="AC23" s="797"/>
      <c r="AD23" s="797"/>
      <c r="AE23" s="797"/>
      <c r="AF23" s="797"/>
    </row>
    <row r="24" spans="1:32" s="798" customFormat="1" ht="15" customHeight="1">
      <c r="A24" s="799" t="s">
        <v>746</v>
      </c>
      <c r="B24" s="6">
        <v>79559</v>
      </c>
      <c r="C24" s="6">
        <v>1749</v>
      </c>
      <c r="D24" s="6">
        <v>77810</v>
      </c>
      <c r="E24" s="6">
        <v>77006</v>
      </c>
      <c r="F24" s="6">
        <v>31171</v>
      </c>
      <c r="G24" s="6">
        <v>5170</v>
      </c>
      <c r="H24" s="6">
        <v>276</v>
      </c>
      <c r="I24" s="6">
        <v>392</v>
      </c>
      <c r="J24" s="6">
        <v>36160</v>
      </c>
      <c r="K24" s="6">
        <v>3837</v>
      </c>
      <c r="L24" s="6">
        <v>2553</v>
      </c>
      <c r="M24" s="797"/>
      <c r="N24" s="797"/>
      <c r="O24" s="797"/>
      <c r="P24" s="797"/>
      <c r="Q24" s="797"/>
      <c r="R24" s="797"/>
      <c r="S24" s="797"/>
      <c r="T24" s="797"/>
      <c r="U24" s="797"/>
      <c r="V24" s="797"/>
      <c r="W24" s="797"/>
      <c r="X24" s="797"/>
      <c r="Y24" s="797"/>
      <c r="Z24" s="797"/>
      <c r="AA24" s="797"/>
      <c r="AB24" s="797"/>
      <c r="AC24" s="797"/>
      <c r="AD24" s="797"/>
      <c r="AE24" s="797"/>
      <c r="AF24" s="797"/>
    </row>
    <row r="25" spans="1:32" s="798" customFormat="1" ht="15" customHeight="1">
      <c r="A25" s="799" t="s">
        <v>745</v>
      </c>
      <c r="B25" s="6">
        <v>72368</v>
      </c>
      <c r="C25" s="6">
        <v>2553</v>
      </c>
      <c r="D25" s="6">
        <v>69815</v>
      </c>
      <c r="E25" s="6">
        <v>70482</v>
      </c>
      <c r="F25" s="6">
        <v>29334</v>
      </c>
      <c r="G25" s="6">
        <v>5686</v>
      </c>
      <c r="H25" s="6">
        <v>439</v>
      </c>
      <c r="I25" s="6">
        <v>519</v>
      </c>
      <c r="J25" s="6">
        <v>30619</v>
      </c>
      <c r="K25" s="6">
        <v>3885</v>
      </c>
      <c r="L25" s="6">
        <v>1886</v>
      </c>
      <c r="M25" s="797"/>
      <c r="N25" s="797"/>
      <c r="O25" s="797"/>
      <c r="P25" s="797"/>
      <c r="Q25" s="797"/>
      <c r="R25" s="797"/>
      <c r="S25" s="797"/>
      <c r="T25" s="797"/>
      <c r="U25" s="797"/>
      <c r="V25" s="797"/>
      <c r="W25" s="797"/>
      <c r="X25" s="797"/>
      <c r="Y25" s="797"/>
      <c r="Z25" s="797"/>
      <c r="AA25" s="797"/>
      <c r="AB25" s="797"/>
      <c r="AC25" s="797"/>
      <c r="AD25" s="797"/>
      <c r="AE25" s="797"/>
      <c r="AF25" s="797"/>
    </row>
    <row r="26" spans="1:32" s="798" customFormat="1" ht="15" customHeight="1">
      <c r="A26" s="799" t="s">
        <v>744</v>
      </c>
      <c r="B26" s="6">
        <v>84798</v>
      </c>
      <c r="C26" s="6">
        <v>1886</v>
      </c>
      <c r="D26" s="6">
        <v>82912</v>
      </c>
      <c r="E26" s="6">
        <v>84454</v>
      </c>
      <c r="F26" s="6">
        <v>32348</v>
      </c>
      <c r="G26" s="6">
        <v>5138</v>
      </c>
      <c r="H26" s="6">
        <v>433</v>
      </c>
      <c r="I26" s="6">
        <v>622</v>
      </c>
      <c r="J26" s="6">
        <v>41514</v>
      </c>
      <c r="K26" s="6">
        <v>4399</v>
      </c>
      <c r="L26" s="6">
        <v>344</v>
      </c>
      <c r="M26" s="797"/>
      <c r="N26" s="797"/>
      <c r="O26" s="797"/>
      <c r="P26" s="797"/>
      <c r="Q26" s="797"/>
      <c r="R26" s="797"/>
      <c r="S26" s="797"/>
      <c r="T26" s="797"/>
      <c r="U26" s="797"/>
      <c r="V26" s="797"/>
      <c r="W26" s="797"/>
      <c r="X26" s="797"/>
      <c r="Y26" s="797"/>
      <c r="Z26" s="797"/>
      <c r="AA26" s="797"/>
      <c r="AB26" s="797"/>
      <c r="AC26" s="797"/>
      <c r="AD26" s="797"/>
      <c r="AE26" s="797"/>
      <c r="AF26" s="797"/>
    </row>
    <row r="27" spans="1:32" s="798" customFormat="1" ht="15" customHeight="1">
      <c r="A27" s="799" t="s">
        <v>743</v>
      </c>
      <c r="B27" s="6">
        <v>90082</v>
      </c>
      <c r="C27" s="6">
        <v>344</v>
      </c>
      <c r="D27" s="6">
        <v>89738</v>
      </c>
      <c r="E27" s="6">
        <v>89928</v>
      </c>
      <c r="F27" s="6">
        <v>35772</v>
      </c>
      <c r="G27" s="6">
        <v>4624</v>
      </c>
      <c r="H27" s="6">
        <v>521</v>
      </c>
      <c r="I27" s="6">
        <v>438</v>
      </c>
      <c r="J27" s="6">
        <v>43444</v>
      </c>
      <c r="K27" s="6">
        <v>5129</v>
      </c>
      <c r="L27" s="6">
        <v>154</v>
      </c>
      <c r="M27" s="797"/>
      <c r="N27" s="797"/>
      <c r="O27" s="797"/>
      <c r="P27" s="797"/>
      <c r="Q27" s="797"/>
      <c r="R27" s="797"/>
      <c r="S27" s="797"/>
      <c r="T27" s="797"/>
      <c r="U27" s="797"/>
      <c r="V27" s="797"/>
      <c r="W27" s="797"/>
      <c r="X27" s="797"/>
      <c r="Y27" s="797"/>
      <c r="Z27" s="797"/>
      <c r="AA27" s="797"/>
      <c r="AB27" s="797"/>
      <c r="AC27" s="797"/>
      <c r="AD27" s="797"/>
      <c r="AE27" s="797"/>
      <c r="AF27" s="797"/>
    </row>
    <row r="28" spans="1:32" s="798" customFormat="1" ht="15" customHeight="1">
      <c r="A28" s="799" t="s">
        <v>742</v>
      </c>
      <c r="B28" s="6">
        <v>86045</v>
      </c>
      <c r="C28" s="6">
        <v>154</v>
      </c>
      <c r="D28" s="6">
        <v>85891</v>
      </c>
      <c r="E28" s="6">
        <v>85796</v>
      </c>
      <c r="F28" s="6">
        <v>34469</v>
      </c>
      <c r="G28" s="6">
        <v>3854</v>
      </c>
      <c r="H28" s="6">
        <v>334</v>
      </c>
      <c r="I28" s="6">
        <v>370</v>
      </c>
      <c r="J28" s="6">
        <v>41464</v>
      </c>
      <c r="K28" s="6">
        <v>5305</v>
      </c>
      <c r="L28" s="6">
        <v>249</v>
      </c>
      <c r="M28" s="797"/>
      <c r="N28" s="797"/>
      <c r="O28" s="797"/>
      <c r="P28" s="797"/>
      <c r="Q28" s="797"/>
      <c r="R28" s="797"/>
      <c r="S28" s="797"/>
      <c r="T28" s="797"/>
      <c r="U28" s="797"/>
      <c r="V28" s="797"/>
      <c r="W28" s="797"/>
      <c r="X28" s="797"/>
      <c r="Y28" s="797"/>
      <c r="Z28" s="797"/>
      <c r="AA28" s="797"/>
      <c r="AB28" s="797"/>
      <c r="AC28" s="797"/>
      <c r="AD28" s="797"/>
      <c r="AE28" s="797"/>
      <c r="AF28" s="797"/>
    </row>
    <row r="29" spans="1:32" s="798" customFormat="1" ht="15" customHeight="1">
      <c r="A29" s="799" t="s">
        <v>741</v>
      </c>
      <c r="B29" s="6">
        <v>86779</v>
      </c>
      <c r="C29" s="6">
        <v>249</v>
      </c>
      <c r="D29" s="6">
        <v>86530</v>
      </c>
      <c r="E29" s="6">
        <v>86717</v>
      </c>
      <c r="F29" s="6">
        <v>35211</v>
      </c>
      <c r="G29" s="6">
        <v>4711</v>
      </c>
      <c r="H29" s="6">
        <v>431</v>
      </c>
      <c r="I29" s="6">
        <v>275</v>
      </c>
      <c r="J29" s="6">
        <v>41079</v>
      </c>
      <c r="K29" s="6">
        <v>5010</v>
      </c>
      <c r="L29" s="6">
        <v>62</v>
      </c>
      <c r="M29" s="797"/>
      <c r="N29" s="797"/>
      <c r="O29" s="797"/>
      <c r="P29" s="797"/>
      <c r="Q29" s="797"/>
      <c r="R29" s="797"/>
      <c r="S29" s="797"/>
      <c r="T29" s="797"/>
      <c r="U29" s="797"/>
      <c r="V29" s="797"/>
      <c r="W29" s="797"/>
      <c r="X29" s="797"/>
      <c r="Y29" s="797"/>
      <c r="Z29" s="797"/>
      <c r="AA29" s="797"/>
      <c r="AB29" s="797"/>
      <c r="AC29" s="797"/>
      <c r="AD29" s="797"/>
      <c r="AE29" s="797"/>
      <c r="AF29" s="797"/>
    </row>
    <row r="30" spans="1:32" s="798" customFormat="1" ht="15" customHeight="1">
      <c r="A30" s="799" t="s">
        <v>740</v>
      </c>
      <c r="B30" s="6">
        <v>60321</v>
      </c>
      <c r="C30" s="6">
        <v>62</v>
      </c>
      <c r="D30" s="6">
        <v>60259</v>
      </c>
      <c r="E30" s="6">
        <v>60250</v>
      </c>
      <c r="F30" s="6">
        <v>24333</v>
      </c>
      <c r="G30" s="6">
        <v>4208</v>
      </c>
      <c r="H30" s="6">
        <v>341</v>
      </c>
      <c r="I30" s="6">
        <v>245</v>
      </c>
      <c r="J30" s="6">
        <v>26116</v>
      </c>
      <c r="K30" s="6">
        <v>5007</v>
      </c>
      <c r="L30" s="6">
        <v>71</v>
      </c>
      <c r="M30" s="797"/>
      <c r="N30" s="797"/>
      <c r="O30" s="797"/>
      <c r="P30" s="797"/>
      <c r="Q30" s="797"/>
      <c r="R30" s="797"/>
      <c r="S30" s="797"/>
      <c r="T30" s="797"/>
      <c r="U30" s="797"/>
      <c r="V30" s="797"/>
      <c r="W30" s="797"/>
      <c r="X30" s="797"/>
      <c r="Y30" s="797"/>
      <c r="Z30" s="797"/>
      <c r="AA30" s="797"/>
      <c r="AB30" s="797"/>
      <c r="AC30" s="797"/>
      <c r="AD30" s="797"/>
      <c r="AE30" s="797"/>
      <c r="AF30" s="797"/>
    </row>
    <row r="31" spans="1:32" s="798" customFormat="1" ht="15" customHeight="1">
      <c r="A31" s="799" t="s">
        <v>737</v>
      </c>
      <c r="B31" s="6">
        <v>33235</v>
      </c>
      <c r="C31" s="6">
        <v>71</v>
      </c>
      <c r="D31" s="6">
        <v>33164</v>
      </c>
      <c r="E31" s="6">
        <v>33189</v>
      </c>
      <c r="F31" s="6">
        <v>12734</v>
      </c>
      <c r="G31" s="6">
        <v>3622</v>
      </c>
      <c r="H31" s="6">
        <v>486</v>
      </c>
      <c r="I31" s="6">
        <v>227</v>
      </c>
      <c r="J31" s="6">
        <v>10405</v>
      </c>
      <c r="K31" s="6">
        <v>5715</v>
      </c>
      <c r="L31" s="6">
        <v>46</v>
      </c>
      <c r="M31" s="797"/>
      <c r="N31" s="797"/>
      <c r="O31" s="797"/>
      <c r="P31" s="797"/>
      <c r="Q31" s="797"/>
      <c r="R31" s="797"/>
      <c r="S31" s="797"/>
      <c r="T31" s="797"/>
      <c r="U31" s="797"/>
      <c r="V31" s="797"/>
      <c r="W31" s="797"/>
      <c r="X31" s="797"/>
      <c r="Y31" s="797"/>
      <c r="Z31" s="797"/>
      <c r="AA31" s="797"/>
      <c r="AB31" s="797"/>
      <c r="AC31" s="797"/>
      <c r="AD31" s="797"/>
      <c r="AE31" s="797"/>
      <c r="AF31" s="797"/>
    </row>
    <row r="32" spans="1:32" s="798" customFormat="1" ht="15" customHeight="1">
      <c r="A32" s="799" t="s">
        <v>736</v>
      </c>
      <c r="B32" s="6">
        <v>30113</v>
      </c>
      <c r="C32" s="6">
        <v>46</v>
      </c>
      <c r="D32" s="6">
        <v>30067</v>
      </c>
      <c r="E32" s="6">
        <v>29425</v>
      </c>
      <c r="F32" s="6">
        <v>12897</v>
      </c>
      <c r="G32" s="6">
        <v>3057</v>
      </c>
      <c r="H32" s="6">
        <v>557</v>
      </c>
      <c r="I32" s="6">
        <v>201</v>
      </c>
      <c r="J32" s="6">
        <v>7305</v>
      </c>
      <c r="K32" s="6">
        <v>5408</v>
      </c>
      <c r="L32" s="6">
        <v>688</v>
      </c>
      <c r="M32" s="797"/>
      <c r="N32" s="797"/>
      <c r="O32" s="797"/>
      <c r="P32" s="797"/>
      <c r="Q32" s="797"/>
      <c r="R32" s="797"/>
      <c r="S32" s="797"/>
      <c r="T32" s="797"/>
      <c r="U32" s="797"/>
      <c r="V32" s="797"/>
      <c r="W32" s="797"/>
      <c r="X32" s="797"/>
      <c r="Y32" s="797"/>
      <c r="Z32" s="797"/>
      <c r="AA32" s="797"/>
      <c r="AB32" s="797"/>
      <c r="AC32" s="797"/>
      <c r="AD32" s="797"/>
      <c r="AE32" s="797"/>
      <c r="AF32" s="797"/>
    </row>
    <row r="33" spans="1:32" s="798" customFormat="1" ht="15" customHeight="1">
      <c r="A33" s="799" t="s">
        <v>735</v>
      </c>
      <c r="B33" s="6">
        <v>31900</v>
      </c>
      <c r="C33" s="6">
        <v>688</v>
      </c>
      <c r="D33" s="6">
        <v>31212</v>
      </c>
      <c r="E33" s="6">
        <v>30752</v>
      </c>
      <c r="F33" s="6">
        <v>14177</v>
      </c>
      <c r="G33" s="6">
        <v>3140</v>
      </c>
      <c r="H33" s="6">
        <v>499</v>
      </c>
      <c r="I33" s="6">
        <v>182</v>
      </c>
      <c r="J33" s="6">
        <v>9032</v>
      </c>
      <c r="K33" s="6">
        <v>3722</v>
      </c>
      <c r="L33" s="6">
        <v>1148</v>
      </c>
      <c r="M33" s="797"/>
      <c r="N33" s="797"/>
      <c r="O33" s="797"/>
      <c r="P33" s="797"/>
      <c r="Q33" s="797"/>
      <c r="R33" s="797"/>
      <c r="S33" s="797"/>
      <c r="T33" s="797"/>
      <c r="U33" s="797"/>
      <c r="V33" s="797"/>
      <c r="W33" s="797"/>
      <c r="X33" s="797"/>
      <c r="Y33" s="797"/>
      <c r="Z33" s="797"/>
      <c r="AA33" s="797"/>
      <c r="AB33" s="797"/>
      <c r="AC33" s="797"/>
      <c r="AD33" s="797"/>
      <c r="AE33" s="797"/>
      <c r="AF33" s="797"/>
    </row>
    <row r="34" spans="1:32" s="798" customFormat="1" ht="15" customHeight="1">
      <c r="A34" s="799" t="s">
        <v>734</v>
      </c>
      <c r="B34" s="6">
        <v>37438</v>
      </c>
      <c r="C34" s="6">
        <v>1148</v>
      </c>
      <c r="D34" s="6">
        <v>36290</v>
      </c>
      <c r="E34" s="6">
        <v>37113</v>
      </c>
      <c r="F34" s="6">
        <v>15034</v>
      </c>
      <c r="G34" s="6">
        <v>2839</v>
      </c>
      <c r="H34" s="6">
        <v>406</v>
      </c>
      <c r="I34" s="6">
        <v>271</v>
      </c>
      <c r="J34" s="6">
        <v>14974</v>
      </c>
      <c r="K34" s="6">
        <v>3589</v>
      </c>
      <c r="L34" s="6">
        <v>325</v>
      </c>
      <c r="M34" s="797"/>
      <c r="N34" s="797"/>
      <c r="O34" s="797"/>
      <c r="P34" s="797"/>
      <c r="Q34" s="797"/>
      <c r="R34" s="797"/>
      <c r="S34" s="797"/>
      <c r="T34" s="797"/>
      <c r="U34" s="797"/>
      <c r="V34" s="797"/>
      <c r="W34" s="797"/>
      <c r="X34" s="797"/>
      <c r="Y34" s="797"/>
      <c r="Z34" s="797"/>
      <c r="AA34" s="797"/>
      <c r="AB34" s="797"/>
      <c r="AC34" s="797"/>
      <c r="AD34" s="797"/>
      <c r="AE34" s="797"/>
      <c r="AF34" s="797"/>
    </row>
    <row r="35" spans="1:32" s="798" customFormat="1" ht="15" customHeight="1">
      <c r="A35" s="799" t="s">
        <v>733</v>
      </c>
      <c r="B35" s="6">
        <v>42840</v>
      </c>
      <c r="C35" s="6">
        <v>325</v>
      </c>
      <c r="D35" s="6">
        <v>42515</v>
      </c>
      <c r="E35" s="6">
        <v>42604</v>
      </c>
      <c r="F35" s="6">
        <v>17889</v>
      </c>
      <c r="G35" s="6">
        <v>2644</v>
      </c>
      <c r="H35" s="6">
        <v>400</v>
      </c>
      <c r="I35" s="6">
        <v>312</v>
      </c>
      <c r="J35" s="6">
        <v>17470</v>
      </c>
      <c r="K35" s="6">
        <v>3889</v>
      </c>
      <c r="L35" s="6">
        <v>236</v>
      </c>
      <c r="M35" s="797"/>
      <c r="N35" s="797"/>
      <c r="O35" s="797"/>
      <c r="P35" s="797"/>
      <c r="Q35" s="797"/>
      <c r="R35" s="797"/>
      <c r="S35" s="797"/>
      <c r="T35" s="797"/>
      <c r="U35" s="797"/>
      <c r="V35" s="797"/>
      <c r="W35" s="797"/>
      <c r="X35" s="797"/>
      <c r="Y35" s="797"/>
      <c r="Z35" s="797"/>
      <c r="AA35" s="797"/>
      <c r="AB35" s="797"/>
      <c r="AC35" s="797"/>
      <c r="AD35" s="797"/>
      <c r="AE35" s="797"/>
      <c r="AF35" s="797"/>
    </row>
    <row r="36" spans="1:32" s="798" customFormat="1" ht="15" customHeight="1">
      <c r="A36" s="799" t="s">
        <v>732</v>
      </c>
      <c r="B36" s="6">
        <v>39227</v>
      </c>
      <c r="C36" s="6">
        <v>236</v>
      </c>
      <c r="D36" s="6">
        <v>38991</v>
      </c>
      <c r="E36" s="6">
        <v>39059</v>
      </c>
      <c r="F36" s="6">
        <v>17661</v>
      </c>
      <c r="G36" s="6">
        <v>2762</v>
      </c>
      <c r="H36" s="6">
        <v>344</v>
      </c>
      <c r="I36" s="6">
        <v>330</v>
      </c>
      <c r="J36" s="6">
        <v>14794</v>
      </c>
      <c r="K36" s="6">
        <v>3168</v>
      </c>
      <c r="L36" s="6">
        <v>168</v>
      </c>
      <c r="M36" s="797"/>
      <c r="N36" s="797"/>
      <c r="O36" s="797"/>
      <c r="P36" s="797"/>
      <c r="Q36" s="797"/>
      <c r="R36" s="797"/>
      <c r="S36" s="797"/>
      <c r="T36" s="797"/>
      <c r="U36" s="797"/>
      <c r="V36" s="797"/>
      <c r="W36" s="797"/>
      <c r="X36" s="797"/>
      <c r="Y36" s="797"/>
      <c r="Z36" s="797"/>
      <c r="AA36" s="797"/>
      <c r="AB36" s="797"/>
      <c r="AC36" s="797"/>
      <c r="AD36" s="797"/>
      <c r="AE36" s="797"/>
      <c r="AF36" s="797"/>
    </row>
    <row r="37" spans="1:32" s="798" customFormat="1" ht="15" customHeight="1">
      <c r="A37" s="799" t="s">
        <v>729</v>
      </c>
      <c r="B37" s="6">
        <v>38919</v>
      </c>
      <c r="C37" s="6">
        <v>168</v>
      </c>
      <c r="D37" s="6">
        <v>38751</v>
      </c>
      <c r="E37" s="6">
        <v>38825</v>
      </c>
      <c r="F37" s="6">
        <v>18434</v>
      </c>
      <c r="G37" s="6">
        <v>2636</v>
      </c>
      <c r="H37" s="6">
        <v>457</v>
      </c>
      <c r="I37" s="6">
        <v>223</v>
      </c>
      <c r="J37" s="6">
        <v>13705</v>
      </c>
      <c r="K37" s="6">
        <v>3370</v>
      </c>
      <c r="L37" s="6">
        <v>94</v>
      </c>
      <c r="M37" s="797"/>
      <c r="N37" s="797"/>
      <c r="O37" s="797"/>
      <c r="P37" s="797"/>
      <c r="Q37" s="797"/>
      <c r="R37" s="797"/>
      <c r="S37" s="797"/>
      <c r="T37" s="797"/>
      <c r="U37" s="797"/>
      <c r="V37" s="797"/>
      <c r="W37" s="797"/>
      <c r="X37" s="797"/>
      <c r="Y37" s="797"/>
      <c r="Z37" s="797"/>
      <c r="AA37" s="797"/>
      <c r="AB37" s="797"/>
      <c r="AC37" s="797"/>
      <c r="AD37" s="797"/>
      <c r="AE37" s="797"/>
      <c r="AF37" s="797"/>
    </row>
    <row r="38" spans="1:32" s="798" customFormat="1" ht="15" customHeight="1">
      <c r="A38" s="799" t="s">
        <v>728</v>
      </c>
      <c r="B38" s="6">
        <v>42549</v>
      </c>
      <c r="C38" s="6">
        <v>94</v>
      </c>
      <c r="D38" s="6">
        <v>42455</v>
      </c>
      <c r="E38" s="6">
        <v>42405</v>
      </c>
      <c r="F38" s="6">
        <v>20190</v>
      </c>
      <c r="G38" s="6">
        <v>2510</v>
      </c>
      <c r="H38" s="6">
        <v>528</v>
      </c>
      <c r="I38" s="6">
        <v>246</v>
      </c>
      <c r="J38" s="6">
        <v>15497</v>
      </c>
      <c r="K38" s="6">
        <v>3434</v>
      </c>
      <c r="L38" s="6">
        <v>144</v>
      </c>
      <c r="M38" s="797"/>
      <c r="N38" s="797"/>
      <c r="O38" s="797"/>
      <c r="P38" s="797"/>
      <c r="Q38" s="797"/>
      <c r="R38" s="797"/>
      <c r="S38" s="797"/>
      <c r="T38" s="797"/>
      <c r="U38" s="797"/>
      <c r="V38" s="797"/>
      <c r="W38" s="797"/>
      <c r="X38" s="797"/>
      <c r="Y38" s="797"/>
      <c r="Z38" s="797"/>
      <c r="AA38" s="797"/>
      <c r="AB38" s="797"/>
      <c r="AC38" s="797"/>
      <c r="AD38" s="797"/>
      <c r="AE38" s="797"/>
      <c r="AF38" s="797"/>
    </row>
    <row r="39" spans="1:32" s="798" customFormat="1" ht="15" customHeight="1">
      <c r="A39" s="799" t="s">
        <v>727</v>
      </c>
      <c r="B39" s="6">
        <v>37524</v>
      </c>
      <c r="C39" s="6">
        <v>144</v>
      </c>
      <c r="D39" s="6">
        <v>37380</v>
      </c>
      <c r="E39" s="6">
        <v>37240</v>
      </c>
      <c r="F39" s="6">
        <v>17941</v>
      </c>
      <c r="G39" s="6">
        <v>2595</v>
      </c>
      <c r="H39" s="6">
        <v>514</v>
      </c>
      <c r="I39" s="6">
        <v>221</v>
      </c>
      <c r="J39" s="6">
        <v>12806</v>
      </c>
      <c r="K39" s="6">
        <v>3163</v>
      </c>
      <c r="L39" s="6">
        <v>284</v>
      </c>
      <c r="M39" s="797"/>
      <c r="N39" s="797"/>
      <c r="O39" s="797"/>
      <c r="P39" s="797"/>
      <c r="Q39" s="797"/>
      <c r="R39" s="797"/>
      <c r="S39" s="797"/>
      <c r="T39" s="797"/>
      <c r="U39" s="797"/>
      <c r="V39" s="797"/>
      <c r="W39" s="797"/>
      <c r="X39" s="797"/>
      <c r="Y39" s="797"/>
      <c r="Z39" s="797"/>
      <c r="AA39" s="797"/>
      <c r="AB39" s="797"/>
      <c r="AC39" s="797"/>
      <c r="AD39" s="797"/>
      <c r="AE39" s="797"/>
      <c r="AF39" s="797"/>
    </row>
    <row r="40" spans="1:32" s="798" customFormat="1" ht="15" customHeight="1">
      <c r="A40" s="799" t="s">
        <v>726</v>
      </c>
      <c r="B40" s="6">
        <v>35189</v>
      </c>
      <c r="C40" s="6">
        <v>284</v>
      </c>
      <c r="D40" s="6">
        <v>34905</v>
      </c>
      <c r="E40" s="6">
        <v>34870</v>
      </c>
      <c r="F40" s="6">
        <v>17274</v>
      </c>
      <c r="G40" s="6">
        <v>2568</v>
      </c>
      <c r="H40" s="6">
        <v>476</v>
      </c>
      <c r="I40" s="6">
        <v>268</v>
      </c>
      <c r="J40" s="6">
        <v>11025</v>
      </c>
      <c r="K40" s="6">
        <v>3259</v>
      </c>
      <c r="L40" s="6">
        <v>319</v>
      </c>
      <c r="M40" s="797"/>
      <c r="N40" s="797"/>
      <c r="O40" s="797"/>
      <c r="P40" s="797"/>
      <c r="Q40" s="797"/>
      <c r="R40" s="797"/>
      <c r="S40" s="797"/>
      <c r="T40" s="797"/>
      <c r="U40" s="797"/>
      <c r="V40" s="797"/>
      <c r="W40" s="797"/>
      <c r="X40" s="797"/>
      <c r="Y40" s="797"/>
      <c r="Z40" s="797"/>
      <c r="AA40" s="797"/>
      <c r="AB40" s="797"/>
      <c r="AC40" s="797"/>
      <c r="AD40" s="797"/>
      <c r="AE40" s="797"/>
      <c r="AF40" s="797"/>
    </row>
    <row r="41" spans="1:32" s="798" customFormat="1" ht="15" customHeight="1">
      <c r="A41" s="799" t="s">
        <v>722</v>
      </c>
      <c r="B41" s="6">
        <v>30964</v>
      </c>
      <c r="C41" s="6">
        <v>319</v>
      </c>
      <c r="D41" s="6">
        <v>30645</v>
      </c>
      <c r="E41" s="6">
        <v>30873</v>
      </c>
      <c r="F41" s="6">
        <v>15420</v>
      </c>
      <c r="G41" s="6">
        <v>2489</v>
      </c>
      <c r="H41" s="6">
        <v>550</v>
      </c>
      <c r="I41" s="6">
        <v>202</v>
      </c>
      <c r="J41" s="6">
        <v>8837</v>
      </c>
      <c r="K41" s="6">
        <v>3375</v>
      </c>
      <c r="L41" s="6">
        <v>91</v>
      </c>
      <c r="M41" s="797"/>
      <c r="N41" s="797"/>
      <c r="O41" s="797"/>
      <c r="P41" s="797"/>
      <c r="Q41" s="797"/>
      <c r="R41" s="797"/>
      <c r="S41" s="797"/>
      <c r="T41" s="797"/>
      <c r="U41" s="797"/>
      <c r="V41" s="797"/>
      <c r="W41" s="797"/>
      <c r="X41" s="797"/>
      <c r="Y41" s="797"/>
      <c r="Z41" s="797"/>
      <c r="AA41" s="797"/>
      <c r="AB41" s="797"/>
      <c r="AC41" s="797"/>
      <c r="AD41" s="797"/>
      <c r="AE41" s="797"/>
      <c r="AF41" s="797"/>
    </row>
    <row r="42" spans="1:32" s="798" customFormat="1" ht="15" customHeight="1">
      <c r="A42" s="799" t="s">
        <v>721</v>
      </c>
      <c r="B42" s="6">
        <v>30078</v>
      </c>
      <c r="C42" s="6">
        <v>91</v>
      </c>
      <c r="D42" s="6">
        <v>29987</v>
      </c>
      <c r="E42" s="6">
        <v>29388</v>
      </c>
      <c r="F42" s="6">
        <v>15283</v>
      </c>
      <c r="G42" s="6">
        <v>1858</v>
      </c>
      <c r="H42" s="6">
        <v>473</v>
      </c>
      <c r="I42" s="6">
        <v>85</v>
      </c>
      <c r="J42" s="6">
        <v>7948</v>
      </c>
      <c r="K42" s="6">
        <v>3741</v>
      </c>
      <c r="L42" s="6">
        <v>690</v>
      </c>
      <c r="M42" s="797"/>
      <c r="N42" s="797"/>
      <c r="O42" s="797"/>
      <c r="P42" s="797"/>
      <c r="Q42" s="797"/>
      <c r="R42" s="797"/>
      <c r="S42" s="797"/>
      <c r="T42" s="797"/>
      <c r="U42" s="797"/>
      <c r="V42" s="797"/>
      <c r="W42" s="797"/>
      <c r="X42" s="797"/>
      <c r="Y42" s="797"/>
      <c r="Z42" s="797"/>
      <c r="AA42" s="797"/>
      <c r="AB42" s="797"/>
      <c r="AC42" s="797"/>
      <c r="AD42" s="797"/>
      <c r="AE42" s="797"/>
      <c r="AF42" s="797"/>
    </row>
    <row r="43" spans="1:32" s="798" customFormat="1" ht="15" customHeight="1">
      <c r="A43" s="799" t="s">
        <v>708</v>
      </c>
      <c r="B43" s="6">
        <v>29305</v>
      </c>
      <c r="C43" s="6">
        <v>690</v>
      </c>
      <c r="D43" s="6">
        <v>28615</v>
      </c>
      <c r="E43" s="6">
        <v>29288</v>
      </c>
      <c r="F43" s="6">
        <v>15788</v>
      </c>
      <c r="G43" s="6">
        <v>1972</v>
      </c>
      <c r="H43" s="6">
        <v>431</v>
      </c>
      <c r="I43" s="6">
        <v>118</v>
      </c>
      <c r="J43" s="6">
        <v>7394</v>
      </c>
      <c r="K43" s="6">
        <v>3585</v>
      </c>
      <c r="L43" s="6">
        <v>17</v>
      </c>
      <c r="M43" s="797"/>
      <c r="N43" s="797"/>
      <c r="O43" s="797"/>
      <c r="P43" s="797"/>
      <c r="Q43" s="797"/>
      <c r="R43" s="797"/>
      <c r="S43" s="797"/>
      <c r="T43" s="797"/>
      <c r="U43" s="797"/>
      <c r="V43" s="797"/>
      <c r="W43" s="797"/>
      <c r="X43" s="797"/>
      <c r="Y43" s="797"/>
      <c r="Z43" s="797"/>
      <c r="AA43" s="797"/>
      <c r="AB43" s="797"/>
      <c r="AC43" s="797"/>
      <c r="AD43" s="797"/>
      <c r="AE43" s="797"/>
      <c r="AF43" s="797"/>
    </row>
    <row r="44" spans="1:32" s="798" customFormat="1" ht="15" customHeight="1">
      <c r="A44" s="799" t="s">
        <v>707</v>
      </c>
      <c r="B44" s="6">
        <v>34409</v>
      </c>
      <c r="C44" s="6">
        <v>17</v>
      </c>
      <c r="D44" s="6">
        <v>34392</v>
      </c>
      <c r="E44" s="6">
        <v>34370</v>
      </c>
      <c r="F44" s="6">
        <v>18007</v>
      </c>
      <c r="G44" s="6">
        <v>2005</v>
      </c>
      <c r="H44" s="6">
        <v>366</v>
      </c>
      <c r="I44" s="6">
        <v>132</v>
      </c>
      <c r="J44" s="6">
        <v>9350</v>
      </c>
      <c r="K44" s="6">
        <v>4510</v>
      </c>
      <c r="L44" s="6">
        <v>39</v>
      </c>
      <c r="M44" s="797"/>
      <c r="N44" s="797"/>
      <c r="O44" s="797"/>
      <c r="P44" s="797"/>
      <c r="Q44" s="797"/>
      <c r="R44" s="797"/>
      <c r="S44" s="797"/>
      <c r="T44" s="797"/>
      <c r="U44" s="797"/>
      <c r="V44" s="797"/>
      <c r="W44" s="797"/>
      <c r="X44" s="797"/>
      <c r="Y44" s="797"/>
      <c r="Z44" s="797"/>
      <c r="AA44" s="797"/>
      <c r="AB44" s="797"/>
      <c r="AC44" s="797"/>
      <c r="AD44" s="797"/>
      <c r="AE44" s="797"/>
      <c r="AF44" s="797"/>
    </row>
    <row r="45" spans="1:32" s="798" customFormat="1" ht="15" customHeight="1">
      <c r="A45" s="799" t="s">
        <v>706</v>
      </c>
      <c r="B45" s="6">
        <v>37505</v>
      </c>
      <c r="C45" s="6">
        <v>39</v>
      </c>
      <c r="D45" s="6">
        <v>37466</v>
      </c>
      <c r="E45" s="6">
        <v>37471</v>
      </c>
      <c r="F45" s="6">
        <v>19304</v>
      </c>
      <c r="G45" s="6">
        <v>2088</v>
      </c>
      <c r="H45" s="6">
        <v>476</v>
      </c>
      <c r="I45" s="6">
        <v>149</v>
      </c>
      <c r="J45" s="6">
        <v>10278</v>
      </c>
      <c r="K45" s="6">
        <v>5176</v>
      </c>
      <c r="L45" s="6">
        <v>34</v>
      </c>
      <c r="M45" s="797"/>
      <c r="N45" s="797"/>
      <c r="O45" s="797"/>
      <c r="P45" s="797"/>
      <c r="Q45" s="797"/>
      <c r="R45" s="797"/>
      <c r="S45" s="797"/>
      <c r="T45" s="797"/>
      <c r="U45" s="797"/>
      <c r="V45" s="797"/>
      <c r="W45" s="797"/>
      <c r="X45" s="797"/>
      <c r="Y45" s="797"/>
      <c r="Z45" s="797"/>
      <c r="AA45" s="797"/>
      <c r="AB45" s="797"/>
      <c r="AC45" s="797"/>
      <c r="AD45" s="797"/>
      <c r="AE45" s="797"/>
      <c r="AF45" s="797"/>
    </row>
    <row r="46" spans="1:32" s="798" customFormat="1" ht="15" customHeight="1">
      <c r="A46" s="799" t="s">
        <v>705</v>
      </c>
      <c r="B46" s="6">
        <v>38140</v>
      </c>
      <c r="C46" s="6">
        <v>34</v>
      </c>
      <c r="D46" s="6">
        <v>38106</v>
      </c>
      <c r="E46" s="6">
        <v>38106</v>
      </c>
      <c r="F46" s="6">
        <v>20855</v>
      </c>
      <c r="G46" s="6">
        <v>1660</v>
      </c>
      <c r="H46" s="6">
        <v>341</v>
      </c>
      <c r="I46" s="6">
        <v>134</v>
      </c>
      <c r="J46" s="6">
        <v>10332</v>
      </c>
      <c r="K46" s="6">
        <v>4784</v>
      </c>
      <c r="L46" s="6">
        <v>34</v>
      </c>
      <c r="M46" s="797"/>
      <c r="N46" s="797"/>
      <c r="O46" s="797"/>
      <c r="P46" s="797"/>
      <c r="Q46" s="797"/>
      <c r="R46" s="797"/>
      <c r="S46" s="797"/>
      <c r="T46" s="797"/>
      <c r="U46" s="797"/>
      <c r="V46" s="797"/>
      <c r="W46" s="797"/>
      <c r="X46" s="797"/>
      <c r="Y46" s="797"/>
      <c r="Z46" s="797"/>
      <c r="AA46" s="797"/>
      <c r="AB46" s="797"/>
      <c r="AC46" s="797"/>
      <c r="AD46" s="797"/>
      <c r="AE46" s="797"/>
      <c r="AF46" s="797"/>
    </row>
    <row r="47" spans="1:32" s="798" customFormat="1" ht="15" customHeight="1">
      <c r="A47" s="799" t="s">
        <v>704</v>
      </c>
      <c r="B47" s="6">
        <v>39387</v>
      </c>
      <c r="C47" s="6">
        <v>34</v>
      </c>
      <c r="D47" s="6">
        <v>39353</v>
      </c>
      <c r="E47" s="6">
        <v>39330</v>
      </c>
      <c r="F47" s="6">
        <v>21485</v>
      </c>
      <c r="G47" s="6">
        <v>1318</v>
      </c>
      <c r="H47" s="6">
        <v>257</v>
      </c>
      <c r="I47" s="6">
        <v>115</v>
      </c>
      <c r="J47" s="6">
        <v>10848</v>
      </c>
      <c r="K47" s="6">
        <v>5307</v>
      </c>
      <c r="L47" s="6">
        <v>57</v>
      </c>
      <c r="M47" s="797"/>
      <c r="N47" s="797"/>
      <c r="O47" s="797"/>
      <c r="P47" s="797"/>
      <c r="Q47" s="797"/>
      <c r="R47" s="797"/>
      <c r="S47" s="797"/>
      <c r="T47" s="797"/>
      <c r="U47" s="797"/>
      <c r="V47" s="797"/>
      <c r="W47" s="797"/>
      <c r="X47" s="797"/>
      <c r="Y47" s="797"/>
      <c r="Z47" s="797"/>
      <c r="AA47" s="797"/>
      <c r="AB47" s="797"/>
      <c r="AC47" s="797"/>
      <c r="AD47" s="797"/>
      <c r="AE47" s="797"/>
      <c r="AF47" s="797"/>
    </row>
    <row r="48" spans="1:32" s="798" customFormat="1" ht="15" customHeight="1">
      <c r="A48" s="799" t="s">
        <v>703</v>
      </c>
      <c r="B48" s="6">
        <v>40541</v>
      </c>
      <c r="C48" s="6">
        <v>57</v>
      </c>
      <c r="D48" s="6">
        <v>40484</v>
      </c>
      <c r="E48" s="6">
        <v>40511</v>
      </c>
      <c r="F48" s="6">
        <v>21150</v>
      </c>
      <c r="G48" s="6">
        <v>1797</v>
      </c>
      <c r="H48" s="6">
        <v>345</v>
      </c>
      <c r="I48" s="6">
        <v>159</v>
      </c>
      <c r="J48" s="6">
        <v>11959</v>
      </c>
      <c r="K48" s="6">
        <v>5101</v>
      </c>
      <c r="L48" s="6">
        <v>30</v>
      </c>
      <c r="M48" s="797"/>
      <c r="N48" s="797"/>
      <c r="O48" s="797"/>
      <c r="P48" s="797"/>
      <c r="Q48" s="797"/>
      <c r="R48" s="797"/>
      <c r="S48" s="797"/>
      <c r="T48" s="797"/>
      <c r="U48" s="797"/>
      <c r="V48" s="797"/>
      <c r="W48" s="797"/>
      <c r="X48" s="797"/>
      <c r="Y48" s="797"/>
      <c r="Z48" s="797"/>
      <c r="AA48" s="797"/>
      <c r="AB48" s="797"/>
      <c r="AC48" s="797"/>
      <c r="AD48" s="797"/>
      <c r="AE48" s="797"/>
      <c r="AF48" s="797"/>
    </row>
    <row r="49" spans="1:32" s="798" customFormat="1" ht="15" customHeight="1">
      <c r="A49" s="799" t="s">
        <v>702</v>
      </c>
      <c r="B49" s="6">
        <v>35661</v>
      </c>
      <c r="C49" s="6">
        <v>30</v>
      </c>
      <c r="D49" s="6">
        <v>35631</v>
      </c>
      <c r="E49" s="6">
        <v>35633</v>
      </c>
      <c r="F49" s="6">
        <v>18748</v>
      </c>
      <c r="G49" s="6">
        <v>1920</v>
      </c>
      <c r="H49" s="6">
        <v>428</v>
      </c>
      <c r="I49" s="6">
        <v>134</v>
      </c>
      <c r="J49" s="6">
        <v>9748</v>
      </c>
      <c r="K49" s="6">
        <v>4655</v>
      </c>
      <c r="L49" s="6">
        <v>28</v>
      </c>
      <c r="M49" s="797"/>
      <c r="N49" s="797"/>
      <c r="O49" s="797"/>
      <c r="P49" s="797"/>
      <c r="Q49" s="797"/>
      <c r="R49" s="797"/>
      <c r="S49" s="797"/>
      <c r="T49" s="797"/>
      <c r="U49" s="797"/>
      <c r="V49" s="797"/>
      <c r="W49" s="797"/>
      <c r="X49" s="797"/>
      <c r="Y49" s="797"/>
      <c r="Z49" s="797"/>
      <c r="AA49" s="797"/>
      <c r="AB49" s="797"/>
      <c r="AC49" s="797"/>
      <c r="AD49" s="797"/>
      <c r="AE49" s="797"/>
      <c r="AF49" s="797"/>
    </row>
    <row r="50" spans="1:32" s="798" customFormat="1" ht="15" customHeight="1">
      <c r="A50" s="799" t="s">
        <v>701</v>
      </c>
      <c r="B50" s="6">
        <v>31133</v>
      </c>
      <c r="C50" s="6">
        <v>28</v>
      </c>
      <c r="D50" s="6">
        <v>31105</v>
      </c>
      <c r="E50" s="6">
        <v>31123</v>
      </c>
      <c r="F50" s="6">
        <v>15371</v>
      </c>
      <c r="G50" s="6">
        <v>2566</v>
      </c>
      <c r="H50" s="6">
        <v>619</v>
      </c>
      <c r="I50" s="6">
        <v>56</v>
      </c>
      <c r="J50" s="6">
        <v>7720</v>
      </c>
      <c r="K50" s="6">
        <v>4791</v>
      </c>
      <c r="L50" s="6">
        <v>10</v>
      </c>
      <c r="M50" s="797"/>
      <c r="N50" s="797"/>
      <c r="O50" s="797"/>
      <c r="P50" s="797"/>
      <c r="Q50" s="797"/>
      <c r="R50" s="797"/>
      <c r="S50" s="797"/>
      <c r="T50" s="797"/>
      <c r="U50" s="797"/>
      <c r="V50" s="797"/>
      <c r="W50" s="797"/>
      <c r="X50" s="797"/>
      <c r="Y50" s="797"/>
      <c r="Z50" s="797"/>
      <c r="AA50" s="797"/>
      <c r="AB50" s="797"/>
      <c r="AC50" s="797"/>
      <c r="AD50" s="797"/>
      <c r="AE50" s="797"/>
      <c r="AF50" s="797"/>
    </row>
    <row r="51" spans="1:32" s="798" customFormat="1" ht="15" customHeight="1">
      <c r="A51" s="799" t="s">
        <v>700</v>
      </c>
      <c r="B51" s="6">
        <v>28772</v>
      </c>
      <c r="C51" s="6">
        <v>10</v>
      </c>
      <c r="D51" s="6">
        <v>28762</v>
      </c>
      <c r="E51" s="6">
        <v>28769</v>
      </c>
      <c r="F51" s="6">
        <v>14093</v>
      </c>
      <c r="G51" s="6">
        <v>2784</v>
      </c>
      <c r="H51" s="6">
        <v>939</v>
      </c>
      <c r="I51" s="6">
        <v>47</v>
      </c>
      <c r="J51" s="6">
        <v>6150</v>
      </c>
      <c r="K51" s="6">
        <v>4756</v>
      </c>
      <c r="L51" s="6">
        <v>3</v>
      </c>
      <c r="M51" s="797"/>
      <c r="N51" s="797"/>
      <c r="O51" s="797"/>
      <c r="P51" s="797"/>
      <c r="Q51" s="797"/>
      <c r="R51" s="797"/>
      <c r="S51" s="797"/>
      <c r="T51" s="797"/>
      <c r="U51" s="797"/>
      <c r="V51" s="797"/>
      <c r="W51" s="797"/>
      <c r="X51" s="797"/>
      <c r="Y51" s="797"/>
      <c r="Z51" s="797"/>
      <c r="AA51" s="797"/>
      <c r="AB51" s="797"/>
      <c r="AC51" s="797"/>
      <c r="AD51" s="797"/>
      <c r="AE51" s="797"/>
      <c r="AF51" s="797"/>
    </row>
    <row r="52" spans="1:32" s="798" customFormat="1" ht="15" customHeight="1">
      <c r="A52" s="799" t="s">
        <v>699</v>
      </c>
      <c r="B52" s="6">
        <v>28556</v>
      </c>
      <c r="C52" s="6">
        <v>3</v>
      </c>
      <c r="D52" s="6">
        <v>28553</v>
      </c>
      <c r="E52" s="6">
        <v>28548</v>
      </c>
      <c r="F52" s="6">
        <v>13736</v>
      </c>
      <c r="G52" s="6">
        <v>3951</v>
      </c>
      <c r="H52" s="6">
        <v>669</v>
      </c>
      <c r="I52" s="6">
        <v>47</v>
      </c>
      <c r="J52" s="6">
        <v>5705</v>
      </c>
      <c r="K52" s="6">
        <v>4440</v>
      </c>
      <c r="L52" s="6">
        <v>8</v>
      </c>
      <c r="M52" s="797"/>
      <c r="N52" s="797"/>
      <c r="O52" s="797"/>
      <c r="P52" s="797"/>
      <c r="Q52" s="797"/>
      <c r="R52" s="797"/>
      <c r="S52" s="797"/>
      <c r="T52" s="797"/>
      <c r="U52" s="797"/>
      <c r="V52" s="797"/>
      <c r="W52" s="797"/>
      <c r="X52" s="797"/>
      <c r="Y52" s="797"/>
      <c r="Z52" s="797"/>
      <c r="AA52" s="797"/>
      <c r="AB52" s="797"/>
      <c r="AC52" s="797"/>
      <c r="AD52" s="797"/>
      <c r="AE52" s="797"/>
      <c r="AF52" s="797"/>
    </row>
    <row r="53" spans="1:32" s="798" customFormat="1" ht="15" customHeight="1">
      <c r="A53" s="799" t="s">
        <v>694</v>
      </c>
      <c r="B53" s="6">
        <v>25601</v>
      </c>
      <c r="C53" s="6">
        <v>8</v>
      </c>
      <c r="D53" s="6">
        <v>25593</v>
      </c>
      <c r="E53" s="6">
        <v>25563</v>
      </c>
      <c r="F53" s="6">
        <v>11645</v>
      </c>
      <c r="G53" s="6">
        <v>4501</v>
      </c>
      <c r="H53" s="6">
        <v>300</v>
      </c>
      <c r="I53" s="6">
        <v>42</v>
      </c>
      <c r="J53" s="6">
        <v>5182</v>
      </c>
      <c r="K53" s="6">
        <v>3893</v>
      </c>
      <c r="L53" s="6">
        <v>38</v>
      </c>
      <c r="M53" s="797"/>
      <c r="N53" s="797"/>
      <c r="O53" s="797"/>
      <c r="P53" s="797"/>
      <c r="Q53" s="797"/>
      <c r="R53" s="797"/>
      <c r="S53" s="797"/>
      <c r="T53" s="797"/>
      <c r="U53" s="797"/>
      <c r="V53" s="797"/>
      <c r="W53" s="797"/>
      <c r="X53" s="797"/>
      <c r="Y53" s="797"/>
      <c r="Z53" s="797"/>
      <c r="AA53" s="797"/>
      <c r="AB53" s="797"/>
      <c r="AC53" s="797"/>
      <c r="AD53" s="797"/>
      <c r="AE53" s="797"/>
      <c r="AF53" s="797"/>
    </row>
    <row r="54" spans="1:32" s="798" customFormat="1" ht="15" customHeight="1">
      <c r="A54" s="799" t="s">
        <v>688</v>
      </c>
      <c r="B54" s="6">
        <v>27099</v>
      </c>
      <c r="C54" s="6">
        <v>38</v>
      </c>
      <c r="D54" s="6">
        <v>27061</v>
      </c>
      <c r="E54" s="6">
        <v>27026</v>
      </c>
      <c r="F54" s="6">
        <v>13533</v>
      </c>
      <c r="G54" s="6">
        <v>4348</v>
      </c>
      <c r="H54" s="6">
        <v>269</v>
      </c>
      <c r="I54" s="6">
        <v>41</v>
      </c>
      <c r="J54" s="6">
        <v>5236</v>
      </c>
      <c r="K54" s="6">
        <v>3599</v>
      </c>
      <c r="L54" s="6">
        <v>73</v>
      </c>
      <c r="M54" s="797"/>
      <c r="N54" s="797"/>
      <c r="O54" s="797"/>
      <c r="P54" s="797"/>
      <c r="Q54" s="797"/>
      <c r="R54" s="797"/>
      <c r="S54" s="797"/>
      <c r="T54" s="797"/>
      <c r="U54" s="797"/>
      <c r="V54" s="797"/>
      <c r="W54" s="797"/>
      <c r="X54" s="797"/>
      <c r="Y54" s="797"/>
      <c r="Z54" s="797"/>
      <c r="AA54" s="797"/>
      <c r="AB54" s="797"/>
      <c r="AC54" s="797"/>
      <c r="AD54" s="797"/>
      <c r="AE54" s="797"/>
      <c r="AF54" s="797"/>
    </row>
    <row r="55" spans="1:32" s="798" customFormat="1" ht="15" customHeight="1">
      <c r="A55" s="799" t="s">
        <v>687</v>
      </c>
      <c r="B55" s="6">
        <v>25865</v>
      </c>
      <c r="C55" s="6">
        <v>73</v>
      </c>
      <c r="D55" s="6">
        <v>25792</v>
      </c>
      <c r="E55" s="6">
        <v>25831</v>
      </c>
      <c r="F55" s="6">
        <v>12793</v>
      </c>
      <c r="G55" s="6">
        <v>5035</v>
      </c>
      <c r="H55" s="6">
        <v>269</v>
      </c>
      <c r="I55" s="6">
        <v>16</v>
      </c>
      <c r="J55" s="6">
        <v>4550</v>
      </c>
      <c r="K55" s="6">
        <v>3168</v>
      </c>
      <c r="L55" s="6">
        <v>34</v>
      </c>
      <c r="M55" s="797"/>
      <c r="N55" s="797"/>
      <c r="O55" s="797"/>
      <c r="P55" s="797"/>
      <c r="Q55" s="797"/>
      <c r="R55" s="797"/>
      <c r="S55" s="797"/>
      <c r="T55" s="797"/>
      <c r="U55" s="797"/>
      <c r="V55" s="797"/>
      <c r="W55" s="797"/>
      <c r="X55" s="797"/>
      <c r="Y55" s="797"/>
      <c r="Z55" s="797"/>
      <c r="AA55" s="797"/>
      <c r="AB55" s="797"/>
      <c r="AC55" s="797"/>
      <c r="AD55" s="797"/>
      <c r="AE55" s="797"/>
      <c r="AF55" s="797"/>
    </row>
    <row r="56" spans="1:32" s="798" customFormat="1" ht="15" customHeight="1">
      <c r="A56" s="799" t="s">
        <v>686</v>
      </c>
      <c r="B56" s="6">
        <v>23872</v>
      </c>
      <c r="C56" s="6">
        <v>34</v>
      </c>
      <c r="D56" s="6">
        <v>23838</v>
      </c>
      <c r="E56" s="6">
        <v>23797</v>
      </c>
      <c r="F56" s="6">
        <v>11176</v>
      </c>
      <c r="G56" s="6">
        <v>5157</v>
      </c>
      <c r="H56" s="6">
        <v>258</v>
      </c>
      <c r="I56" s="6">
        <v>38</v>
      </c>
      <c r="J56" s="6">
        <v>4474</v>
      </c>
      <c r="K56" s="6">
        <v>2694</v>
      </c>
      <c r="L56" s="6">
        <v>75</v>
      </c>
      <c r="M56" s="797"/>
      <c r="N56" s="797"/>
      <c r="O56" s="797"/>
      <c r="P56" s="797"/>
      <c r="Q56" s="797"/>
      <c r="R56" s="797"/>
      <c r="S56" s="797"/>
      <c r="T56" s="797"/>
      <c r="U56" s="797"/>
      <c r="V56" s="797"/>
      <c r="W56" s="797"/>
      <c r="X56" s="797"/>
      <c r="Y56" s="797"/>
      <c r="Z56" s="797"/>
      <c r="AA56" s="797"/>
      <c r="AB56" s="797"/>
      <c r="AC56" s="797"/>
      <c r="AD56" s="797"/>
      <c r="AE56" s="797"/>
      <c r="AF56" s="797"/>
    </row>
    <row r="57" spans="1:32" s="798" customFormat="1" ht="15" customHeight="1">
      <c r="A57" s="799" t="s">
        <v>685</v>
      </c>
      <c r="B57" s="6">
        <v>23142</v>
      </c>
      <c r="C57" s="6">
        <v>75</v>
      </c>
      <c r="D57" s="6">
        <v>23067</v>
      </c>
      <c r="E57" s="6">
        <v>23060</v>
      </c>
      <c r="F57" s="6">
        <v>10939</v>
      </c>
      <c r="G57" s="6">
        <v>5583</v>
      </c>
      <c r="H57" s="6">
        <v>273</v>
      </c>
      <c r="I57" s="6">
        <v>34</v>
      </c>
      <c r="J57" s="6">
        <v>3542</v>
      </c>
      <c r="K57" s="6">
        <v>2689</v>
      </c>
      <c r="L57" s="6">
        <v>82</v>
      </c>
      <c r="M57" s="797"/>
      <c r="N57" s="797"/>
      <c r="O57" s="797"/>
      <c r="P57" s="797"/>
      <c r="Q57" s="797"/>
      <c r="R57" s="797"/>
      <c r="S57" s="797"/>
      <c r="T57" s="797"/>
      <c r="U57" s="797"/>
      <c r="V57" s="797"/>
      <c r="W57" s="797"/>
      <c r="X57" s="797"/>
      <c r="Y57" s="797"/>
      <c r="Z57" s="797"/>
      <c r="AA57" s="797"/>
      <c r="AB57" s="797"/>
      <c r="AC57" s="797"/>
      <c r="AD57" s="797"/>
      <c r="AE57" s="797"/>
      <c r="AF57" s="797"/>
    </row>
    <row r="58" spans="1:32" s="798" customFormat="1" ht="15" customHeight="1">
      <c r="A58" s="799" t="s">
        <v>684</v>
      </c>
      <c r="B58" s="6">
        <v>26048</v>
      </c>
      <c r="C58" s="6">
        <v>82</v>
      </c>
      <c r="D58" s="6">
        <v>25966</v>
      </c>
      <c r="E58" s="6">
        <v>26009</v>
      </c>
      <c r="F58" s="6">
        <v>12192</v>
      </c>
      <c r="G58" s="6">
        <v>5839</v>
      </c>
      <c r="H58" s="6">
        <v>347</v>
      </c>
      <c r="I58" s="6">
        <v>52</v>
      </c>
      <c r="J58" s="6">
        <v>4794</v>
      </c>
      <c r="K58" s="6">
        <v>2785</v>
      </c>
      <c r="L58" s="6">
        <v>39</v>
      </c>
      <c r="M58" s="797"/>
      <c r="N58" s="797"/>
      <c r="O58" s="797"/>
      <c r="P58" s="797"/>
      <c r="Q58" s="797"/>
      <c r="R58" s="797"/>
      <c r="S58" s="797"/>
      <c r="T58" s="797"/>
      <c r="U58" s="797"/>
      <c r="V58" s="797"/>
      <c r="W58" s="797"/>
      <c r="X58" s="797"/>
      <c r="Y58" s="797"/>
      <c r="Z58" s="797"/>
      <c r="AA58" s="797"/>
      <c r="AB58" s="797"/>
      <c r="AC58" s="797"/>
      <c r="AD58" s="797"/>
      <c r="AE58" s="797"/>
      <c r="AF58" s="797"/>
    </row>
    <row r="59" spans="1:32" s="798" customFormat="1" ht="15" customHeight="1">
      <c r="A59" s="799" t="s">
        <v>683</v>
      </c>
      <c r="B59" s="6">
        <v>29342</v>
      </c>
      <c r="C59" s="6">
        <v>39</v>
      </c>
      <c r="D59" s="6">
        <v>29303</v>
      </c>
      <c r="E59" s="6">
        <v>29303</v>
      </c>
      <c r="F59" s="6">
        <v>13760</v>
      </c>
      <c r="G59" s="6">
        <v>6511</v>
      </c>
      <c r="H59" s="6">
        <v>336</v>
      </c>
      <c r="I59" s="6">
        <v>54</v>
      </c>
      <c r="J59" s="6">
        <v>5606</v>
      </c>
      <c r="K59" s="6">
        <v>3036</v>
      </c>
      <c r="L59" s="6">
        <v>39</v>
      </c>
      <c r="M59" s="797"/>
      <c r="N59" s="797"/>
      <c r="O59" s="797"/>
      <c r="P59" s="797"/>
      <c r="Q59" s="797"/>
      <c r="R59" s="797"/>
      <c r="S59" s="797"/>
      <c r="T59" s="797"/>
      <c r="U59" s="797"/>
      <c r="V59" s="797"/>
      <c r="W59" s="797"/>
      <c r="X59" s="797"/>
      <c r="Y59" s="797"/>
      <c r="Z59" s="797"/>
      <c r="AA59" s="797"/>
      <c r="AB59" s="797"/>
      <c r="AC59" s="797"/>
      <c r="AD59" s="797"/>
      <c r="AE59" s="797"/>
      <c r="AF59" s="797"/>
    </row>
    <row r="60" spans="1:32" s="798" customFormat="1" ht="15" customHeight="1">
      <c r="A60" s="799" t="s">
        <v>682</v>
      </c>
      <c r="B60" s="6">
        <v>28823</v>
      </c>
      <c r="C60" s="6">
        <v>39</v>
      </c>
      <c r="D60" s="6">
        <v>28784</v>
      </c>
      <c r="E60" s="6">
        <v>28778</v>
      </c>
      <c r="F60" s="6">
        <v>12782</v>
      </c>
      <c r="G60" s="6">
        <v>6501</v>
      </c>
      <c r="H60" s="6">
        <v>382</v>
      </c>
      <c r="I60" s="6">
        <v>41</v>
      </c>
      <c r="J60" s="6">
        <v>5917</v>
      </c>
      <c r="K60" s="6">
        <v>3155</v>
      </c>
      <c r="L60" s="6">
        <v>45</v>
      </c>
      <c r="M60" s="797"/>
      <c r="N60" s="797"/>
      <c r="O60" s="797"/>
      <c r="P60" s="797"/>
      <c r="Q60" s="797"/>
      <c r="R60" s="797"/>
      <c r="S60" s="797"/>
      <c r="T60" s="797"/>
      <c r="U60" s="797"/>
      <c r="V60" s="797"/>
      <c r="W60" s="797"/>
      <c r="X60" s="797"/>
      <c r="Y60" s="797"/>
      <c r="Z60" s="797"/>
      <c r="AA60" s="797"/>
      <c r="AB60" s="797"/>
      <c r="AC60" s="797"/>
      <c r="AD60" s="797"/>
      <c r="AE60" s="797"/>
      <c r="AF60" s="797"/>
    </row>
    <row r="61" spans="1:32" s="798" customFormat="1" ht="15" customHeight="1">
      <c r="A61" s="799" t="s">
        <v>681</v>
      </c>
      <c r="B61" s="6">
        <v>26239</v>
      </c>
      <c r="C61" s="6">
        <v>45</v>
      </c>
      <c r="D61" s="6">
        <v>26194</v>
      </c>
      <c r="E61" s="6">
        <v>26116</v>
      </c>
      <c r="F61" s="6">
        <v>10821</v>
      </c>
      <c r="G61" s="6">
        <v>7396</v>
      </c>
      <c r="H61" s="6">
        <v>423</v>
      </c>
      <c r="I61" s="6">
        <v>51</v>
      </c>
      <c r="J61" s="6">
        <v>4963</v>
      </c>
      <c r="K61" s="6">
        <v>2462</v>
      </c>
      <c r="L61" s="6">
        <v>123</v>
      </c>
      <c r="M61" s="797"/>
      <c r="N61" s="797"/>
      <c r="O61" s="797"/>
      <c r="P61" s="797"/>
      <c r="Q61" s="797"/>
      <c r="R61" s="797"/>
      <c r="S61" s="797"/>
      <c r="T61" s="797"/>
      <c r="U61" s="797"/>
      <c r="V61" s="797"/>
      <c r="W61" s="797"/>
      <c r="X61" s="797"/>
      <c r="Y61" s="797"/>
      <c r="Z61" s="797"/>
      <c r="AA61" s="797"/>
      <c r="AB61" s="797"/>
      <c r="AC61" s="797"/>
      <c r="AD61" s="797"/>
      <c r="AE61" s="797"/>
      <c r="AF61" s="797"/>
    </row>
    <row r="62" spans="1:32" s="798" customFormat="1" ht="15" customHeight="1">
      <c r="A62" s="799" t="s">
        <v>680</v>
      </c>
      <c r="B62" s="6">
        <v>24980</v>
      </c>
      <c r="C62" s="6">
        <v>123</v>
      </c>
      <c r="D62" s="6">
        <v>24857</v>
      </c>
      <c r="E62" s="6">
        <v>24902</v>
      </c>
      <c r="F62" s="6">
        <v>10074</v>
      </c>
      <c r="G62" s="6">
        <v>7917</v>
      </c>
      <c r="H62" s="6">
        <v>424</v>
      </c>
      <c r="I62" s="6">
        <v>152</v>
      </c>
      <c r="J62" s="6">
        <v>3885</v>
      </c>
      <c r="K62" s="6">
        <v>2450</v>
      </c>
      <c r="L62" s="6">
        <v>78</v>
      </c>
      <c r="M62" s="797"/>
      <c r="N62" s="797"/>
      <c r="O62" s="797"/>
      <c r="P62" s="797"/>
      <c r="Q62" s="797"/>
      <c r="R62" s="797"/>
      <c r="S62" s="797"/>
      <c r="T62" s="797"/>
      <c r="U62" s="797"/>
      <c r="V62" s="797"/>
      <c r="W62" s="797"/>
      <c r="X62" s="797"/>
      <c r="Y62" s="797"/>
      <c r="Z62" s="797"/>
      <c r="AA62" s="797"/>
      <c r="AB62" s="797"/>
      <c r="AC62" s="797"/>
      <c r="AD62" s="797"/>
      <c r="AE62" s="797"/>
      <c r="AF62" s="797"/>
    </row>
    <row r="63" spans="1:32" s="798" customFormat="1" ht="15" customHeight="1">
      <c r="A63" s="799" t="s">
        <v>679</v>
      </c>
      <c r="B63" s="6">
        <v>27547</v>
      </c>
      <c r="C63" s="6">
        <v>78</v>
      </c>
      <c r="D63" s="6">
        <v>27469</v>
      </c>
      <c r="E63" s="6">
        <v>27329</v>
      </c>
      <c r="F63" s="6">
        <v>10727</v>
      </c>
      <c r="G63" s="6">
        <v>8948</v>
      </c>
      <c r="H63" s="6">
        <v>415</v>
      </c>
      <c r="I63" s="6">
        <v>48</v>
      </c>
      <c r="J63" s="6">
        <v>4366</v>
      </c>
      <c r="K63" s="6">
        <v>2825</v>
      </c>
      <c r="L63" s="6">
        <v>218</v>
      </c>
      <c r="M63" s="797"/>
      <c r="N63" s="797"/>
      <c r="O63" s="797"/>
      <c r="P63" s="797"/>
      <c r="Q63" s="797"/>
      <c r="R63" s="797"/>
      <c r="S63" s="797"/>
      <c r="T63" s="797"/>
      <c r="U63" s="797"/>
      <c r="V63" s="797"/>
      <c r="W63" s="797"/>
      <c r="X63" s="797"/>
      <c r="Y63" s="797"/>
      <c r="Z63" s="797"/>
      <c r="AA63" s="797"/>
      <c r="AB63" s="797"/>
      <c r="AC63" s="797"/>
      <c r="AD63" s="797"/>
      <c r="AE63" s="797"/>
      <c r="AF63" s="797"/>
    </row>
    <row r="64" spans="1:32" s="798" customFormat="1" ht="15" customHeight="1">
      <c r="A64" s="799" t="s">
        <v>607</v>
      </c>
      <c r="B64" s="6">
        <v>28093</v>
      </c>
      <c r="C64" s="6">
        <v>218</v>
      </c>
      <c r="D64" s="6">
        <v>27875</v>
      </c>
      <c r="E64" s="6">
        <v>27810</v>
      </c>
      <c r="F64" s="6">
        <v>10128</v>
      </c>
      <c r="G64" s="6">
        <v>9192</v>
      </c>
      <c r="H64" s="6">
        <v>389</v>
      </c>
      <c r="I64" s="6">
        <v>47</v>
      </c>
      <c r="J64" s="6">
        <v>5168</v>
      </c>
      <c r="K64" s="6">
        <v>2886</v>
      </c>
      <c r="L64" s="6">
        <v>283</v>
      </c>
      <c r="M64" s="797"/>
      <c r="N64" s="797"/>
      <c r="O64" s="797"/>
      <c r="P64" s="797"/>
      <c r="Q64" s="797"/>
      <c r="R64" s="797"/>
      <c r="S64" s="797"/>
      <c r="T64" s="797"/>
      <c r="U64" s="797"/>
      <c r="V64" s="797"/>
      <c r="W64" s="797"/>
      <c r="X64" s="797"/>
      <c r="Y64" s="797"/>
      <c r="Z64" s="797"/>
      <c r="AA64" s="797"/>
      <c r="AB64" s="797"/>
      <c r="AC64" s="797"/>
      <c r="AD64" s="797"/>
      <c r="AE64" s="797"/>
      <c r="AF64" s="797"/>
    </row>
    <row r="65" spans="1:32" s="798" customFormat="1" ht="15" customHeight="1">
      <c r="A65" s="799" t="s">
        <v>608</v>
      </c>
      <c r="B65" s="6">
        <v>28879</v>
      </c>
      <c r="C65" s="6">
        <v>283</v>
      </c>
      <c r="D65" s="6">
        <v>28596</v>
      </c>
      <c r="E65" s="6">
        <v>28816</v>
      </c>
      <c r="F65" s="6">
        <v>10095</v>
      </c>
      <c r="G65" s="6">
        <v>9668</v>
      </c>
      <c r="H65" s="6">
        <v>519</v>
      </c>
      <c r="I65" s="6">
        <v>45</v>
      </c>
      <c r="J65" s="6">
        <v>5646</v>
      </c>
      <c r="K65" s="6">
        <v>2843</v>
      </c>
      <c r="L65" s="6">
        <v>63</v>
      </c>
      <c r="M65" s="797"/>
      <c r="N65" s="797"/>
      <c r="O65" s="797"/>
      <c r="P65" s="797"/>
      <c r="Q65" s="797"/>
      <c r="R65" s="797"/>
      <c r="S65" s="797"/>
      <c r="T65" s="797"/>
      <c r="U65" s="797"/>
      <c r="V65" s="797"/>
      <c r="W65" s="797"/>
      <c r="X65" s="797"/>
      <c r="Y65" s="797"/>
      <c r="Z65" s="797"/>
      <c r="AA65" s="797"/>
      <c r="AB65" s="797"/>
      <c r="AC65" s="797"/>
      <c r="AD65" s="797"/>
      <c r="AE65" s="797"/>
      <c r="AF65" s="797"/>
    </row>
    <row r="66" spans="1:32" s="798" customFormat="1" ht="15" customHeight="1">
      <c r="A66" s="799" t="s">
        <v>609</v>
      </c>
      <c r="B66" s="6">
        <v>28436</v>
      </c>
      <c r="C66" s="6">
        <v>63</v>
      </c>
      <c r="D66" s="6">
        <v>28373</v>
      </c>
      <c r="E66" s="6">
        <v>28365</v>
      </c>
      <c r="F66" s="6">
        <v>9809</v>
      </c>
      <c r="G66" s="6">
        <v>9748</v>
      </c>
      <c r="H66" s="6">
        <v>439</v>
      </c>
      <c r="I66" s="6">
        <v>42</v>
      </c>
      <c r="J66" s="6">
        <v>5639</v>
      </c>
      <c r="K66" s="6">
        <v>2688</v>
      </c>
      <c r="L66" s="6">
        <v>71</v>
      </c>
      <c r="M66" s="797"/>
      <c r="N66" s="797"/>
      <c r="O66" s="797"/>
      <c r="P66" s="797"/>
      <c r="Q66" s="797"/>
      <c r="R66" s="797"/>
      <c r="S66" s="797"/>
      <c r="T66" s="797"/>
      <c r="U66" s="797"/>
      <c r="V66" s="797"/>
      <c r="W66" s="797"/>
      <c r="X66" s="797"/>
      <c r="Y66" s="797"/>
      <c r="Z66" s="797"/>
      <c r="AA66" s="797"/>
      <c r="AB66" s="797"/>
      <c r="AC66" s="797"/>
      <c r="AD66" s="797"/>
      <c r="AE66" s="797"/>
      <c r="AF66" s="797"/>
    </row>
    <row r="67" spans="1:32" s="798" customFormat="1" ht="15" customHeight="1">
      <c r="A67" s="799" t="s">
        <v>610</v>
      </c>
      <c r="B67" s="6">
        <v>27026</v>
      </c>
      <c r="C67" s="6">
        <v>71</v>
      </c>
      <c r="D67" s="6">
        <v>26955</v>
      </c>
      <c r="E67" s="6">
        <v>26961</v>
      </c>
      <c r="F67" s="6">
        <v>9335</v>
      </c>
      <c r="G67" s="6">
        <v>10004</v>
      </c>
      <c r="H67" s="6">
        <v>482</v>
      </c>
      <c r="I67" s="6">
        <v>42</v>
      </c>
      <c r="J67" s="6">
        <v>4917</v>
      </c>
      <c r="K67" s="6">
        <v>2181</v>
      </c>
      <c r="L67" s="6">
        <v>65</v>
      </c>
      <c r="M67" s="797"/>
      <c r="N67" s="797"/>
      <c r="O67" s="797"/>
      <c r="P67" s="797"/>
      <c r="Q67" s="797"/>
      <c r="R67" s="797"/>
      <c r="S67" s="797"/>
      <c r="T67" s="797"/>
      <c r="U67" s="797"/>
      <c r="V67" s="797"/>
      <c r="W67" s="797"/>
      <c r="X67" s="797"/>
      <c r="Y67" s="797"/>
      <c r="Z67" s="797"/>
      <c r="AA67" s="797"/>
      <c r="AB67" s="797"/>
      <c r="AC67" s="797"/>
      <c r="AD67" s="797"/>
      <c r="AE67" s="797"/>
      <c r="AF67" s="797"/>
    </row>
    <row r="68" spans="1:32" s="798" customFormat="1" ht="15" customHeight="1">
      <c r="A68" s="799" t="s">
        <v>611</v>
      </c>
      <c r="B68" s="6">
        <v>25764</v>
      </c>
      <c r="C68" s="6">
        <v>65</v>
      </c>
      <c r="D68" s="6">
        <v>25699</v>
      </c>
      <c r="E68" s="6">
        <v>25711</v>
      </c>
      <c r="F68" s="6">
        <v>8496</v>
      </c>
      <c r="G68" s="6">
        <v>9708</v>
      </c>
      <c r="H68" s="6">
        <v>994</v>
      </c>
      <c r="I68" s="6">
        <v>29</v>
      </c>
      <c r="J68" s="6">
        <v>4526</v>
      </c>
      <c r="K68" s="6">
        <v>1958</v>
      </c>
      <c r="L68" s="6">
        <v>53</v>
      </c>
      <c r="M68" s="797"/>
      <c r="N68" s="797"/>
      <c r="O68" s="797"/>
      <c r="P68" s="797"/>
      <c r="Q68" s="797"/>
      <c r="R68" s="797"/>
      <c r="S68" s="797"/>
      <c r="T68" s="797"/>
      <c r="U68" s="797"/>
      <c r="V68" s="797"/>
      <c r="W68" s="797"/>
      <c r="X68" s="797"/>
      <c r="Y68" s="797"/>
      <c r="Z68" s="797"/>
      <c r="AA68" s="797"/>
      <c r="AB68" s="797"/>
      <c r="AC68" s="797"/>
      <c r="AD68" s="797"/>
      <c r="AE68" s="797"/>
      <c r="AF68" s="797"/>
    </row>
    <row r="69" spans="1:32" s="798" customFormat="1" ht="15" customHeight="1">
      <c r="A69" s="799" t="s">
        <v>612</v>
      </c>
      <c r="B69" s="6">
        <v>24157</v>
      </c>
      <c r="C69" s="6">
        <v>53</v>
      </c>
      <c r="D69" s="6">
        <v>24104</v>
      </c>
      <c r="E69" s="6">
        <v>24109</v>
      </c>
      <c r="F69" s="6">
        <v>7538</v>
      </c>
      <c r="G69" s="6">
        <v>9908</v>
      </c>
      <c r="H69" s="6">
        <v>563</v>
      </c>
      <c r="I69" s="6">
        <v>14</v>
      </c>
      <c r="J69" s="6">
        <v>4256</v>
      </c>
      <c r="K69" s="6">
        <v>1830</v>
      </c>
      <c r="L69" s="6">
        <v>48</v>
      </c>
      <c r="M69" s="797"/>
      <c r="N69" s="797"/>
      <c r="O69" s="797"/>
      <c r="P69" s="797"/>
      <c r="Q69" s="797"/>
      <c r="R69" s="797"/>
      <c r="S69" s="797"/>
      <c r="T69" s="797"/>
      <c r="U69" s="797"/>
      <c r="V69" s="797"/>
      <c r="W69" s="797"/>
      <c r="X69" s="797"/>
      <c r="Y69" s="797"/>
      <c r="Z69" s="797"/>
      <c r="AA69" s="797"/>
      <c r="AB69" s="797"/>
      <c r="AC69" s="797"/>
      <c r="AD69" s="797"/>
      <c r="AE69" s="797"/>
      <c r="AF69" s="797"/>
    </row>
    <row r="70" spans="1:32" s="798" customFormat="1" ht="15" customHeight="1">
      <c r="A70" s="799" t="s">
        <v>613</v>
      </c>
      <c r="B70" s="6">
        <v>21376</v>
      </c>
      <c r="C70" s="6">
        <v>48</v>
      </c>
      <c r="D70" s="6">
        <v>21328</v>
      </c>
      <c r="E70" s="6">
        <v>21327</v>
      </c>
      <c r="F70" s="6">
        <v>6488</v>
      </c>
      <c r="G70" s="6">
        <v>9472</v>
      </c>
      <c r="H70" s="6">
        <v>348</v>
      </c>
      <c r="I70" s="6">
        <v>22</v>
      </c>
      <c r="J70" s="6">
        <v>3358</v>
      </c>
      <c r="K70" s="6">
        <v>1639</v>
      </c>
      <c r="L70" s="6">
        <v>49</v>
      </c>
      <c r="M70" s="797"/>
      <c r="N70" s="797"/>
      <c r="O70" s="797"/>
      <c r="P70" s="797"/>
      <c r="Q70" s="797"/>
      <c r="R70" s="797"/>
      <c r="S70" s="797"/>
      <c r="T70" s="797"/>
      <c r="U70" s="797"/>
      <c r="V70" s="797"/>
      <c r="W70" s="797"/>
      <c r="X70" s="797"/>
      <c r="Y70" s="797"/>
      <c r="Z70" s="797"/>
      <c r="AA70" s="797"/>
      <c r="AB70" s="797"/>
      <c r="AC70" s="797"/>
      <c r="AD70" s="797"/>
      <c r="AE70" s="797"/>
      <c r="AF70" s="797"/>
    </row>
    <row r="71" spans="1:32" s="798" customFormat="1" ht="15" customHeight="1">
      <c r="A71" s="799" t="s">
        <v>614</v>
      </c>
      <c r="B71" s="6">
        <v>19990</v>
      </c>
      <c r="C71" s="6">
        <v>49</v>
      </c>
      <c r="D71" s="6">
        <v>19941</v>
      </c>
      <c r="E71" s="6">
        <v>19913</v>
      </c>
      <c r="F71" s="6">
        <v>5930</v>
      </c>
      <c r="G71" s="6">
        <v>8949</v>
      </c>
      <c r="H71" s="6">
        <v>449</v>
      </c>
      <c r="I71" s="6">
        <v>15</v>
      </c>
      <c r="J71" s="6">
        <v>2917</v>
      </c>
      <c r="K71" s="6">
        <v>1653</v>
      </c>
      <c r="L71" s="6">
        <v>77</v>
      </c>
      <c r="M71" s="797"/>
      <c r="N71" s="797"/>
      <c r="O71" s="797"/>
      <c r="P71" s="797"/>
      <c r="Q71" s="797"/>
      <c r="R71" s="797"/>
      <c r="S71" s="797"/>
      <c r="T71" s="797"/>
      <c r="U71" s="797"/>
      <c r="V71" s="797"/>
      <c r="W71" s="797"/>
      <c r="X71" s="797"/>
      <c r="Y71" s="797"/>
      <c r="Z71" s="797"/>
      <c r="AA71" s="797"/>
      <c r="AB71" s="797"/>
      <c r="AC71" s="797"/>
      <c r="AD71" s="797"/>
      <c r="AE71" s="797"/>
      <c r="AF71" s="797"/>
    </row>
    <row r="72" spans="1:32" s="798" customFormat="1" ht="15" customHeight="1">
      <c r="A72" s="799" t="s">
        <v>615</v>
      </c>
      <c r="B72" s="6">
        <v>19835</v>
      </c>
      <c r="C72" s="6">
        <v>77</v>
      </c>
      <c r="D72" s="6">
        <v>19758</v>
      </c>
      <c r="E72" s="6">
        <v>19612</v>
      </c>
      <c r="F72" s="6">
        <v>5527</v>
      </c>
      <c r="G72" s="6">
        <v>9133</v>
      </c>
      <c r="H72" s="6">
        <v>619</v>
      </c>
      <c r="I72" s="6">
        <v>9</v>
      </c>
      <c r="J72" s="6">
        <v>2782</v>
      </c>
      <c r="K72" s="6">
        <v>1542</v>
      </c>
      <c r="L72" s="6">
        <v>223</v>
      </c>
      <c r="M72" s="797"/>
      <c r="N72" s="797"/>
      <c r="O72" s="797"/>
      <c r="P72" s="797"/>
      <c r="Q72" s="797"/>
      <c r="R72" s="797"/>
      <c r="S72" s="797"/>
      <c r="T72" s="797"/>
      <c r="U72" s="797"/>
      <c r="V72" s="797"/>
      <c r="W72" s="797"/>
      <c r="X72" s="797"/>
      <c r="Y72" s="797"/>
      <c r="Z72" s="797"/>
      <c r="AA72" s="797"/>
      <c r="AB72" s="797"/>
      <c r="AC72" s="797"/>
      <c r="AD72" s="797"/>
      <c r="AE72" s="797"/>
      <c r="AF72" s="797"/>
    </row>
    <row r="73" spans="1:32" s="798" customFormat="1" ht="15" customHeight="1">
      <c r="A73" s="799" t="s">
        <v>616</v>
      </c>
      <c r="B73" s="6">
        <v>18784</v>
      </c>
      <c r="C73" s="6">
        <v>223</v>
      </c>
      <c r="D73" s="6">
        <v>18561</v>
      </c>
      <c r="E73" s="6">
        <v>18655</v>
      </c>
      <c r="F73" s="6">
        <v>5284</v>
      </c>
      <c r="G73" s="6">
        <v>8611</v>
      </c>
      <c r="H73" s="6">
        <v>483</v>
      </c>
      <c r="I73" s="6">
        <v>11</v>
      </c>
      <c r="J73" s="6">
        <v>3013</v>
      </c>
      <c r="K73" s="6">
        <v>1253</v>
      </c>
      <c r="L73" s="6">
        <v>129</v>
      </c>
      <c r="M73" s="797"/>
      <c r="N73" s="797"/>
      <c r="O73" s="797"/>
      <c r="P73" s="797"/>
      <c r="Q73" s="797"/>
      <c r="R73" s="797"/>
      <c r="S73" s="797"/>
      <c r="T73" s="797"/>
      <c r="U73" s="797"/>
      <c r="V73" s="797"/>
      <c r="W73" s="797"/>
      <c r="X73" s="797"/>
      <c r="Y73" s="797"/>
      <c r="Z73" s="797"/>
      <c r="AA73" s="797"/>
      <c r="AB73" s="797"/>
      <c r="AC73" s="797"/>
      <c r="AD73" s="797"/>
      <c r="AE73" s="797"/>
      <c r="AF73" s="797"/>
    </row>
    <row r="74" spans="1:32" ht="15" customHeight="1">
      <c r="A74" s="799" t="s">
        <v>617</v>
      </c>
      <c r="B74" s="6">
        <v>17936</v>
      </c>
      <c r="C74" s="6">
        <v>129</v>
      </c>
      <c r="D74" s="6">
        <v>17807</v>
      </c>
      <c r="E74" s="6">
        <v>17574</v>
      </c>
      <c r="F74" s="6">
        <v>4504</v>
      </c>
      <c r="G74" s="6">
        <v>8570</v>
      </c>
      <c r="H74" s="6">
        <v>556</v>
      </c>
      <c r="I74" s="6">
        <v>21</v>
      </c>
      <c r="J74" s="6">
        <v>2873</v>
      </c>
      <c r="K74" s="6">
        <v>1050</v>
      </c>
      <c r="L74" s="6">
        <v>362</v>
      </c>
    </row>
    <row r="75" spans="1:32" ht="15" customHeight="1">
      <c r="A75" s="799" t="s">
        <v>618</v>
      </c>
      <c r="B75" s="6">
        <v>17263</v>
      </c>
      <c r="C75" s="6">
        <v>362</v>
      </c>
      <c r="D75" s="6">
        <v>16901</v>
      </c>
      <c r="E75" s="6">
        <v>17219</v>
      </c>
      <c r="F75" s="6">
        <v>4565</v>
      </c>
      <c r="G75" s="6">
        <v>8664</v>
      </c>
      <c r="H75" s="6">
        <v>650</v>
      </c>
      <c r="I75" s="6">
        <v>17</v>
      </c>
      <c r="J75" s="6">
        <v>2151</v>
      </c>
      <c r="K75" s="6">
        <v>1172</v>
      </c>
      <c r="L75" s="6">
        <v>44</v>
      </c>
    </row>
    <row r="76" spans="1:32" ht="15" customHeight="1">
      <c r="A76" s="799" t="s">
        <v>619</v>
      </c>
      <c r="B76" s="6">
        <v>14754</v>
      </c>
      <c r="C76" s="6">
        <v>44</v>
      </c>
      <c r="D76" s="6">
        <v>14710</v>
      </c>
      <c r="E76" s="6">
        <v>14585</v>
      </c>
      <c r="F76" s="6">
        <v>3796</v>
      </c>
      <c r="G76" s="6">
        <v>7223</v>
      </c>
      <c r="H76" s="6">
        <v>559</v>
      </c>
      <c r="I76" s="6">
        <v>11</v>
      </c>
      <c r="J76" s="6">
        <v>1956</v>
      </c>
      <c r="K76" s="6">
        <v>1040</v>
      </c>
      <c r="L76" s="6">
        <v>169</v>
      </c>
    </row>
    <row r="77" spans="1:32" ht="15" customHeight="1">
      <c r="A77" s="799" t="s">
        <v>620</v>
      </c>
      <c r="B77" s="6">
        <v>13383</v>
      </c>
      <c r="C77" s="6">
        <v>169</v>
      </c>
      <c r="D77" s="6">
        <v>13214</v>
      </c>
      <c r="E77" s="6">
        <v>13242</v>
      </c>
      <c r="F77" s="6">
        <v>3540</v>
      </c>
      <c r="G77" s="6">
        <v>6559</v>
      </c>
      <c r="H77" s="6">
        <v>774</v>
      </c>
      <c r="I77" s="6">
        <v>6</v>
      </c>
      <c r="J77" s="6">
        <v>1521</v>
      </c>
      <c r="K77" s="6">
        <v>842</v>
      </c>
      <c r="L77" s="6">
        <v>141</v>
      </c>
    </row>
    <row r="78" spans="1:32" s="22" customFormat="1" ht="15" customHeight="1">
      <c r="A78" s="799" t="s">
        <v>621</v>
      </c>
      <c r="B78" s="23">
        <v>12149</v>
      </c>
      <c r="C78" s="23">
        <v>141</v>
      </c>
      <c r="D78" s="23">
        <v>12008</v>
      </c>
      <c r="E78" s="23">
        <v>11971</v>
      </c>
      <c r="F78" s="23">
        <v>3330</v>
      </c>
      <c r="G78" s="23">
        <v>5856</v>
      </c>
      <c r="H78" s="23">
        <v>566</v>
      </c>
      <c r="I78" s="23">
        <v>7</v>
      </c>
      <c r="J78" s="23">
        <v>1460</v>
      </c>
      <c r="K78" s="23">
        <v>752</v>
      </c>
      <c r="L78" s="24">
        <v>178</v>
      </c>
    </row>
    <row r="79" spans="1:32" s="22" customFormat="1" ht="15" customHeight="1">
      <c r="A79" s="799" t="s">
        <v>1038</v>
      </c>
      <c r="B79" s="23">
        <v>11571</v>
      </c>
      <c r="C79" s="23">
        <v>178</v>
      </c>
      <c r="D79" s="23">
        <v>11393</v>
      </c>
      <c r="E79" s="23">
        <v>11334</v>
      </c>
      <c r="F79" s="23">
        <v>3158</v>
      </c>
      <c r="G79" s="23">
        <v>5394</v>
      </c>
      <c r="H79" s="23">
        <v>600</v>
      </c>
      <c r="I79" s="23">
        <v>2</v>
      </c>
      <c r="J79" s="23">
        <v>1512</v>
      </c>
      <c r="K79" s="23">
        <v>668</v>
      </c>
      <c r="L79" s="24">
        <v>237</v>
      </c>
    </row>
    <row r="80" spans="1:32" s="22" customFormat="1" ht="15" customHeight="1">
      <c r="A80" s="799" t="s">
        <v>1041</v>
      </c>
      <c r="B80" s="23">
        <v>10565</v>
      </c>
      <c r="C80" s="23">
        <v>237</v>
      </c>
      <c r="D80" s="23">
        <v>10328</v>
      </c>
      <c r="E80" s="23">
        <v>10256</v>
      </c>
      <c r="F80" s="23">
        <v>3108</v>
      </c>
      <c r="G80" s="23">
        <v>4660</v>
      </c>
      <c r="H80" s="23">
        <v>537</v>
      </c>
      <c r="I80" s="23">
        <v>6</v>
      </c>
      <c r="J80" s="23">
        <v>1235</v>
      </c>
      <c r="K80" s="23">
        <v>710</v>
      </c>
      <c r="L80" s="24">
        <v>309</v>
      </c>
    </row>
    <row r="81" spans="1:14" s="22" customFormat="1" ht="15" customHeight="1">
      <c r="A81" s="799" t="s">
        <v>1054</v>
      </c>
      <c r="B81" s="23">
        <v>9648</v>
      </c>
      <c r="C81" s="23">
        <v>309</v>
      </c>
      <c r="D81" s="23">
        <v>9339</v>
      </c>
      <c r="E81" s="23">
        <v>9480</v>
      </c>
      <c r="F81" s="23">
        <v>3103</v>
      </c>
      <c r="G81" s="23">
        <v>4004</v>
      </c>
      <c r="H81" s="23">
        <v>535</v>
      </c>
      <c r="I81" s="23">
        <v>5</v>
      </c>
      <c r="J81" s="23">
        <v>1278</v>
      </c>
      <c r="K81" s="23">
        <v>555</v>
      </c>
      <c r="L81" s="24">
        <v>168</v>
      </c>
    </row>
    <row r="82" spans="1:14" s="22" customFormat="1" ht="15" customHeight="1">
      <c r="A82" s="799" t="s">
        <v>1059</v>
      </c>
      <c r="B82" s="23">
        <v>8590</v>
      </c>
      <c r="C82" s="23">
        <v>168</v>
      </c>
      <c r="D82" s="23">
        <v>8422</v>
      </c>
      <c r="E82" s="23">
        <v>8441</v>
      </c>
      <c r="F82" s="23">
        <v>2688</v>
      </c>
      <c r="G82" s="23">
        <v>3695</v>
      </c>
      <c r="H82" s="23">
        <v>454</v>
      </c>
      <c r="I82" s="23">
        <v>6</v>
      </c>
      <c r="J82" s="23">
        <v>1105</v>
      </c>
      <c r="K82" s="23">
        <v>493</v>
      </c>
      <c r="L82" s="24">
        <v>149</v>
      </c>
    </row>
    <row r="83" spans="1:14" s="22" customFormat="1" ht="15" customHeight="1">
      <c r="A83" s="799" t="s">
        <v>1116</v>
      </c>
      <c r="B83" s="23">
        <v>8142</v>
      </c>
      <c r="C83" s="23">
        <v>149</v>
      </c>
      <c r="D83" s="23">
        <v>7993</v>
      </c>
      <c r="E83" s="23">
        <v>7887</v>
      </c>
      <c r="F83" s="23">
        <v>2506</v>
      </c>
      <c r="G83" s="23">
        <v>3614</v>
      </c>
      <c r="H83" s="23">
        <v>452</v>
      </c>
      <c r="I83" s="23">
        <v>5</v>
      </c>
      <c r="J83" s="23">
        <v>833</v>
      </c>
      <c r="K83" s="23">
        <v>477</v>
      </c>
      <c r="L83" s="24">
        <v>255</v>
      </c>
    </row>
    <row r="84" spans="1:14" s="22" customFormat="1" ht="15" customHeight="1">
      <c r="A84" s="799" t="s">
        <v>1124</v>
      </c>
      <c r="B84" s="23">
        <v>8562</v>
      </c>
      <c r="C84" s="23">
        <v>255</v>
      </c>
      <c r="D84" s="23">
        <v>8307</v>
      </c>
      <c r="E84" s="23">
        <v>8254</v>
      </c>
      <c r="F84" s="23">
        <v>2738</v>
      </c>
      <c r="G84" s="23">
        <v>3594</v>
      </c>
      <c r="H84" s="23">
        <v>500</v>
      </c>
      <c r="I84" s="23">
        <v>1</v>
      </c>
      <c r="J84" s="23">
        <v>937</v>
      </c>
      <c r="K84" s="23">
        <v>484</v>
      </c>
      <c r="L84" s="24">
        <v>308</v>
      </c>
    </row>
    <row r="85" spans="1:14" s="22" customFormat="1" ht="15" customHeight="1">
      <c r="A85" s="799" t="s">
        <v>1150</v>
      </c>
      <c r="B85" s="23">
        <v>9063</v>
      </c>
      <c r="C85" s="23">
        <v>308</v>
      </c>
      <c r="D85" s="23">
        <v>8755</v>
      </c>
      <c r="E85" s="23">
        <v>8755</v>
      </c>
      <c r="F85" s="23">
        <v>2810</v>
      </c>
      <c r="G85" s="23">
        <v>3594</v>
      </c>
      <c r="H85" s="23">
        <v>635</v>
      </c>
      <c r="I85" s="23">
        <v>2</v>
      </c>
      <c r="J85" s="23">
        <v>1047</v>
      </c>
      <c r="K85" s="23">
        <v>667</v>
      </c>
      <c r="L85" s="24">
        <v>308</v>
      </c>
    </row>
    <row r="86" spans="1:14" s="22" customFormat="1" ht="15" customHeight="1">
      <c r="A86" s="799" t="s">
        <v>1186</v>
      </c>
      <c r="B86" s="23">
        <v>9147</v>
      </c>
      <c r="C86" s="23">
        <v>308</v>
      </c>
      <c r="D86" s="23">
        <v>8839</v>
      </c>
      <c r="E86" s="23">
        <v>8934</v>
      </c>
      <c r="F86" s="23">
        <v>2941</v>
      </c>
      <c r="G86" s="23">
        <v>3595</v>
      </c>
      <c r="H86" s="23">
        <v>628</v>
      </c>
      <c r="I86" s="23">
        <v>7</v>
      </c>
      <c r="J86" s="23">
        <v>1165</v>
      </c>
      <c r="K86" s="23">
        <v>598</v>
      </c>
      <c r="L86" s="24">
        <v>213</v>
      </c>
    </row>
    <row r="87" spans="1:14" ht="3.95" customHeight="1">
      <c r="A87" s="25"/>
      <c r="B87" s="27"/>
      <c r="C87" s="27"/>
      <c r="D87" s="27"/>
      <c r="E87" s="27"/>
      <c r="F87" s="27"/>
      <c r="G87" s="27"/>
      <c r="H87" s="28"/>
      <c r="I87" s="27"/>
      <c r="J87" s="27"/>
      <c r="K87" s="27"/>
      <c r="L87" s="27"/>
    </row>
    <row r="88" spans="1:14" s="29" customFormat="1" ht="15.95" customHeight="1">
      <c r="B88" s="29" t="s">
        <v>553</v>
      </c>
      <c r="C88" s="30"/>
      <c r="N88" s="31"/>
    </row>
    <row r="89" spans="1:14" s="29" customFormat="1" ht="12" customHeight="1">
      <c r="B89" s="29" t="s">
        <v>552</v>
      </c>
      <c r="C89" s="30"/>
      <c r="N89" s="31"/>
    </row>
    <row r="90" spans="1:14" s="29" customFormat="1" ht="12" customHeight="1">
      <c r="B90" s="29" t="s">
        <v>551</v>
      </c>
      <c r="C90" s="30"/>
      <c r="N90" s="31"/>
    </row>
    <row r="91" spans="1:14" s="29" customFormat="1" ht="12" customHeight="1">
      <c r="B91" s="29" t="s">
        <v>435</v>
      </c>
      <c r="C91" s="30"/>
      <c r="N91" s="31"/>
    </row>
    <row r="92" spans="1:14" s="29" customFormat="1" ht="12" customHeight="1">
      <c r="B92" s="32" t="s">
        <v>1024</v>
      </c>
      <c r="C92" s="30"/>
      <c r="N92" s="31"/>
    </row>
    <row r="93" spans="1:14" s="29" customFormat="1" ht="12" customHeight="1">
      <c r="B93" s="32" t="s">
        <v>1025</v>
      </c>
      <c r="C93" s="30"/>
      <c r="N93" s="31"/>
    </row>
    <row r="94" spans="1:14" s="29" customFormat="1" ht="12" customHeight="1">
      <c r="B94" s="29" t="s">
        <v>554</v>
      </c>
      <c r="C94" s="30"/>
      <c r="N94" s="31"/>
    </row>
  </sheetData>
  <mergeCells count="9">
    <mergeCell ref="L10:L12"/>
    <mergeCell ref="B11:B12"/>
    <mergeCell ref="C11:C12"/>
    <mergeCell ref="D11:D12"/>
    <mergeCell ref="E11:E12"/>
    <mergeCell ref="F11:F12"/>
    <mergeCell ref="I11:I12"/>
    <mergeCell ref="J11:J12"/>
    <mergeCell ref="K11:K12"/>
  </mergeCells>
  <phoneticPr fontId="3"/>
  <pageMargins left="0.59055118110236227" right="0.59055118110236227" top="0.78740157480314965" bottom="0.78740157480314965" header="0.31496062992125984" footer="0.31496062992125984"/>
  <pageSetup paperSize="9" scale="54" orientation="portrait" r:id="rId1"/>
  <headerFooter alignWithMargins="0">
    <oddHeader>&amp;R&amp;A</oddHeader>
    <oddFooter>&amp;C&amp;P/&amp;N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H14"/>
  <sheetViews>
    <sheetView zoomScale="120" zoomScaleNormal="120" zoomScaleSheetLayoutView="100" workbookViewId="0">
      <selection activeCell="B4" sqref="B4:J10"/>
    </sheetView>
  </sheetViews>
  <sheetFormatPr defaultColWidth="9.140625" defaultRowHeight="12" customHeight="1"/>
  <cols>
    <col min="1" max="1" width="0.28515625" style="201" customWidth="1"/>
    <col min="2" max="2" width="2.7109375" style="201" customWidth="1"/>
    <col min="3" max="3" width="19" style="201" customWidth="1"/>
    <col min="4" max="4" width="0.5703125" style="201" customWidth="1"/>
    <col min="5" max="5" width="24.140625" style="201" customWidth="1"/>
    <col min="6" max="6" width="25.28515625" style="201" customWidth="1"/>
    <col min="7" max="7" width="24.42578125" style="201" customWidth="1"/>
    <col min="8" max="8" width="0.28515625" style="190" customWidth="1"/>
    <col min="9" max="9" width="11" style="201" customWidth="1"/>
    <col min="10" max="11" width="11.7109375" style="201" customWidth="1"/>
    <col min="12" max="16384" width="9.140625" style="201"/>
  </cols>
  <sheetData>
    <row r="1" spans="1:8" s="182" customFormat="1" ht="24" customHeight="1">
      <c r="D1" s="184" t="s">
        <v>446</v>
      </c>
      <c r="E1" s="183" t="s">
        <v>85</v>
      </c>
      <c r="F1" s="197"/>
      <c r="G1" s="197"/>
      <c r="H1" s="186"/>
    </row>
    <row r="2" spans="1:8" s="187" customFormat="1" ht="8.1" customHeight="1">
      <c r="C2" s="188"/>
      <c r="D2" s="188"/>
      <c r="G2" s="189"/>
      <c r="H2" s="190"/>
    </row>
    <row r="3" spans="1:8" s="191" customFormat="1" ht="12" customHeight="1" thickBot="1">
      <c r="C3" s="192"/>
      <c r="D3" s="192"/>
      <c r="E3" s="205"/>
      <c r="F3" s="205"/>
      <c r="G3" s="193" t="s">
        <v>421</v>
      </c>
      <c r="H3" s="192"/>
    </row>
    <row r="4" spans="1:8" s="191" customFormat="1" ht="36" customHeight="1">
      <c r="A4" s="194"/>
      <c r="B4" s="194"/>
      <c r="C4" s="194"/>
      <c r="D4" s="195"/>
      <c r="E4" s="194" t="s">
        <v>82</v>
      </c>
      <c r="F4" s="196" t="s">
        <v>83</v>
      </c>
      <c r="G4" s="196" t="s">
        <v>84</v>
      </c>
      <c r="H4" s="194"/>
    </row>
    <row r="5" spans="1:8" ht="15.95" customHeight="1">
      <c r="A5" s="197"/>
      <c r="B5" s="1443" t="s">
        <v>357</v>
      </c>
      <c r="C5" s="1443"/>
      <c r="D5" s="198"/>
      <c r="E5" s="208">
        <v>8728</v>
      </c>
      <c r="F5" s="209">
        <v>8764</v>
      </c>
      <c r="G5" s="209">
        <v>98</v>
      </c>
      <c r="H5" s="200"/>
    </row>
    <row r="6" spans="1:8" ht="12" customHeight="1">
      <c r="A6" s="197"/>
      <c r="B6" s="1443" t="s">
        <v>412</v>
      </c>
      <c r="C6" s="1443"/>
      <c r="D6" s="198"/>
      <c r="E6" s="208">
        <v>8967</v>
      </c>
      <c r="F6" s="209">
        <v>9008</v>
      </c>
      <c r="G6" s="209">
        <v>57</v>
      </c>
      <c r="H6" s="200"/>
    </row>
    <row r="7" spans="1:8" ht="12" customHeight="1">
      <c r="A7" s="197"/>
      <c r="B7" s="1443" t="s">
        <v>416</v>
      </c>
      <c r="C7" s="1443"/>
      <c r="D7" s="198"/>
      <c r="E7" s="208">
        <v>7856</v>
      </c>
      <c r="F7" s="209">
        <v>7841</v>
      </c>
      <c r="G7" s="209">
        <v>72</v>
      </c>
      <c r="H7" s="200"/>
    </row>
    <row r="8" spans="1:8" ht="12" customHeight="1">
      <c r="A8" s="197"/>
      <c r="B8" s="1443" t="s">
        <v>569</v>
      </c>
      <c r="C8" s="1443"/>
      <c r="D8" s="198"/>
      <c r="E8" s="208">
        <v>7415</v>
      </c>
      <c r="F8" s="209">
        <v>7443</v>
      </c>
      <c r="G8" s="209">
        <v>44</v>
      </c>
      <c r="H8" s="200"/>
    </row>
    <row r="9" spans="1:8" s="204" customFormat="1" ht="17.100000000000001" customHeight="1">
      <c r="A9" s="202"/>
      <c r="B9" s="1442" t="s">
        <v>571</v>
      </c>
      <c r="C9" s="1442"/>
      <c r="D9" s="203"/>
      <c r="E9" s="776">
        <v>7214</v>
      </c>
      <c r="F9" s="777">
        <v>7218</v>
      </c>
      <c r="G9" s="777">
        <v>40</v>
      </c>
      <c r="H9" s="210"/>
    </row>
    <row r="10" spans="1:8" ht="17.100000000000001" customHeight="1">
      <c r="A10" s="197"/>
      <c r="B10" s="197"/>
      <c r="C10" s="771" t="s">
        <v>358</v>
      </c>
      <c r="D10" s="198"/>
      <c r="E10" s="211">
        <v>8</v>
      </c>
      <c r="F10" s="211">
        <v>10</v>
      </c>
      <c r="G10" s="83" t="s">
        <v>572</v>
      </c>
    </row>
    <row r="11" spans="1:8" ht="12" customHeight="1">
      <c r="A11" s="197"/>
      <c r="B11" s="197"/>
      <c r="C11" s="771" t="s">
        <v>86</v>
      </c>
      <c r="D11" s="198"/>
      <c r="E11" s="211">
        <v>2420</v>
      </c>
      <c r="F11" s="211">
        <v>2422</v>
      </c>
      <c r="G11" s="211">
        <v>40</v>
      </c>
      <c r="H11" s="200"/>
    </row>
    <row r="12" spans="1:8" ht="12" customHeight="1">
      <c r="A12" s="197"/>
      <c r="B12" s="197"/>
      <c r="C12" s="771" t="s">
        <v>87</v>
      </c>
      <c r="D12" s="198"/>
      <c r="E12" s="211">
        <v>4786</v>
      </c>
      <c r="F12" s="211">
        <v>4786</v>
      </c>
      <c r="G12" s="84" t="s">
        <v>572</v>
      </c>
      <c r="H12" s="200"/>
    </row>
    <row r="13" spans="1:8" ht="3.95" customHeight="1">
      <c r="A13" s="205"/>
      <c r="B13" s="205"/>
      <c r="C13" s="205"/>
      <c r="D13" s="206"/>
      <c r="E13" s="212"/>
      <c r="F13" s="205"/>
      <c r="G13" s="205"/>
      <c r="H13" s="207"/>
    </row>
    <row r="14" spans="1:8" ht="15.95" customHeight="1">
      <c r="B14" s="201" t="s">
        <v>52</v>
      </c>
    </row>
  </sheetData>
  <mergeCells count="5">
    <mergeCell ref="B9:C9"/>
    <mergeCell ref="B7:C7"/>
    <mergeCell ref="B8:C8"/>
    <mergeCell ref="B5:C5"/>
    <mergeCell ref="B6:C6"/>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7"/>
  <sheetViews>
    <sheetView zoomScale="120" zoomScaleNormal="120" zoomScaleSheetLayoutView="100" workbookViewId="0">
      <selection activeCell="B4" sqref="B4:J10"/>
    </sheetView>
  </sheetViews>
  <sheetFormatPr defaultColWidth="9.140625" defaultRowHeight="12" customHeight="1"/>
  <cols>
    <col min="1" max="1" width="16.42578125" style="201" customWidth="1"/>
    <col min="2" max="4" width="17.7109375" style="201" customWidth="1"/>
    <col min="5" max="6" width="11.7109375" style="201" customWidth="1"/>
    <col min="7" max="16384" width="9.140625" style="201"/>
  </cols>
  <sheetData>
    <row r="1" spans="1:4" s="182" customFormat="1" ht="24" customHeight="1">
      <c r="A1" s="184" t="s">
        <v>446</v>
      </c>
      <c r="B1" s="183" t="s">
        <v>85</v>
      </c>
      <c r="C1" s="185"/>
    </row>
    <row r="2" spans="1:4" s="187" customFormat="1" ht="8.1" customHeight="1">
      <c r="B2" s="188"/>
    </row>
    <row r="3" spans="1:4" s="191" customFormat="1" ht="12" customHeight="1" thickBot="1">
      <c r="B3" s="192"/>
      <c r="C3" s="192"/>
    </row>
    <row r="4" spans="1:4" s="191" customFormat="1" ht="36" customHeight="1">
      <c r="A4" s="195"/>
      <c r="B4" s="194" t="s">
        <v>82</v>
      </c>
      <c r="C4" s="196" t="s">
        <v>83</v>
      </c>
      <c r="D4" s="196" t="s">
        <v>84</v>
      </c>
    </row>
    <row r="5" spans="1:4" s="191" customFormat="1" ht="12" customHeight="1">
      <c r="A5" s="866"/>
      <c r="B5" s="192" t="s">
        <v>622</v>
      </c>
      <c r="C5" s="192" t="s">
        <v>622</v>
      </c>
      <c r="D5" s="192" t="s">
        <v>622</v>
      </c>
    </row>
    <row r="6" spans="1:4" s="191" customFormat="1" ht="12" customHeight="1">
      <c r="A6" s="866"/>
      <c r="B6" s="192"/>
      <c r="C6" s="192"/>
      <c r="D6" s="192"/>
    </row>
    <row r="7" spans="1:4" s="191" customFormat="1" ht="12" customHeight="1">
      <c r="A7" s="866"/>
      <c r="B7" s="192"/>
      <c r="C7" s="192"/>
      <c r="D7" s="192"/>
    </row>
    <row r="8" spans="1:4" s="191" customFormat="1" ht="12" customHeight="1">
      <c r="A8" s="866"/>
      <c r="B8" s="192"/>
      <c r="C8" s="192"/>
      <c r="D8" s="192"/>
    </row>
    <row r="9" spans="1:4" s="191" customFormat="1" ht="12" customHeight="1">
      <c r="A9" s="866"/>
      <c r="B9" s="192"/>
      <c r="C9" s="192"/>
      <c r="D9" s="192"/>
    </row>
    <row r="10" spans="1:4" s="191" customFormat="1" ht="12" customHeight="1">
      <c r="A10" s="799" t="s">
        <v>607</v>
      </c>
      <c r="B10" s="192"/>
      <c r="C10" s="192"/>
      <c r="D10" s="192"/>
    </row>
    <row r="11" spans="1:4" s="191" customFormat="1" ht="12" customHeight="1">
      <c r="A11" s="799" t="s">
        <v>608</v>
      </c>
      <c r="B11" s="192"/>
      <c r="C11" s="192"/>
      <c r="D11" s="192"/>
    </row>
    <row r="12" spans="1:4" s="191" customFormat="1" ht="12" customHeight="1">
      <c r="A12" s="799" t="s">
        <v>609</v>
      </c>
      <c r="B12" s="192"/>
      <c r="C12" s="192"/>
      <c r="D12" s="192"/>
    </row>
    <row r="13" spans="1:4" s="191" customFormat="1" ht="12" customHeight="1">
      <c r="A13" s="799" t="s">
        <v>610</v>
      </c>
      <c r="B13" s="192"/>
      <c r="C13" s="192"/>
      <c r="D13" s="192"/>
    </row>
    <row r="14" spans="1:4" s="191" customFormat="1" ht="12" customHeight="1">
      <c r="A14" s="799" t="s">
        <v>611</v>
      </c>
      <c r="B14" s="192"/>
      <c r="C14" s="192"/>
      <c r="D14" s="192"/>
    </row>
    <row r="15" spans="1:4" s="191" customFormat="1" ht="12" customHeight="1">
      <c r="A15" s="799" t="s">
        <v>612</v>
      </c>
      <c r="B15" s="192"/>
      <c r="C15" s="192"/>
      <c r="D15" s="192"/>
    </row>
    <row r="16" spans="1:4" s="191" customFormat="1" ht="12" customHeight="1">
      <c r="A16" s="799" t="s">
        <v>613</v>
      </c>
      <c r="B16" s="192"/>
      <c r="C16" s="192"/>
      <c r="D16" s="192"/>
    </row>
    <row r="17" spans="1:4" s="191" customFormat="1" ht="12" customHeight="1">
      <c r="A17" s="799" t="s">
        <v>614</v>
      </c>
      <c r="B17" s="192"/>
      <c r="C17" s="192"/>
      <c r="D17" s="192"/>
    </row>
    <row r="18" spans="1:4" s="191" customFormat="1" ht="12" customHeight="1">
      <c r="A18" s="799" t="s">
        <v>615</v>
      </c>
      <c r="B18" s="192"/>
      <c r="C18" s="192"/>
      <c r="D18" s="192"/>
    </row>
    <row r="19" spans="1:4" s="191" customFormat="1" ht="12" customHeight="1">
      <c r="A19" s="799" t="s">
        <v>616</v>
      </c>
      <c r="B19" s="192"/>
      <c r="C19" s="192"/>
      <c r="D19" s="192"/>
    </row>
    <row r="20" spans="1:4" ht="12" customHeight="1">
      <c r="A20" s="799" t="s">
        <v>617</v>
      </c>
      <c r="B20" s="199">
        <v>8728</v>
      </c>
      <c r="C20" s="199">
        <v>8764</v>
      </c>
      <c r="D20" s="199">
        <v>98</v>
      </c>
    </row>
    <row r="21" spans="1:4" ht="12" customHeight="1">
      <c r="A21" s="799" t="s">
        <v>618</v>
      </c>
      <c r="B21" s="199">
        <v>8967</v>
      </c>
      <c r="C21" s="199">
        <v>9008</v>
      </c>
      <c r="D21" s="199">
        <v>57</v>
      </c>
    </row>
    <row r="22" spans="1:4" ht="12" customHeight="1">
      <c r="A22" s="799" t="s">
        <v>619</v>
      </c>
      <c r="B22" s="199">
        <v>7856</v>
      </c>
      <c r="C22" s="199">
        <v>7841</v>
      </c>
      <c r="D22" s="199">
        <v>72</v>
      </c>
    </row>
    <row r="23" spans="1:4" ht="12" customHeight="1">
      <c r="A23" s="799" t="s">
        <v>620</v>
      </c>
      <c r="B23" s="199">
        <v>7415</v>
      </c>
      <c r="C23" s="199">
        <v>7443</v>
      </c>
      <c r="D23" s="199">
        <v>44</v>
      </c>
    </row>
    <row r="24" spans="1:4" s="204" customFormat="1" ht="12" customHeight="1">
      <c r="A24" s="799" t="s">
        <v>621</v>
      </c>
      <c r="B24" s="199">
        <v>7214</v>
      </c>
      <c r="C24" s="199">
        <v>7218</v>
      </c>
      <c r="D24" s="199">
        <v>40</v>
      </c>
    </row>
    <row r="25" spans="1:4" ht="3.95" customHeight="1">
      <c r="A25" s="206"/>
      <c r="B25" s="205"/>
      <c r="C25" s="205"/>
      <c r="D25" s="205" t="s">
        <v>445</v>
      </c>
    </row>
    <row r="26" spans="1:4" ht="15.95" customHeight="1">
      <c r="A26" s="201" t="s">
        <v>52</v>
      </c>
      <c r="C26" s="197"/>
      <c r="D26" s="197"/>
    </row>
    <row r="27" spans="1:4" ht="24" customHeight="1">
      <c r="C27" s="197"/>
      <c r="D27" s="197"/>
    </row>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I14"/>
  <sheetViews>
    <sheetView zoomScale="120" zoomScaleNormal="120" zoomScaleSheetLayoutView="100" workbookViewId="0">
      <selection activeCell="B4" sqref="B4:J10"/>
    </sheetView>
  </sheetViews>
  <sheetFormatPr defaultColWidth="9.140625" defaultRowHeight="12" customHeight="1"/>
  <cols>
    <col min="1" max="1" width="0.42578125" style="217" customWidth="1"/>
    <col min="2" max="2" width="2.7109375" style="217" customWidth="1"/>
    <col min="3" max="3" width="15.7109375" style="217" customWidth="1"/>
    <col min="4" max="4" width="0.28515625" style="218" customWidth="1"/>
    <col min="5" max="8" width="18.7109375" style="217" customWidth="1"/>
    <col min="9" max="9" width="0.28515625" style="219" customWidth="1"/>
    <col min="10" max="16" width="10.7109375" style="217" customWidth="1"/>
    <col min="17" max="16384" width="9.140625" style="217"/>
  </cols>
  <sheetData>
    <row r="1" spans="1:9" s="213" customFormat="1" ht="24" customHeight="1">
      <c r="C1" s="214" t="s">
        <v>447</v>
      </c>
      <c r="D1" s="215"/>
      <c r="I1" s="216"/>
    </row>
    <row r="2" spans="1:9" ht="8.1" customHeight="1"/>
    <row r="3" spans="1:9" ht="12" customHeight="1" thickBot="1">
      <c r="F3" s="220"/>
      <c r="H3" s="221" t="s">
        <v>421</v>
      </c>
      <c r="I3" s="222"/>
    </row>
    <row r="4" spans="1:9" ht="36" customHeight="1">
      <c r="A4" s="223"/>
      <c r="B4" s="867"/>
      <c r="C4" s="867"/>
      <c r="D4" s="868"/>
      <c r="E4" s="869" t="s">
        <v>448</v>
      </c>
      <c r="F4" s="870" t="s">
        <v>449</v>
      </c>
      <c r="G4" s="870" t="s">
        <v>450</v>
      </c>
      <c r="H4" s="871" t="s">
        <v>451</v>
      </c>
      <c r="I4" s="228"/>
    </row>
    <row r="5" spans="1:9" ht="15.95" customHeight="1">
      <c r="A5" s="218"/>
      <c r="B5" s="1445" t="s">
        <v>357</v>
      </c>
      <c r="C5" s="1445"/>
      <c r="D5" s="872"/>
      <c r="E5" s="873">
        <v>2136</v>
      </c>
      <c r="F5" s="873">
        <v>2136</v>
      </c>
      <c r="G5" s="873">
        <v>0</v>
      </c>
      <c r="H5" s="874">
        <v>0</v>
      </c>
      <c r="I5" s="98"/>
    </row>
    <row r="6" spans="1:9" ht="12" customHeight="1">
      <c r="A6" s="218"/>
      <c r="B6" s="1445" t="s">
        <v>412</v>
      </c>
      <c r="C6" s="1445"/>
      <c r="D6" s="872"/>
      <c r="E6" s="873">
        <v>1978</v>
      </c>
      <c r="F6" s="873">
        <v>1977</v>
      </c>
      <c r="G6" s="873">
        <v>1</v>
      </c>
      <c r="H6" s="874">
        <v>0</v>
      </c>
      <c r="I6" s="98"/>
    </row>
    <row r="7" spans="1:9" ht="12" customHeight="1">
      <c r="A7" s="218"/>
      <c r="B7" s="1445" t="s">
        <v>416</v>
      </c>
      <c r="C7" s="1445"/>
      <c r="D7" s="872"/>
      <c r="E7" s="873">
        <v>1697</v>
      </c>
      <c r="F7" s="873">
        <v>1697</v>
      </c>
      <c r="G7" s="873">
        <v>0</v>
      </c>
      <c r="H7" s="874">
        <v>0</v>
      </c>
      <c r="I7" s="98"/>
    </row>
    <row r="8" spans="1:9" ht="12" customHeight="1">
      <c r="A8" s="218"/>
      <c r="B8" s="1445" t="s">
        <v>569</v>
      </c>
      <c r="C8" s="1445"/>
      <c r="D8" s="872"/>
      <c r="E8" s="824">
        <v>1622</v>
      </c>
      <c r="F8" s="824">
        <v>1621</v>
      </c>
      <c r="G8" s="873">
        <v>1</v>
      </c>
      <c r="H8" s="874">
        <v>0</v>
      </c>
      <c r="I8" s="98"/>
    </row>
    <row r="9" spans="1:9" s="231" customFormat="1" ht="17.100000000000001" customHeight="1">
      <c r="A9" s="230"/>
      <c r="B9" s="1444" t="s">
        <v>571</v>
      </c>
      <c r="C9" s="1444"/>
      <c r="D9" s="875"/>
      <c r="E9" s="876">
        <v>1490</v>
      </c>
      <c r="F9" s="876">
        <v>1490</v>
      </c>
      <c r="G9" s="876">
        <v>0</v>
      </c>
      <c r="H9" s="876">
        <v>0</v>
      </c>
      <c r="I9" s="98"/>
    </row>
    <row r="10" spans="1:9" ht="17.100000000000001" customHeight="1">
      <c r="A10" s="218"/>
      <c r="B10" s="218"/>
      <c r="C10" s="232" t="s">
        <v>88</v>
      </c>
      <c r="D10" s="233"/>
      <c r="E10" s="83">
        <v>1486</v>
      </c>
      <c r="F10" s="83">
        <v>1486</v>
      </c>
      <c r="G10" s="83">
        <v>0</v>
      </c>
      <c r="H10" s="83">
        <v>0</v>
      </c>
      <c r="I10" s="98"/>
    </row>
    <row r="11" spans="1:9" s="220" customFormat="1" ht="22.5" customHeight="1">
      <c r="A11" s="778"/>
      <c r="B11" s="778"/>
      <c r="C11" s="779" t="s">
        <v>89</v>
      </c>
      <c r="D11" s="780"/>
      <c r="E11" s="781">
        <v>4</v>
      </c>
      <c r="F11" s="781">
        <v>4</v>
      </c>
      <c r="G11" s="83">
        <v>0</v>
      </c>
      <c r="H11" s="83">
        <v>0</v>
      </c>
      <c r="I11" s="782"/>
    </row>
    <row r="12" spans="1:9" ht="6" customHeight="1">
      <c r="A12" s="783"/>
      <c r="B12" s="783"/>
      <c r="C12" s="783"/>
      <c r="D12" s="784"/>
      <c r="E12" s="783"/>
      <c r="F12" s="783"/>
      <c r="G12" s="783"/>
      <c r="H12" s="783"/>
      <c r="I12" s="98"/>
    </row>
    <row r="13" spans="1:9" ht="15.75" customHeight="1">
      <c r="B13" s="217" t="s">
        <v>452</v>
      </c>
    </row>
    <row r="14" spans="1:9" ht="12" customHeight="1">
      <c r="B14" s="217" t="s">
        <v>52</v>
      </c>
    </row>
  </sheetData>
  <mergeCells count="5">
    <mergeCell ref="B9:C9"/>
    <mergeCell ref="B8:C8"/>
    <mergeCell ref="B5:C5"/>
    <mergeCell ref="B6:C6"/>
    <mergeCell ref="B7:C7"/>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4"/>
  <sheetViews>
    <sheetView zoomScale="120" zoomScaleNormal="120" zoomScaleSheetLayoutView="100" workbookViewId="0">
      <selection activeCell="B4" sqref="B4:J10"/>
    </sheetView>
  </sheetViews>
  <sheetFormatPr defaultColWidth="9.140625" defaultRowHeight="12" customHeight="1"/>
  <cols>
    <col min="1" max="1" width="15" style="217" customWidth="1"/>
    <col min="2" max="2" width="16.85546875" style="217" customWidth="1"/>
    <col min="3" max="3" width="16.85546875" style="218" customWidth="1"/>
    <col min="4" max="5" width="16.85546875" style="217" customWidth="1"/>
    <col min="6" max="6" width="18.7109375" style="217" customWidth="1"/>
    <col min="7" max="7" width="0.28515625" style="219" customWidth="1"/>
    <col min="8" max="14" width="10.7109375" style="217" customWidth="1"/>
    <col min="15" max="16384" width="9.140625" style="217"/>
  </cols>
  <sheetData>
    <row r="1" spans="1:7" s="213" customFormat="1" ht="24" customHeight="1">
      <c r="B1" s="214" t="s">
        <v>624</v>
      </c>
      <c r="C1" s="215"/>
      <c r="G1" s="216"/>
    </row>
    <row r="2" spans="1:7" ht="8.1" customHeight="1">
      <c r="C2" s="217"/>
      <c r="G2" s="217"/>
    </row>
    <row r="3" spans="1:7" ht="12" customHeight="1" thickBot="1">
      <c r="C3" s="220"/>
      <c r="E3" s="221"/>
      <c r="G3" s="217"/>
    </row>
    <row r="4" spans="1:7" ht="36" customHeight="1">
      <c r="A4" s="224"/>
      <c r="B4" s="225" t="s">
        <v>448</v>
      </c>
      <c r="C4" s="226" t="s">
        <v>449</v>
      </c>
      <c r="D4" s="226" t="s">
        <v>450</v>
      </c>
      <c r="E4" s="227" t="s">
        <v>451</v>
      </c>
      <c r="G4" s="217"/>
    </row>
    <row r="5" spans="1:7" ht="12" customHeight="1">
      <c r="A5" s="879"/>
      <c r="B5" s="877" t="s">
        <v>622</v>
      </c>
      <c r="C5" s="877" t="s">
        <v>622</v>
      </c>
      <c r="D5" s="877" t="s">
        <v>622</v>
      </c>
      <c r="E5" s="877" t="s">
        <v>622</v>
      </c>
      <c r="G5" s="217"/>
    </row>
    <row r="6" spans="1:7" ht="12" customHeight="1">
      <c r="A6" s="879"/>
      <c r="B6" s="877"/>
      <c r="C6" s="877"/>
      <c r="D6" s="877"/>
      <c r="E6" s="878"/>
      <c r="G6" s="217"/>
    </row>
    <row r="7" spans="1:7" ht="12" customHeight="1">
      <c r="A7" s="879"/>
      <c r="B7" s="877"/>
      <c r="C7" s="877"/>
      <c r="D7" s="877"/>
      <c r="E7" s="878"/>
      <c r="G7" s="217"/>
    </row>
    <row r="8" spans="1:7" ht="12" customHeight="1">
      <c r="A8" s="879"/>
      <c r="B8" s="877"/>
      <c r="C8" s="877"/>
      <c r="D8" s="877"/>
      <c r="E8" s="878"/>
      <c r="G8" s="217"/>
    </row>
    <row r="9" spans="1:7" ht="12" customHeight="1">
      <c r="A9" s="879"/>
      <c r="B9" s="877"/>
      <c r="C9" s="877"/>
      <c r="D9" s="877"/>
      <c r="E9" s="878"/>
      <c r="G9" s="217"/>
    </row>
    <row r="10" spans="1:7" ht="12" customHeight="1">
      <c r="A10" s="799" t="s">
        <v>607</v>
      </c>
      <c r="B10" s="877"/>
      <c r="C10" s="877"/>
      <c r="D10" s="877"/>
      <c r="E10" s="878"/>
      <c r="G10" s="217"/>
    </row>
    <row r="11" spans="1:7" ht="12" customHeight="1">
      <c r="A11" s="799" t="s">
        <v>608</v>
      </c>
      <c r="B11" s="877"/>
      <c r="C11" s="877"/>
      <c r="D11" s="877"/>
      <c r="E11" s="878"/>
      <c r="G11" s="217"/>
    </row>
    <row r="12" spans="1:7" ht="12" customHeight="1">
      <c r="A12" s="799" t="s">
        <v>609</v>
      </c>
      <c r="B12" s="877"/>
      <c r="C12" s="877"/>
      <c r="D12" s="877"/>
      <c r="E12" s="878"/>
      <c r="G12" s="217"/>
    </row>
    <row r="13" spans="1:7" ht="12" customHeight="1">
      <c r="A13" s="799" t="s">
        <v>610</v>
      </c>
      <c r="B13" s="877"/>
      <c r="C13" s="877"/>
      <c r="D13" s="877"/>
      <c r="E13" s="878"/>
      <c r="G13" s="217"/>
    </row>
    <row r="14" spans="1:7" ht="12" customHeight="1">
      <c r="A14" s="799" t="s">
        <v>611</v>
      </c>
      <c r="B14" s="877"/>
      <c r="C14" s="877"/>
      <c r="D14" s="877"/>
      <c r="E14" s="878"/>
      <c r="G14" s="217"/>
    </row>
    <row r="15" spans="1:7" ht="12" customHeight="1">
      <c r="A15" s="799" t="s">
        <v>612</v>
      </c>
      <c r="B15" s="877"/>
      <c r="C15" s="877"/>
      <c r="D15" s="877"/>
      <c r="E15" s="878"/>
      <c r="G15" s="217"/>
    </row>
    <row r="16" spans="1:7" ht="12" customHeight="1">
      <c r="A16" s="799" t="s">
        <v>613</v>
      </c>
      <c r="B16" s="877"/>
      <c r="C16" s="877"/>
      <c r="D16" s="877"/>
      <c r="E16" s="878"/>
      <c r="G16" s="217"/>
    </row>
    <row r="17" spans="1:7" ht="12" customHeight="1">
      <c r="A17" s="799" t="s">
        <v>614</v>
      </c>
      <c r="B17" s="877"/>
      <c r="C17" s="877"/>
      <c r="D17" s="877"/>
      <c r="E17" s="878"/>
      <c r="G17" s="217"/>
    </row>
    <row r="18" spans="1:7" ht="12" customHeight="1">
      <c r="A18" s="799" t="s">
        <v>615</v>
      </c>
      <c r="B18" s="877"/>
      <c r="C18" s="877"/>
      <c r="D18" s="877"/>
      <c r="E18" s="878"/>
      <c r="G18" s="217"/>
    </row>
    <row r="19" spans="1:7" ht="12" customHeight="1">
      <c r="A19" s="799" t="s">
        <v>616</v>
      </c>
      <c r="B19" s="877"/>
      <c r="C19" s="877"/>
      <c r="D19" s="877"/>
      <c r="E19" s="878"/>
      <c r="G19" s="217"/>
    </row>
    <row r="20" spans="1:7" ht="12" customHeight="1">
      <c r="A20" s="799" t="s">
        <v>617</v>
      </c>
      <c r="B20" s="229">
        <v>2136</v>
      </c>
      <c r="C20" s="229">
        <v>2136</v>
      </c>
      <c r="D20" s="229">
        <v>0</v>
      </c>
      <c r="E20" s="84">
        <v>0</v>
      </c>
      <c r="G20" s="217"/>
    </row>
    <row r="21" spans="1:7" ht="12" customHeight="1">
      <c r="A21" s="799" t="s">
        <v>618</v>
      </c>
      <c r="B21" s="229">
        <v>1978</v>
      </c>
      <c r="C21" s="229">
        <v>1977</v>
      </c>
      <c r="D21" s="229">
        <v>1</v>
      </c>
      <c r="E21" s="84">
        <v>0</v>
      </c>
      <c r="G21" s="217"/>
    </row>
    <row r="22" spans="1:7" ht="12" customHeight="1">
      <c r="A22" s="799" t="s">
        <v>619</v>
      </c>
      <c r="B22" s="229">
        <v>1697</v>
      </c>
      <c r="C22" s="229">
        <v>1697</v>
      </c>
      <c r="D22" s="229">
        <v>0</v>
      </c>
      <c r="E22" s="84">
        <v>0</v>
      </c>
      <c r="G22" s="217"/>
    </row>
    <row r="23" spans="1:7" ht="12" customHeight="1">
      <c r="A23" s="799" t="s">
        <v>620</v>
      </c>
      <c r="B23" s="775">
        <v>1622</v>
      </c>
      <c r="C23" s="775">
        <v>1621</v>
      </c>
      <c r="D23" s="229">
        <v>1</v>
      </c>
      <c r="E23" s="84">
        <v>0</v>
      </c>
      <c r="G23" s="217"/>
    </row>
    <row r="24" spans="1:7" s="231" customFormat="1" ht="12" customHeight="1">
      <c r="A24" s="799" t="s">
        <v>621</v>
      </c>
      <c r="B24" s="229">
        <v>1490</v>
      </c>
      <c r="C24" s="229">
        <v>1490</v>
      </c>
      <c r="D24" s="229">
        <v>0</v>
      </c>
      <c r="E24" s="229">
        <v>0</v>
      </c>
    </row>
    <row r="25" spans="1:7" ht="6" customHeight="1">
      <c r="A25" s="784"/>
      <c r="B25" s="783"/>
      <c r="C25" s="783"/>
      <c r="D25" s="783"/>
      <c r="E25" s="783"/>
      <c r="G25" s="217"/>
    </row>
    <row r="26" spans="1:7" ht="15.75" customHeight="1">
      <c r="A26" s="217" t="s">
        <v>452</v>
      </c>
      <c r="C26" s="217"/>
      <c r="G26" s="217"/>
    </row>
    <row r="27" spans="1:7" ht="12" customHeight="1">
      <c r="A27" s="217" t="s">
        <v>52</v>
      </c>
      <c r="C27" s="217"/>
      <c r="G27" s="217"/>
    </row>
    <row r="28" spans="1:7" ht="12" customHeight="1">
      <c r="C28" s="217"/>
      <c r="G28" s="217"/>
    </row>
    <row r="29" spans="1:7" ht="12" customHeight="1">
      <c r="C29" s="217"/>
      <c r="G29" s="217"/>
    </row>
    <row r="30" spans="1:7" ht="12" customHeight="1">
      <c r="C30" s="217"/>
      <c r="G30" s="217"/>
    </row>
    <row r="31" spans="1:7" ht="12" customHeight="1">
      <c r="C31" s="217"/>
      <c r="G31" s="217"/>
    </row>
    <row r="32" spans="1:7" ht="12" customHeight="1">
      <c r="C32" s="217"/>
      <c r="G32" s="217"/>
    </row>
    <row r="33" s="217" customFormat="1" ht="12" customHeight="1"/>
    <row r="34" s="217" customFormat="1" ht="12" customHeight="1"/>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P14"/>
  <sheetViews>
    <sheetView zoomScale="120" zoomScaleNormal="120" zoomScaleSheetLayoutView="100" workbookViewId="0">
      <selection activeCell="B4" sqref="B4:J10"/>
    </sheetView>
  </sheetViews>
  <sheetFormatPr defaultColWidth="10.42578125" defaultRowHeight="12" customHeight="1"/>
  <cols>
    <col min="1" max="1" width="12.7109375" style="239" customWidth="1"/>
    <col min="2" max="15" width="6.28515625" style="239" customWidth="1"/>
    <col min="16" max="16" width="0.28515625" style="240" customWidth="1"/>
    <col min="17" max="16384" width="10.42578125" style="239"/>
  </cols>
  <sheetData>
    <row r="1" spans="1:16" s="234" customFormat="1" ht="24" customHeight="1">
      <c r="D1" s="235" t="s">
        <v>453</v>
      </c>
      <c r="E1" s="236" t="s">
        <v>454</v>
      </c>
      <c r="F1" s="236"/>
      <c r="P1" s="237"/>
    </row>
    <row r="2" spans="1:16" ht="8.1" customHeight="1">
      <c r="A2" s="238"/>
    </row>
    <row r="3" spans="1:16" ht="12" customHeight="1" thickBot="1">
      <c r="A3" s="239" t="s">
        <v>90</v>
      </c>
      <c r="N3" s="1448" t="s">
        <v>418</v>
      </c>
      <c r="O3" s="1448"/>
    </row>
    <row r="4" spans="1:16" ht="12" customHeight="1">
      <c r="A4" s="880"/>
      <c r="B4" s="881"/>
      <c r="C4" s="882" t="s">
        <v>455</v>
      </c>
      <c r="D4" s="883"/>
      <c r="E4" s="883"/>
      <c r="F4" s="883"/>
      <c r="G4" s="883"/>
      <c r="H4" s="883"/>
      <c r="I4" s="883"/>
      <c r="J4" s="883"/>
      <c r="K4" s="883"/>
      <c r="L4" s="883"/>
      <c r="M4" s="883"/>
      <c r="N4" s="883"/>
      <c r="O4" s="883"/>
      <c r="P4" s="242"/>
    </row>
    <row r="5" spans="1:16" s="243" customFormat="1" ht="12" customHeight="1">
      <c r="A5" s="884"/>
      <c r="B5" s="885" t="s">
        <v>91</v>
      </c>
      <c r="C5" s="1446" t="s">
        <v>92</v>
      </c>
      <c r="D5" s="1446" t="s">
        <v>93</v>
      </c>
      <c r="E5" s="886" t="s">
        <v>456</v>
      </c>
      <c r="F5" s="886" t="s">
        <v>457</v>
      </c>
      <c r="G5" s="886" t="s">
        <v>458</v>
      </c>
      <c r="H5" s="886" t="s">
        <v>459</v>
      </c>
      <c r="I5" s="886" t="s">
        <v>460</v>
      </c>
      <c r="J5" s="886" t="s">
        <v>94</v>
      </c>
      <c r="K5" s="886" t="s">
        <v>95</v>
      </c>
      <c r="L5" s="886" t="s">
        <v>96</v>
      </c>
      <c r="M5" s="886" t="s">
        <v>97</v>
      </c>
      <c r="N5" s="886" t="s">
        <v>461</v>
      </c>
      <c r="O5" s="886" t="s">
        <v>462</v>
      </c>
      <c r="P5" s="245"/>
    </row>
    <row r="6" spans="1:16" s="243" customFormat="1" ht="12" customHeight="1">
      <c r="A6" s="887"/>
      <c r="B6" s="888"/>
      <c r="C6" s="1447"/>
      <c r="D6" s="1447"/>
      <c r="E6" s="889" t="s">
        <v>355</v>
      </c>
      <c r="F6" s="889" t="s">
        <v>98</v>
      </c>
      <c r="G6" s="889" t="s">
        <v>98</v>
      </c>
      <c r="H6" s="889" t="s">
        <v>98</v>
      </c>
      <c r="I6" s="889" t="s">
        <v>98</v>
      </c>
      <c r="J6" s="889" t="s">
        <v>98</v>
      </c>
      <c r="K6" s="889" t="s">
        <v>98</v>
      </c>
      <c r="L6" s="889" t="s">
        <v>98</v>
      </c>
      <c r="M6" s="889" t="s">
        <v>98</v>
      </c>
      <c r="N6" s="889" t="s">
        <v>98</v>
      </c>
      <c r="O6" s="889" t="s">
        <v>98</v>
      </c>
      <c r="P6" s="248"/>
    </row>
    <row r="7" spans="1:16" ht="18" customHeight="1">
      <c r="A7" s="890" t="s">
        <v>357</v>
      </c>
      <c r="B7" s="891" t="s">
        <v>30</v>
      </c>
      <c r="C7" s="892">
        <v>501</v>
      </c>
      <c r="D7" s="891" t="s">
        <v>30</v>
      </c>
      <c r="E7" s="891" t="s">
        <v>30</v>
      </c>
      <c r="F7" s="891" t="s">
        <v>30</v>
      </c>
      <c r="G7" s="891" t="s">
        <v>30</v>
      </c>
      <c r="H7" s="892">
        <v>50</v>
      </c>
      <c r="I7" s="892">
        <v>54</v>
      </c>
      <c r="J7" s="892">
        <v>156</v>
      </c>
      <c r="K7" s="892">
        <v>128</v>
      </c>
      <c r="L7" s="892">
        <v>87</v>
      </c>
      <c r="M7" s="892">
        <v>23</v>
      </c>
      <c r="N7" s="892">
        <v>3</v>
      </c>
      <c r="O7" s="891" t="s">
        <v>30</v>
      </c>
      <c r="P7" s="251"/>
    </row>
    <row r="8" spans="1:16" ht="15" customHeight="1">
      <c r="A8" s="890" t="s">
        <v>412</v>
      </c>
      <c r="B8" s="891" t="s">
        <v>30</v>
      </c>
      <c r="C8" s="892">
        <v>491</v>
      </c>
      <c r="D8" s="891" t="s">
        <v>30</v>
      </c>
      <c r="E8" s="891" t="s">
        <v>30</v>
      </c>
      <c r="F8" s="891" t="s">
        <v>30</v>
      </c>
      <c r="G8" s="891">
        <v>1</v>
      </c>
      <c r="H8" s="892">
        <v>52</v>
      </c>
      <c r="I8" s="892">
        <v>53</v>
      </c>
      <c r="J8" s="892">
        <v>153</v>
      </c>
      <c r="K8" s="892">
        <v>103</v>
      </c>
      <c r="L8" s="892">
        <v>107</v>
      </c>
      <c r="M8" s="892">
        <v>21</v>
      </c>
      <c r="N8" s="891">
        <v>1</v>
      </c>
      <c r="O8" s="891" t="s">
        <v>30</v>
      </c>
      <c r="P8" s="251"/>
    </row>
    <row r="9" spans="1:16" ht="15" customHeight="1">
      <c r="A9" s="890" t="s">
        <v>416</v>
      </c>
      <c r="B9" s="891" t="s">
        <v>30</v>
      </c>
      <c r="C9" s="892">
        <v>473</v>
      </c>
      <c r="D9" s="891" t="s">
        <v>30</v>
      </c>
      <c r="E9" s="891" t="s">
        <v>30</v>
      </c>
      <c r="F9" s="891" t="s">
        <v>30</v>
      </c>
      <c r="G9" s="891">
        <v>1</v>
      </c>
      <c r="H9" s="892">
        <v>55</v>
      </c>
      <c r="I9" s="892">
        <v>49</v>
      </c>
      <c r="J9" s="892">
        <v>143</v>
      </c>
      <c r="K9" s="892">
        <v>116</v>
      </c>
      <c r="L9" s="892">
        <v>93</v>
      </c>
      <c r="M9" s="892">
        <v>15</v>
      </c>
      <c r="N9" s="891">
        <v>1</v>
      </c>
      <c r="O9" s="891" t="s">
        <v>30</v>
      </c>
      <c r="P9" s="251"/>
    </row>
    <row r="10" spans="1:16" ht="15" customHeight="1">
      <c r="A10" s="890" t="s">
        <v>569</v>
      </c>
      <c r="B10" s="891" t="s">
        <v>30</v>
      </c>
      <c r="C10" s="892">
        <v>425</v>
      </c>
      <c r="D10" s="891" t="s">
        <v>30</v>
      </c>
      <c r="E10" s="891" t="s">
        <v>30</v>
      </c>
      <c r="F10" s="891" t="s">
        <v>30</v>
      </c>
      <c r="G10" s="892">
        <v>1</v>
      </c>
      <c r="H10" s="892">
        <v>49</v>
      </c>
      <c r="I10" s="892">
        <v>38</v>
      </c>
      <c r="J10" s="892">
        <v>131</v>
      </c>
      <c r="K10" s="892">
        <v>96</v>
      </c>
      <c r="L10" s="892">
        <v>89</v>
      </c>
      <c r="M10" s="892">
        <v>20</v>
      </c>
      <c r="N10" s="892">
        <v>1</v>
      </c>
      <c r="O10" s="891" t="s">
        <v>30</v>
      </c>
      <c r="P10" s="251"/>
    </row>
    <row r="11" spans="1:16" s="253" customFormat="1" ht="18" customHeight="1">
      <c r="A11" s="893" t="s">
        <v>570</v>
      </c>
      <c r="B11" s="894" t="s">
        <v>30</v>
      </c>
      <c r="C11" s="895">
        <v>358</v>
      </c>
      <c r="D11" s="894" t="s">
        <v>30</v>
      </c>
      <c r="E11" s="894" t="s">
        <v>30</v>
      </c>
      <c r="F11" s="894" t="s">
        <v>30</v>
      </c>
      <c r="G11" s="896">
        <v>4</v>
      </c>
      <c r="H11" s="895">
        <v>47</v>
      </c>
      <c r="I11" s="895">
        <v>41</v>
      </c>
      <c r="J11" s="895">
        <v>102</v>
      </c>
      <c r="K11" s="895">
        <v>82</v>
      </c>
      <c r="L11" s="895">
        <v>69</v>
      </c>
      <c r="M11" s="895">
        <v>13</v>
      </c>
      <c r="N11" s="894" t="s">
        <v>30</v>
      </c>
      <c r="O11" s="894" t="s">
        <v>30</v>
      </c>
      <c r="P11" s="252"/>
    </row>
    <row r="12" spans="1:16" ht="3.95" customHeight="1">
      <c r="A12" s="254"/>
      <c r="B12" s="255"/>
      <c r="C12" s="255"/>
      <c r="D12" s="256" t="s">
        <v>30</v>
      </c>
      <c r="E12" s="256"/>
      <c r="F12" s="255"/>
      <c r="G12" s="255"/>
      <c r="H12" s="255"/>
      <c r="I12" s="255"/>
      <c r="J12" s="255"/>
      <c r="K12" s="255"/>
      <c r="L12" s="255"/>
      <c r="M12" s="255"/>
      <c r="N12" s="255"/>
      <c r="O12" s="255"/>
      <c r="P12" s="255"/>
    </row>
    <row r="13" spans="1:16" ht="15.95" customHeight="1">
      <c r="A13" s="239" t="s">
        <v>99</v>
      </c>
    </row>
    <row r="14" spans="1:16" ht="12" customHeight="1">
      <c r="A14" s="257"/>
    </row>
  </sheetData>
  <mergeCells count="3">
    <mergeCell ref="C5:C6"/>
    <mergeCell ref="D5:D6"/>
    <mergeCell ref="N3:O3"/>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9"/>
  <sheetViews>
    <sheetView zoomScale="120" zoomScaleNormal="120" zoomScaleSheetLayoutView="100" workbookViewId="0">
      <selection activeCell="B4" sqref="B4:J10"/>
    </sheetView>
  </sheetViews>
  <sheetFormatPr defaultColWidth="10.42578125" defaultRowHeight="12" customHeight="1"/>
  <cols>
    <col min="1" max="1" width="12.7109375" style="239" customWidth="1"/>
    <col min="2" max="15" width="6.28515625" style="239" customWidth="1"/>
    <col min="16" max="16384" width="10.42578125" style="239"/>
  </cols>
  <sheetData>
    <row r="1" spans="1:15" s="234" customFormat="1" ht="24" customHeight="1">
      <c r="D1" s="235" t="s">
        <v>453</v>
      </c>
      <c r="E1" s="236" t="s">
        <v>454</v>
      </c>
      <c r="F1" s="236"/>
    </row>
    <row r="2" spans="1:15" ht="8.1" customHeight="1">
      <c r="A2" s="238"/>
    </row>
    <row r="3" spans="1:15" ht="12" customHeight="1" thickBot="1">
      <c r="A3" s="239" t="s">
        <v>90</v>
      </c>
      <c r="N3" s="1448"/>
      <c r="O3" s="1448"/>
    </row>
    <row r="4" spans="1:15" ht="12" customHeight="1">
      <c r="A4" s="900"/>
      <c r="B4" s="899"/>
      <c r="C4" s="241" t="s">
        <v>455</v>
      </c>
      <c r="D4" s="242"/>
      <c r="E4" s="242"/>
      <c r="F4" s="242"/>
      <c r="G4" s="242"/>
      <c r="H4" s="242"/>
      <c r="I4" s="242"/>
      <c r="J4" s="242"/>
      <c r="K4" s="242"/>
      <c r="L4" s="242"/>
      <c r="M4" s="242"/>
      <c r="N4" s="242"/>
      <c r="O4" s="242"/>
    </row>
    <row r="5" spans="1:15" s="243" customFormat="1" ht="12" customHeight="1">
      <c r="A5" s="249"/>
      <c r="B5" s="897" t="s">
        <v>91</v>
      </c>
      <c r="C5" s="1449" t="s">
        <v>92</v>
      </c>
      <c r="D5" s="1449" t="s">
        <v>93</v>
      </c>
      <c r="E5" s="244" t="s">
        <v>456</v>
      </c>
      <c r="F5" s="244" t="s">
        <v>457</v>
      </c>
      <c r="G5" s="244" t="s">
        <v>458</v>
      </c>
      <c r="H5" s="244" t="s">
        <v>459</v>
      </c>
      <c r="I5" s="244" t="s">
        <v>460</v>
      </c>
      <c r="J5" s="244" t="s">
        <v>94</v>
      </c>
      <c r="K5" s="244" t="s">
        <v>95</v>
      </c>
      <c r="L5" s="244" t="s">
        <v>96</v>
      </c>
      <c r="M5" s="244" t="s">
        <v>97</v>
      </c>
      <c r="N5" s="244" t="s">
        <v>461</v>
      </c>
      <c r="O5" s="244" t="s">
        <v>462</v>
      </c>
    </row>
    <row r="6" spans="1:15" s="243" customFormat="1" ht="12" customHeight="1">
      <c r="A6" s="901"/>
      <c r="B6" s="246"/>
      <c r="C6" s="1450"/>
      <c r="D6" s="1450"/>
      <c r="E6" s="247" t="s">
        <v>355</v>
      </c>
      <c r="F6" s="247" t="s">
        <v>98</v>
      </c>
      <c r="G6" s="247" t="s">
        <v>98</v>
      </c>
      <c r="H6" s="247" t="s">
        <v>98</v>
      </c>
      <c r="I6" s="247" t="s">
        <v>98</v>
      </c>
      <c r="J6" s="247" t="s">
        <v>98</v>
      </c>
      <c r="K6" s="247" t="s">
        <v>98</v>
      </c>
      <c r="L6" s="247" t="s">
        <v>98</v>
      </c>
      <c r="M6" s="247" t="s">
        <v>98</v>
      </c>
      <c r="N6" s="247" t="s">
        <v>98</v>
      </c>
      <c r="O6" s="247" t="s">
        <v>98</v>
      </c>
    </row>
    <row r="7" spans="1:15" s="243" customFormat="1" ht="12" customHeight="1">
      <c r="A7" s="249"/>
      <c r="B7" s="245" t="s">
        <v>622</v>
      </c>
      <c r="C7" s="245" t="s">
        <v>622</v>
      </c>
      <c r="D7" s="245" t="s">
        <v>622</v>
      </c>
      <c r="E7" s="245" t="s">
        <v>622</v>
      </c>
      <c r="F7" s="245" t="s">
        <v>622</v>
      </c>
      <c r="G7" s="245" t="s">
        <v>622</v>
      </c>
      <c r="H7" s="245" t="s">
        <v>622</v>
      </c>
      <c r="I7" s="245" t="s">
        <v>622</v>
      </c>
      <c r="J7" s="245" t="s">
        <v>622</v>
      </c>
      <c r="K7" s="245" t="s">
        <v>622</v>
      </c>
      <c r="L7" s="245" t="s">
        <v>622</v>
      </c>
      <c r="M7" s="245" t="s">
        <v>622</v>
      </c>
      <c r="N7" s="245" t="s">
        <v>622</v>
      </c>
      <c r="O7" s="245" t="s">
        <v>622</v>
      </c>
    </row>
    <row r="8" spans="1:15" s="243" customFormat="1" ht="12" customHeight="1">
      <c r="A8" s="249"/>
      <c r="B8" s="245"/>
      <c r="C8" s="897"/>
      <c r="D8" s="897"/>
      <c r="E8" s="898"/>
      <c r="F8" s="898"/>
      <c r="G8" s="898"/>
      <c r="H8" s="898"/>
      <c r="I8" s="898"/>
      <c r="J8" s="898"/>
      <c r="K8" s="898"/>
      <c r="L8" s="898"/>
      <c r="M8" s="898"/>
      <c r="N8" s="898"/>
      <c r="O8" s="898"/>
    </row>
    <row r="9" spans="1:15" s="243" customFormat="1" ht="12" customHeight="1">
      <c r="A9" s="249"/>
      <c r="B9" s="245"/>
      <c r="C9" s="897"/>
      <c r="D9" s="897"/>
      <c r="E9" s="898"/>
      <c r="F9" s="898"/>
      <c r="G9" s="898"/>
      <c r="H9" s="898"/>
      <c r="I9" s="898"/>
      <c r="J9" s="898"/>
      <c r="K9" s="898"/>
      <c r="L9" s="898"/>
      <c r="M9" s="898"/>
      <c r="N9" s="898"/>
      <c r="O9" s="898"/>
    </row>
    <row r="10" spans="1:15" s="243" customFormat="1" ht="12" customHeight="1">
      <c r="A10" s="249"/>
      <c r="B10" s="245"/>
      <c r="C10" s="897"/>
      <c r="D10" s="897"/>
      <c r="E10" s="898"/>
      <c r="F10" s="898"/>
      <c r="G10" s="898"/>
      <c r="H10" s="898"/>
      <c r="I10" s="898"/>
      <c r="J10" s="898"/>
      <c r="K10" s="898"/>
      <c r="L10" s="898"/>
      <c r="M10" s="898"/>
      <c r="N10" s="898"/>
      <c r="O10" s="898"/>
    </row>
    <row r="11" spans="1:15" s="243" customFormat="1" ht="12" customHeight="1">
      <c r="A11" s="249"/>
      <c r="B11" s="245"/>
      <c r="C11" s="897"/>
      <c r="D11" s="897"/>
      <c r="E11" s="898"/>
      <c r="F11" s="898"/>
      <c r="G11" s="898"/>
      <c r="H11" s="898"/>
      <c r="I11" s="898"/>
      <c r="J11" s="898"/>
      <c r="K11" s="898"/>
      <c r="L11" s="898"/>
      <c r="M11" s="898"/>
      <c r="N11" s="898"/>
      <c r="O11" s="898"/>
    </row>
    <row r="12" spans="1:15" s="243" customFormat="1" ht="12" customHeight="1">
      <c r="A12" s="799" t="s">
        <v>607</v>
      </c>
      <c r="B12" s="245"/>
      <c r="C12" s="897"/>
      <c r="D12" s="897"/>
      <c r="E12" s="898"/>
      <c r="F12" s="898"/>
      <c r="G12" s="898"/>
      <c r="H12" s="898"/>
      <c r="I12" s="898"/>
      <c r="J12" s="898"/>
      <c r="K12" s="898"/>
      <c r="L12" s="898"/>
      <c r="M12" s="898"/>
      <c r="N12" s="898"/>
      <c r="O12" s="898"/>
    </row>
    <row r="13" spans="1:15" s="243" customFormat="1" ht="12" customHeight="1">
      <c r="A13" s="799" t="s">
        <v>608</v>
      </c>
      <c r="B13" s="245"/>
      <c r="C13" s="897"/>
      <c r="D13" s="897"/>
      <c r="E13" s="898"/>
      <c r="F13" s="898"/>
      <c r="G13" s="898"/>
      <c r="H13" s="898"/>
      <c r="I13" s="898"/>
      <c r="J13" s="898"/>
      <c r="K13" s="898"/>
      <c r="L13" s="898"/>
      <c r="M13" s="898"/>
      <c r="N13" s="898"/>
      <c r="O13" s="898"/>
    </row>
    <row r="14" spans="1:15" s="243" customFormat="1" ht="12" customHeight="1">
      <c r="A14" s="799" t="s">
        <v>609</v>
      </c>
      <c r="B14" s="245"/>
      <c r="C14" s="897"/>
      <c r="D14" s="897"/>
      <c r="E14" s="898"/>
      <c r="F14" s="898"/>
      <c r="G14" s="898"/>
      <c r="H14" s="898"/>
      <c r="I14" s="898"/>
      <c r="J14" s="898"/>
      <c r="K14" s="898"/>
      <c r="L14" s="898"/>
      <c r="M14" s="898"/>
      <c r="N14" s="898"/>
      <c r="O14" s="898"/>
    </row>
    <row r="15" spans="1:15" s="243" customFormat="1" ht="12" customHeight="1">
      <c r="A15" s="799" t="s">
        <v>610</v>
      </c>
      <c r="B15" s="245"/>
      <c r="C15" s="897"/>
      <c r="D15" s="897"/>
      <c r="E15" s="898"/>
      <c r="F15" s="898"/>
      <c r="G15" s="898"/>
      <c r="H15" s="898"/>
      <c r="I15" s="898"/>
      <c r="J15" s="898"/>
      <c r="K15" s="898"/>
      <c r="L15" s="898"/>
      <c r="M15" s="898"/>
      <c r="N15" s="898"/>
      <c r="O15" s="898"/>
    </row>
    <row r="16" spans="1:15" s="243" customFormat="1" ht="12" customHeight="1">
      <c r="A16" s="799" t="s">
        <v>611</v>
      </c>
      <c r="B16" s="245"/>
      <c r="C16" s="897"/>
      <c r="D16" s="897"/>
      <c r="E16" s="898"/>
      <c r="F16" s="898"/>
      <c r="G16" s="898"/>
      <c r="H16" s="898"/>
      <c r="I16" s="898"/>
      <c r="J16" s="898"/>
      <c r="K16" s="898"/>
      <c r="L16" s="898"/>
      <c r="M16" s="898"/>
      <c r="N16" s="898"/>
      <c r="O16" s="898"/>
    </row>
    <row r="17" spans="1:15" s="243" customFormat="1" ht="12" customHeight="1">
      <c r="A17" s="799" t="s">
        <v>612</v>
      </c>
      <c r="B17" s="245"/>
      <c r="C17" s="897"/>
      <c r="D17" s="897"/>
      <c r="E17" s="898"/>
      <c r="F17" s="898"/>
      <c r="G17" s="898"/>
      <c r="H17" s="898"/>
      <c r="I17" s="898"/>
      <c r="J17" s="898"/>
      <c r="K17" s="898"/>
      <c r="L17" s="898"/>
      <c r="M17" s="898"/>
      <c r="N17" s="898"/>
      <c r="O17" s="898"/>
    </row>
    <row r="18" spans="1:15" s="243" customFormat="1" ht="12" customHeight="1">
      <c r="A18" s="799" t="s">
        <v>613</v>
      </c>
      <c r="B18" s="245"/>
      <c r="C18" s="897"/>
      <c r="D18" s="897"/>
      <c r="E18" s="898"/>
      <c r="F18" s="898"/>
      <c r="G18" s="898"/>
      <c r="H18" s="898"/>
      <c r="I18" s="898"/>
      <c r="J18" s="898"/>
      <c r="K18" s="898"/>
      <c r="L18" s="898"/>
      <c r="M18" s="898"/>
      <c r="N18" s="898"/>
      <c r="O18" s="898"/>
    </row>
    <row r="19" spans="1:15" s="243" customFormat="1" ht="12" customHeight="1">
      <c r="A19" s="799" t="s">
        <v>614</v>
      </c>
      <c r="B19" s="245"/>
      <c r="C19" s="897"/>
      <c r="D19" s="897"/>
      <c r="E19" s="898"/>
      <c r="F19" s="898"/>
      <c r="G19" s="898"/>
      <c r="H19" s="898"/>
      <c r="I19" s="898"/>
      <c r="J19" s="898"/>
      <c r="K19" s="898"/>
      <c r="L19" s="898"/>
      <c r="M19" s="898"/>
      <c r="N19" s="898"/>
      <c r="O19" s="898"/>
    </row>
    <row r="20" spans="1:15" s="243" customFormat="1" ht="12" customHeight="1">
      <c r="A20" s="799" t="s">
        <v>615</v>
      </c>
      <c r="B20" s="245"/>
      <c r="C20" s="897"/>
      <c r="D20" s="897"/>
      <c r="E20" s="898"/>
      <c r="F20" s="898"/>
      <c r="G20" s="898"/>
      <c r="H20" s="898"/>
      <c r="I20" s="898"/>
      <c r="J20" s="898"/>
      <c r="K20" s="898"/>
      <c r="L20" s="898"/>
      <c r="M20" s="898"/>
      <c r="N20" s="898"/>
      <c r="O20" s="898"/>
    </row>
    <row r="21" spans="1:15" s="243" customFormat="1" ht="12" customHeight="1">
      <c r="A21" s="799" t="s">
        <v>616</v>
      </c>
      <c r="B21" s="245"/>
      <c r="C21" s="897"/>
      <c r="D21" s="897"/>
      <c r="E21" s="898"/>
      <c r="F21" s="898"/>
      <c r="G21" s="898"/>
      <c r="H21" s="898"/>
      <c r="I21" s="898"/>
      <c r="J21" s="898"/>
      <c r="K21" s="898"/>
      <c r="L21" s="898"/>
      <c r="M21" s="898"/>
      <c r="N21" s="898"/>
      <c r="O21" s="898"/>
    </row>
    <row r="22" spans="1:15" ht="12" customHeight="1">
      <c r="A22" s="799" t="s">
        <v>617</v>
      </c>
      <c r="B22" s="250" t="s">
        <v>30</v>
      </c>
      <c r="C22" s="239">
        <v>501</v>
      </c>
      <c r="D22" s="250" t="s">
        <v>30</v>
      </c>
      <c r="E22" s="250" t="s">
        <v>30</v>
      </c>
      <c r="F22" s="250" t="s">
        <v>30</v>
      </c>
      <c r="G22" s="250" t="s">
        <v>30</v>
      </c>
      <c r="H22" s="239">
        <v>50</v>
      </c>
      <c r="I22" s="239">
        <v>54</v>
      </c>
      <c r="J22" s="239">
        <v>156</v>
      </c>
      <c r="K22" s="239">
        <v>128</v>
      </c>
      <c r="L22" s="239">
        <v>87</v>
      </c>
      <c r="M22" s="239">
        <v>23</v>
      </c>
      <c r="N22" s="239">
        <v>3</v>
      </c>
      <c r="O22" s="250" t="s">
        <v>30</v>
      </c>
    </row>
    <row r="23" spans="1:15" ht="12" customHeight="1">
      <c r="A23" s="799" t="s">
        <v>618</v>
      </c>
      <c r="B23" s="250" t="s">
        <v>30</v>
      </c>
      <c r="C23" s="239">
        <v>491</v>
      </c>
      <c r="D23" s="250" t="s">
        <v>30</v>
      </c>
      <c r="E23" s="250" t="s">
        <v>30</v>
      </c>
      <c r="F23" s="250" t="s">
        <v>30</v>
      </c>
      <c r="G23" s="250">
        <v>1</v>
      </c>
      <c r="H23" s="239">
        <v>52</v>
      </c>
      <c r="I23" s="239">
        <v>53</v>
      </c>
      <c r="J23" s="239">
        <v>153</v>
      </c>
      <c r="K23" s="239">
        <v>103</v>
      </c>
      <c r="L23" s="239">
        <v>107</v>
      </c>
      <c r="M23" s="239">
        <v>21</v>
      </c>
      <c r="N23" s="250">
        <v>1</v>
      </c>
      <c r="O23" s="250" t="s">
        <v>30</v>
      </c>
    </row>
    <row r="24" spans="1:15" ht="12" customHeight="1">
      <c r="A24" s="799" t="s">
        <v>619</v>
      </c>
      <c r="B24" s="250" t="s">
        <v>30</v>
      </c>
      <c r="C24" s="239">
        <v>473</v>
      </c>
      <c r="D24" s="250" t="s">
        <v>30</v>
      </c>
      <c r="E24" s="250" t="s">
        <v>30</v>
      </c>
      <c r="F24" s="250" t="s">
        <v>30</v>
      </c>
      <c r="G24" s="250">
        <v>1</v>
      </c>
      <c r="H24" s="239">
        <v>55</v>
      </c>
      <c r="I24" s="239">
        <v>49</v>
      </c>
      <c r="J24" s="239">
        <v>143</v>
      </c>
      <c r="K24" s="239">
        <v>116</v>
      </c>
      <c r="L24" s="239">
        <v>93</v>
      </c>
      <c r="M24" s="239">
        <v>15</v>
      </c>
      <c r="N24" s="250">
        <v>1</v>
      </c>
      <c r="O24" s="250" t="s">
        <v>30</v>
      </c>
    </row>
    <row r="25" spans="1:15" ht="12" customHeight="1">
      <c r="A25" s="799" t="s">
        <v>620</v>
      </c>
      <c r="B25" s="250" t="s">
        <v>30</v>
      </c>
      <c r="C25" s="239">
        <v>425</v>
      </c>
      <c r="D25" s="250" t="s">
        <v>30</v>
      </c>
      <c r="E25" s="250" t="s">
        <v>30</v>
      </c>
      <c r="F25" s="250" t="s">
        <v>30</v>
      </c>
      <c r="G25" s="239">
        <v>1</v>
      </c>
      <c r="H25" s="239">
        <v>49</v>
      </c>
      <c r="I25" s="239">
        <v>38</v>
      </c>
      <c r="J25" s="239">
        <v>131</v>
      </c>
      <c r="K25" s="239">
        <v>96</v>
      </c>
      <c r="L25" s="239">
        <v>89</v>
      </c>
      <c r="M25" s="239">
        <v>20</v>
      </c>
      <c r="N25" s="239">
        <v>1</v>
      </c>
      <c r="O25" s="250" t="s">
        <v>30</v>
      </c>
    </row>
    <row r="26" spans="1:15" s="253" customFormat="1" ht="12" customHeight="1">
      <c r="A26" s="799" t="s">
        <v>621</v>
      </c>
      <c r="B26" s="250" t="s">
        <v>30</v>
      </c>
      <c r="C26" s="902">
        <v>358</v>
      </c>
      <c r="D26" s="250" t="s">
        <v>30</v>
      </c>
      <c r="E26" s="250" t="s">
        <v>30</v>
      </c>
      <c r="F26" s="250" t="s">
        <v>30</v>
      </c>
      <c r="G26" s="903">
        <v>4</v>
      </c>
      <c r="H26" s="902">
        <v>47</v>
      </c>
      <c r="I26" s="902">
        <v>41</v>
      </c>
      <c r="J26" s="902">
        <v>102</v>
      </c>
      <c r="K26" s="902">
        <v>82</v>
      </c>
      <c r="L26" s="902">
        <v>69</v>
      </c>
      <c r="M26" s="902">
        <v>13</v>
      </c>
      <c r="N26" s="250" t="s">
        <v>30</v>
      </c>
      <c r="O26" s="250" t="s">
        <v>30</v>
      </c>
    </row>
    <row r="27" spans="1:15" ht="3.95" customHeight="1">
      <c r="A27" s="254"/>
      <c r="B27" s="255"/>
      <c r="C27" s="255"/>
      <c r="D27" s="256" t="s">
        <v>30</v>
      </c>
      <c r="E27" s="256"/>
      <c r="F27" s="255"/>
      <c r="G27" s="255"/>
      <c r="H27" s="255"/>
      <c r="I27" s="255"/>
      <c r="J27" s="255"/>
      <c r="K27" s="255"/>
      <c r="L27" s="255"/>
      <c r="M27" s="255"/>
      <c r="N27" s="255"/>
      <c r="O27" s="255"/>
    </row>
    <row r="28" spans="1:15" ht="15.95" customHeight="1">
      <c r="A28" s="239" t="s">
        <v>99</v>
      </c>
    </row>
    <row r="29" spans="1:15" ht="12" customHeight="1">
      <c r="A29" s="257"/>
    </row>
  </sheetData>
  <mergeCells count="3">
    <mergeCell ref="N3:O3"/>
    <mergeCell ref="C5:C6"/>
    <mergeCell ref="D5:D6"/>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O11"/>
  <sheetViews>
    <sheetView zoomScale="120" zoomScaleNormal="120" zoomScaleSheetLayoutView="100" workbookViewId="0">
      <selection activeCell="B4" sqref="B4:J10"/>
    </sheetView>
  </sheetViews>
  <sheetFormatPr defaultColWidth="8.85546875" defaultRowHeight="12" customHeight="1"/>
  <cols>
    <col min="1" max="1" width="12.7109375" style="263" customWidth="1"/>
    <col min="2" max="11" width="8.28515625" style="263" customWidth="1"/>
    <col min="12" max="12" width="0.28515625" style="264" customWidth="1"/>
    <col min="13" max="13" width="8.85546875" style="263" customWidth="1"/>
    <col min="14" max="16384" width="8.85546875" style="263"/>
  </cols>
  <sheetData>
    <row r="1" spans="1:15" s="258" customFormat="1" ht="24" customHeight="1">
      <c r="C1" s="259" t="s">
        <v>463</v>
      </c>
      <c r="D1" s="260" t="s">
        <v>464</v>
      </c>
      <c r="L1" s="261"/>
      <c r="M1" s="234"/>
      <c r="N1" s="234"/>
      <c r="O1" s="234"/>
    </row>
    <row r="2" spans="1:15" ht="8.1" customHeight="1">
      <c r="A2" s="262"/>
      <c r="M2" s="239"/>
      <c r="N2" s="239"/>
      <c r="O2" s="239"/>
    </row>
    <row r="3" spans="1:15" ht="12" customHeight="1" thickBot="1">
      <c r="A3" s="263" t="s">
        <v>90</v>
      </c>
      <c r="J3" s="1448" t="s">
        <v>418</v>
      </c>
      <c r="K3" s="1448"/>
      <c r="M3" s="239"/>
      <c r="N3" s="239"/>
      <c r="O3" s="239"/>
    </row>
    <row r="4" spans="1:15" s="271" customFormat="1" ht="36" customHeight="1">
      <c r="A4" s="904"/>
      <c r="B4" s="905" t="s">
        <v>465</v>
      </c>
      <c r="C4" s="906" t="s">
        <v>466</v>
      </c>
      <c r="D4" s="907" t="s">
        <v>101</v>
      </c>
      <c r="E4" s="907" t="s">
        <v>102</v>
      </c>
      <c r="F4" s="907" t="s">
        <v>103</v>
      </c>
      <c r="G4" s="907" t="s">
        <v>104</v>
      </c>
      <c r="H4" s="907" t="s">
        <v>105</v>
      </c>
      <c r="I4" s="907" t="s">
        <v>106</v>
      </c>
      <c r="J4" s="907" t="s">
        <v>107</v>
      </c>
      <c r="K4" s="908" t="s">
        <v>467</v>
      </c>
      <c r="L4" s="270"/>
    </row>
    <row r="5" spans="1:15" ht="18" customHeight="1">
      <c r="A5" s="909" t="s">
        <v>357</v>
      </c>
      <c r="B5" s="910">
        <v>501</v>
      </c>
      <c r="C5" s="911" t="s">
        <v>30</v>
      </c>
      <c r="D5" s="911">
        <v>1</v>
      </c>
      <c r="E5" s="911">
        <v>2</v>
      </c>
      <c r="F5" s="910">
        <v>75</v>
      </c>
      <c r="G5" s="910">
        <v>140</v>
      </c>
      <c r="H5" s="910">
        <v>124</v>
      </c>
      <c r="I5" s="910">
        <v>73</v>
      </c>
      <c r="J5" s="910">
        <v>59</v>
      </c>
      <c r="K5" s="910">
        <v>27</v>
      </c>
    </row>
    <row r="6" spans="1:15" ht="15" customHeight="1">
      <c r="A6" s="909" t="s">
        <v>412</v>
      </c>
      <c r="B6" s="910">
        <v>491</v>
      </c>
      <c r="C6" s="911" t="s">
        <v>30</v>
      </c>
      <c r="D6" s="911" t="s">
        <v>30</v>
      </c>
      <c r="E6" s="911" t="s">
        <v>30</v>
      </c>
      <c r="F6" s="910">
        <v>65</v>
      </c>
      <c r="G6" s="910">
        <v>139</v>
      </c>
      <c r="H6" s="910">
        <v>109</v>
      </c>
      <c r="I6" s="910">
        <v>76</v>
      </c>
      <c r="J6" s="910">
        <v>63</v>
      </c>
      <c r="K6" s="910">
        <v>39</v>
      </c>
    </row>
    <row r="7" spans="1:15" ht="15" customHeight="1">
      <c r="A7" s="909" t="s">
        <v>416</v>
      </c>
      <c r="B7" s="910">
        <v>473</v>
      </c>
      <c r="C7" s="911" t="s">
        <v>30</v>
      </c>
      <c r="D7" s="911" t="s">
        <v>30</v>
      </c>
      <c r="E7" s="911" t="s">
        <v>30</v>
      </c>
      <c r="F7" s="910">
        <v>54</v>
      </c>
      <c r="G7" s="910">
        <v>148</v>
      </c>
      <c r="H7" s="910">
        <v>101</v>
      </c>
      <c r="I7" s="910">
        <v>70</v>
      </c>
      <c r="J7" s="910">
        <v>68</v>
      </c>
      <c r="K7" s="910">
        <v>32</v>
      </c>
    </row>
    <row r="8" spans="1:15" ht="15" customHeight="1">
      <c r="A8" s="909" t="s">
        <v>569</v>
      </c>
      <c r="B8" s="910">
        <v>425</v>
      </c>
      <c r="C8" s="911" t="s">
        <v>30</v>
      </c>
      <c r="D8" s="911" t="s">
        <v>30</v>
      </c>
      <c r="E8" s="911" t="s">
        <v>30</v>
      </c>
      <c r="F8" s="910">
        <v>46</v>
      </c>
      <c r="G8" s="910">
        <v>112</v>
      </c>
      <c r="H8" s="910">
        <v>99</v>
      </c>
      <c r="I8" s="910">
        <v>74</v>
      </c>
      <c r="J8" s="910">
        <v>55</v>
      </c>
      <c r="K8" s="910">
        <v>39</v>
      </c>
    </row>
    <row r="9" spans="1:15" s="274" customFormat="1" ht="18" customHeight="1">
      <c r="A9" s="912" t="s">
        <v>570</v>
      </c>
      <c r="B9" s="913">
        <v>358</v>
      </c>
      <c r="C9" s="914" t="s">
        <v>30</v>
      </c>
      <c r="D9" s="914">
        <v>1</v>
      </c>
      <c r="E9" s="914">
        <v>2</v>
      </c>
      <c r="F9" s="914">
        <v>48</v>
      </c>
      <c r="G9" s="913">
        <v>96</v>
      </c>
      <c r="H9" s="913">
        <v>83</v>
      </c>
      <c r="I9" s="913">
        <v>53</v>
      </c>
      <c r="J9" s="913">
        <v>47</v>
      </c>
      <c r="K9" s="913">
        <v>28</v>
      </c>
      <c r="L9" s="273"/>
    </row>
    <row r="10" spans="1:15" ht="3.95" customHeight="1">
      <c r="A10" s="275"/>
      <c r="B10" s="276"/>
      <c r="C10" s="276"/>
      <c r="D10" s="276"/>
      <c r="E10" s="276"/>
      <c r="F10" s="276"/>
      <c r="G10" s="276"/>
      <c r="H10" s="276"/>
      <c r="I10" s="276"/>
      <c r="J10" s="276"/>
      <c r="K10" s="276"/>
      <c r="L10" s="277"/>
    </row>
    <row r="11" spans="1:15" ht="15.95" customHeight="1">
      <c r="A11" s="263" t="s">
        <v>99</v>
      </c>
    </row>
  </sheetData>
  <mergeCells count="1">
    <mergeCell ref="J3:K3"/>
  </mergeCells>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26"/>
  <sheetViews>
    <sheetView zoomScale="120" zoomScaleNormal="120" zoomScaleSheetLayoutView="100" workbookViewId="0">
      <selection activeCell="B4" sqref="B4:J10"/>
    </sheetView>
  </sheetViews>
  <sheetFormatPr defaultColWidth="8.85546875" defaultRowHeight="12" customHeight="1"/>
  <cols>
    <col min="1" max="1" width="12.7109375" style="263" customWidth="1"/>
    <col min="2" max="11" width="8.28515625" style="263" customWidth="1"/>
    <col min="12" max="12" width="8.85546875" style="263" customWidth="1"/>
    <col min="13" max="16384" width="8.85546875" style="263"/>
  </cols>
  <sheetData>
    <row r="1" spans="1:14" s="258" customFormat="1" ht="24" customHeight="1">
      <c r="C1" s="259" t="s">
        <v>463</v>
      </c>
      <c r="D1" s="260" t="s">
        <v>464</v>
      </c>
      <c r="L1" s="234"/>
      <c r="M1" s="234"/>
      <c r="N1" s="234"/>
    </row>
    <row r="2" spans="1:14" ht="8.1" customHeight="1">
      <c r="A2" s="262"/>
      <c r="L2" s="239"/>
      <c r="M2" s="239"/>
      <c r="N2" s="239"/>
    </row>
    <row r="3" spans="1:14" ht="12" customHeight="1" thickBot="1">
      <c r="A3" s="263" t="s">
        <v>90</v>
      </c>
      <c r="J3" s="1448"/>
      <c r="K3" s="1448"/>
      <c r="L3" s="239"/>
      <c r="M3" s="239"/>
      <c r="N3" s="239"/>
    </row>
    <row r="4" spans="1:14" s="271" customFormat="1" ht="36" customHeight="1">
      <c r="A4" s="265"/>
      <c r="B4" s="266" t="s">
        <v>344</v>
      </c>
      <c r="C4" s="267" t="s">
        <v>466</v>
      </c>
      <c r="D4" s="268" t="s">
        <v>101</v>
      </c>
      <c r="E4" s="268" t="s">
        <v>102</v>
      </c>
      <c r="F4" s="268" t="s">
        <v>103</v>
      </c>
      <c r="G4" s="268" t="s">
        <v>104</v>
      </c>
      <c r="H4" s="268" t="s">
        <v>105</v>
      </c>
      <c r="I4" s="268" t="s">
        <v>106</v>
      </c>
      <c r="J4" s="268" t="s">
        <v>107</v>
      </c>
      <c r="K4" s="269" t="s">
        <v>467</v>
      </c>
    </row>
    <row r="5" spans="1:14" s="271" customFormat="1" ht="12" customHeight="1">
      <c r="A5" s="915"/>
      <c r="B5" s="916" t="s">
        <v>622</v>
      </c>
      <c r="C5" s="916" t="s">
        <v>622</v>
      </c>
      <c r="D5" s="916" t="s">
        <v>622</v>
      </c>
      <c r="E5" s="916" t="s">
        <v>622</v>
      </c>
      <c r="F5" s="916" t="s">
        <v>622</v>
      </c>
      <c r="G5" s="916" t="s">
        <v>622</v>
      </c>
      <c r="H5" s="916" t="s">
        <v>622</v>
      </c>
      <c r="I5" s="916" t="s">
        <v>622</v>
      </c>
      <c r="J5" s="916" t="s">
        <v>622</v>
      </c>
      <c r="K5" s="916" t="s">
        <v>622</v>
      </c>
    </row>
    <row r="6" spans="1:14" s="271" customFormat="1" ht="12" customHeight="1">
      <c r="A6" s="915"/>
      <c r="B6" s="916"/>
      <c r="C6" s="916"/>
      <c r="D6" s="917"/>
      <c r="E6" s="917"/>
      <c r="F6" s="917"/>
      <c r="G6" s="917"/>
      <c r="H6" s="917"/>
      <c r="I6" s="917"/>
      <c r="J6" s="917"/>
      <c r="K6" s="918"/>
    </row>
    <row r="7" spans="1:14" s="271" customFormat="1" ht="12" customHeight="1">
      <c r="A7" s="915"/>
      <c r="B7" s="916"/>
      <c r="C7" s="916"/>
      <c r="D7" s="917"/>
      <c r="E7" s="917"/>
      <c r="F7" s="917"/>
      <c r="G7" s="917"/>
      <c r="H7" s="917"/>
      <c r="I7" s="917"/>
      <c r="J7" s="917"/>
      <c r="K7" s="918"/>
    </row>
    <row r="8" spans="1:14" s="271" customFormat="1" ht="12" customHeight="1">
      <c r="A8" s="915"/>
      <c r="B8" s="916"/>
      <c r="C8" s="916"/>
      <c r="D8" s="917"/>
      <c r="E8" s="917"/>
      <c r="F8" s="917"/>
      <c r="G8" s="917"/>
      <c r="H8" s="917"/>
      <c r="I8" s="917"/>
      <c r="J8" s="917"/>
      <c r="K8" s="918"/>
    </row>
    <row r="9" spans="1:14" s="271" customFormat="1" ht="12" customHeight="1">
      <c r="A9" s="915"/>
      <c r="B9" s="916"/>
      <c r="C9" s="916"/>
      <c r="D9" s="917"/>
      <c r="E9" s="917"/>
      <c r="F9" s="917"/>
      <c r="G9" s="917"/>
      <c r="H9" s="917"/>
      <c r="I9" s="917"/>
      <c r="J9" s="917"/>
      <c r="K9" s="918"/>
    </row>
    <row r="10" spans="1:14" s="271" customFormat="1" ht="12" customHeight="1">
      <c r="A10" s="799" t="s">
        <v>607</v>
      </c>
      <c r="B10" s="916"/>
      <c r="C10" s="916"/>
      <c r="D10" s="917"/>
      <c r="E10" s="917"/>
      <c r="F10" s="917"/>
      <c r="G10" s="917"/>
      <c r="H10" s="917"/>
      <c r="I10" s="917"/>
      <c r="J10" s="917"/>
      <c r="K10" s="918"/>
    </row>
    <row r="11" spans="1:14" s="271" customFormat="1" ht="12" customHeight="1">
      <c r="A11" s="799" t="s">
        <v>608</v>
      </c>
      <c r="B11" s="916"/>
      <c r="C11" s="916"/>
      <c r="D11" s="917"/>
      <c r="E11" s="917"/>
      <c r="F11" s="917"/>
      <c r="G11" s="917"/>
      <c r="H11" s="917"/>
      <c r="I11" s="917"/>
      <c r="J11" s="917"/>
      <c r="K11" s="918"/>
    </row>
    <row r="12" spans="1:14" s="271" customFormat="1" ht="12" customHeight="1">
      <c r="A12" s="799" t="s">
        <v>609</v>
      </c>
      <c r="B12" s="916"/>
      <c r="C12" s="916"/>
      <c r="D12" s="917"/>
      <c r="E12" s="917"/>
      <c r="F12" s="917"/>
      <c r="G12" s="917"/>
      <c r="H12" s="917"/>
      <c r="I12" s="917"/>
      <c r="J12" s="917"/>
      <c r="K12" s="918"/>
    </row>
    <row r="13" spans="1:14" s="271" customFormat="1" ht="12" customHeight="1">
      <c r="A13" s="799" t="s">
        <v>610</v>
      </c>
      <c r="B13" s="916"/>
      <c r="C13" s="916"/>
      <c r="D13" s="917"/>
      <c r="E13" s="917"/>
      <c r="F13" s="917"/>
      <c r="G13" s="917"/>
      <c r="H13" s="917"/>
      <c r="I13" s="917"/>
      <c r="J13" s="917"/>
      <c r="K13" s="918"/>
    </row>
    <row r="14" spans="1:14" s="271" customFormat="1" ht="12" customHeight="1">
      <c r="A14" s="799" t="s">
        <v>611</v>
      </c>
      <c r="B14" s="916"/>
      <c r="C14" s="916"/>
      <c r="D14" s="917"/>
      <c r="E14" s="917"/>
      <c r="F14" s="917"/>
      <c r="G14" s="917"/>
      <c r="H14" s="917"/>
      <c r="I14" s="917"/>
      <c r="J14" s="917"/>
      <c r="K14" s="918"/>
    </row>
    <row r="15" spans="1:14" s="271" customFormat="1" ht="12" customHeight="1">
      <c r="A15" s="799" t="s">
        <v>612</v>
      </c>
      <c r="B15" s="916"/>
      <c r="C15" s="916"/>
      <c r="D15" s="917"/>
      <c r="E15" s="917"/>
      <c r="F15" s="917"/>
      <c r="G15" s="917"/>
      <c r="H15" s="917"/>
      <c r="I15" s="917"/>
      <c r="J15" s="917"/>
      <c r="K15" s="918"/>
    </row>
    <row r="16" spans="1:14" s="271" customFormat="1" ht="12" customHeight="1">
      <c r="A16" s="799" t="s">
        <v>613</v>
      </c>
      <c r="B16" s="916"/>
      <c r="C16" s="916"/>
      <c r="D16" s="917"/>
      <c r="E16" s="917"/>
      <c r="F16" s="917"/>
      <c r="G16" s="917"/>
      <c r="H16" s="917"/>
      <c r="I16" s="917"/>
      <c r="J16" s="917"/>
      <c r="K16" s="918"/>
    </row>
    <row r="17" spans="1:11" s="271" customFormat="1" ht="12" customHeight="1">
      <c r="A17" s="799" t="s">
        <v>614</v>
      </c>
      <c r="B17" s="916"/>
      <c r="C17" s="916"/>
      <c r="D17" s="917"/>
      <c r="E17" s="917"/>
      <c r="F17" s="917"/>
      <c r="G17" s="917"/>
      <c r="H17" s="917"/>
      <c r="I17" s="917"/>
      <c r="J17" s="917"/>
      <c r="K17" s="918"/>
    </row>
    <row r="18" spans="1:11" s="271" customFormat="1" ht="12" customHeight="1">
      <c r="A18" s="799" t="s">
        <v>615</v>
      </c>
      <c r="B18" s="916"/>
      <c r="C18" s="916"/>
      <c r="D18" s="917"/>
      <c r="E18" s="917"/>
      <c r="F18" s="917"/>
      <c r="G18" s="917"/>
      <c r="H18" s="917"/>
      <c r="I18" s="917"/>
      <c r="J18" s="917"/>
      <c r="K18" s="918"/>
    </row>
    <row r="19" spans="1:11" s="271" customFormat="1" ht="12" customHeight="1">
      <c r="A19" s="799" t="s">
        <v>616</v>
      </c>
      <c r="B19" s="916"/>
      <c r="C19" s="916"/>
      <c r="D19" s="917"/>
      <c r="E19" s="917"/>
      <c r="F19" s="917"/>
      <c r="G19" s="917"/>
      <c r="H19" s="917"/>
      <c r="I19" s="917"/>
      <c r="J19" s="917"/>
      <c r="K19" s="918"/>
    </row>
    <row r="20" spans="1:11" ht="12" customHeight="1">
      <c r="A20" s="799" t="s">
        <v>617</v>
      </c>
      <c r="B20" s="263">
        <v>501</v>
      </c>
      <c r="C20" s="272" t="s">
        <v>30</v>
      </c>
      <c r="D20" s="272">
        <v>1</v>
      </c>
      <c r="E20" s="272">
        <v>2</v>
      </c>
      <c r="F20" s="263">
        <v>75</v>
      </c>
      <c r="G20" s="263">
        <v>140</v>
      </c>
      <c r="H20" s="263">
        <v>124</v>
      </c>
      <c r="I20" s="263">
        <v>73</v>
      </c>
      <c r="J20" s="263">
        <v>59</v>
      </c>
      <c r="K20" s="263">
        <v>27</v>
      </c>
    </row>
    <row r="21" spans="1:11" ht="12" customHeight="1">
      <c r="A21" s="799" t="s">
        <v>618</v>
      </c>
      <c r="B21" s="263">
        <v>491</v>
      </c>
      <c r="C21" s="272" t="s">
        <v>30</v>
      </c>
      <c r="D21" s="272" t="s">
        <v>30</v>
      </c>
      <c r="E21" s="272" t="s">
        <v>30</v>
      </c>
      <c r="F21" s="263">
        <v>65</v>
      </c>
      <c r="G21" s="263">
        <v>139</v>
      </c>
      <c r="H21" s="263">
        <v>109</v>
      </c>
      <c r="I21" s="263">
        <v>76</v>
      </c>
      <c r="J21" s="263">
        <v>63</v>
      </c>
      <c r="K21" s="263">
        <v>39</v>
      </c>
    </row>
    <row r="22" spans="1:11" ht="12" customHeight="1">
      <c r="A22" s="799" t="s">
        <v>619</v>
      </c>
      <c r="B22" s="263">
        <v>473</v>
      </c>
      <c r="C22" s="272" t="s">
        <v>30</v>
      </c>
      <c r="D22" s="272" t="s">
        <v>30</v>
      </c>
      <c r="E22" s="272" t="s">
        <v>30</v>
      </c>
      <c r="F22" s="263">
        <v>54</v>
      </c>
      <c r="G22" s="263">
        <v>148</v>
      </c>
      <c r="H22" s="263">
        <v>101</v>
      </c>
      <c r="I22" s="263">
        <v>70</v>
      </c>
      <c r="J22" s="263">
        <v>68</v>
      </c>
      <c r="K22" s="263">
        <v>32</v>
      </c>
    </row>
    <row r="23" spans="1:11" ht="12" customHeight="1">
      <c r="A23" s="799" t="s">
        <v>620</v>
      </c>
      <c r="B23" s="263">
        <v>425</v>
      </c>
      <c r="C23" s="272" t="s">
        <v>30</v>
      </c>
      <c r="D23" s="272" t="s">
        <v>30</v>
      </c>
      <c r="E23" s="272" t="s">
        <v>30</v>
      </c>
      <c r="F23" s="263">
        <v>46</v>
      </c>
      <c r="G23" s="263">
        <v>112</v>
      </c>
      <c r="H23" s="263">
        <v>99</v>
      </c>
      <c r="I23" s="263">
        <v>74</v>
      </c>
      <c r="J23" s="263">
        <v>55</v>
      </c>
      <c r="K23" s="263">
        <v>39</v>
      </c>
    </row>
    <row r="24" spans="1:11" s="274" customFormat="1" ht="12" customHeight="1">
      <c r="A24" s="799" t="s">
        <v>621</v>
      </c>
      <c r="B24" s="919">
        <v>358</v>
      </c>
      <c r="C24" s="920" t="s">
        <v>30</v>
      </c>
      <c r="D24" s="920">
        <v>1</v>
      </c>
      <c r="E24" s="920">
        <v>2</v>
      </c>
      <c r="F24" s="920">
        <v>48</v>
      </c>
      <c r="G24" s="919">
        <v>96</v>
      </c>
      <c r="H24" s="919">
        <v>83</v>
      </c>
      <c r="I24" s="919">
        <v>53</v>
      </c>
      <c r="J24" s="919">
        <v>47</v>
      </c>
      <c r="K24" s="919">
        <v>28</v>
      </c>
    </row>
    <row r="25" spans="1:11" ht="3.95" customHeight="1">
      <c r="A25" s="275"/>
      <c r="B25" s="276"/>
      <c r="C25" s="276"/>
      <c r="D25" s="276"/>
      <c r="E25" s="276"/>
      <c r="F25" s="276"/>
      <c r="G25" s="276"/>
      <c r="H25" s="276"/>
      <c r="I25" s="276"/>
      <c r="J25" s="276"/>
      <c r="K25" s="276"/>
    </row>
    <row r="26" spans="1:11" ht="15.95" customHeight="1">
      <c r="A26" s="263" t="s">
        <v>99</v>
      </c>
    </row>
  </sheetData>
  <mergeCells count="1">
    <mergeCell ref="J3:K3"/>
  </mergeCells>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U107"/>
  <sheetViews>
    <sheetView zoomScale="120" zoomScaleNormal="120" zoomScaleSheetLayoutView="100" workbookViewId="0">
      <selection activeCell="B4" sqref="B4:J10"/>
    </sheetView>
  </sheetViews>
  <sheetFormatPr defaultColWidth="9.140625" defaultRowHeight="12" customHeight="1"/>
  <cols>
    <col min="1" max="1" width="0.42578125" style="285" customWidth="1"/>
    <col min="2" max="2" width="1.7109375" style="285" customWidth="1"/>
    <col min="3" max="3" width="19.28515625" style="285" customWidth="1"/>
    <col min="4" max="4" width="0.42578125" style="285" customWidth="1"/>
    <col min="5" max="9" width="5.7109375" style="285" customWidth="1"/>
    <col min="10" max="10" width="0.28515625" style="286" customWidth="1"/>
    <col min="11" max="11" width="1.42578125" style="285" customWidth="1"/>
    <col min="12" max="12" width="0.28515625" style="285" customWidth="1"/>
    <col min="13" max="13" width="1.7109375" style="285" customWidth="1"/>
    <col min="14" max="14" width="19.28515625" style="285" customWidth="1"/>
    <col min="15" max="15" width="0.42578125" style="285" customWidth="1"/>
    <col min="16" max="20" width="5.7109375" style="285" customWidth="1"/>
    <col min="21" max="21" width="0.42578125" style="286" customWidth="1"/>
    <col min="22" max="16384" width="9.140625" style="285"/>
  </cols>
  <sheetData>
    <row r="1" spans="1:21" s="279" customFormat="1" ht="24" customHeight="1">
      <c r="A1" s="278"/>
      <c r="B1" s="278"/>
      <c r="E1" s="280" t="s">
        <v>468</v>
      </c>
      <c r="F1" s="281" t="s">
        <v>108</v>
      </c>
      <c r="J1" s="282"/>
      <c r="R1" s="258"/>
      <c r="S1" s="258"/>
      <c r="T1" s="258"/>
      <c r="U1" s="283"/>
    </row>
    <row r="2" spans="1:21" ht="8.1" customHeight="1">
      <c r="A2" s="284"/>
      <c r="B2" s="284"/>
      <c r="C2" s="284"/>
      <c r="D2" s="284"/>
      <c r="R2" s="263"/>
      <c r="S2" s="263"/>
      <c r="T2" s="263"/>
      <c r="U2" s="287"/>
    </row>
    <row r="3" spans="1:21" ht="12" customHeight="1" thickBot="1">
      <c r="A3" s="288"/>
      <c r="B3" s="288"/>
      <c r="C3" s="288" t="s">
        <v>386</v>
      </c>
      <c r="D3" s="288"/>
      <c r="E3" s="288"/>
      <c r="F3" s="288"/>
      <c r="G3" s="288"/>
      <c r="H3" s="288"/>
      <c r="I3" s="288"/>
      <c r="J3" s="288"/>
      <c r="S3" s="1448" t="s">
        <v>418</v>
      </c>
      <c r="T3" s="1448"/>
    </row>
    <row r="4" spans="1:21" ht="48" customHeight="1">
      <c r="A4" s="290"/>
      <c r="B4" s="921"/>
      <c r="C4" s="921"/>
      <c r="D4" s="922"/>
      <c r="E4" s="923" t="s">
        <v>361</v>
      </c>
      <c r="F4" s="923" t="s">
        <v>419</v>
      </c>
      <c r="G4" s="923" t="s">
        <v>563</v>
      </c>
      <c r="H4" s="923" t="s">
        <v>564</v>
      </c>
      <c r="I4" s="924" t="s">
        <v>565</v>
      </c>
      <c r="J4" s="291"/>
      <c r="L4" s="290"/>
      <c r="M4" s="921"/>
      <c r="N4" s="921"/>
      <c r="O4" s="922"/>
      <c r="P4" s="943" t="s">
        <v>361</v>
      </c>
      <c r="Q4" s="943" t="s">
        <v>419</v>
      </c>
      <c r="R4" s="923" t="s">
        <v>563</v>
      </c>
      <c r="S4" s="923" t="s">
        <v>564</v>
      </c>
      <c r="T4" s="924" t="s">
        <v>568</v>
      </c>
      <c r="U4" s="291"/>
    </row>
    <row r="5" spans="1:21" ht="17.100000000000001" customHeight="1">
      <c r="A5" s="292"/>
      <c r="B5" s="1451" t="s">
        <v>100</v>
      </c>
      <c r="C5" s="1451"/>
      <c r="D5" s="925"/>
      <c r="E5" s="926">
        <v>501</v>
      </c>
      <c r="F5" s="926">
        <v>491</v>
      </c>
      <c r="G5" s="926">
        <v>473</v>
      </c>
      <c r="H5" s="927">
        <v>425</v>
      </c>
      <c r="I5" s="926">
        <v>358</v>
      </c>
      <c r="L5" s="286"/>
      <c r="M5" s="928"/>
      <c r="N5" s="928" t="s">
        <v>469</v>
      </c>
      <c r="O5" s="929"/>
      <c r="P5" s="932">
        <v>3</v>
      </c>
      <c r="Q5" s="932">
        <v>5</v>
      </c>
      <c r="R5" s="932">
        <v>4</v>
      </c>
      <c r="S5" s="933">
        <v>2</v>
      </c>
      <c r="T5" s="938" t="s">
        <v>566</v>
      </c>
      <c r="U5" s="293"/>
    </row>
    <row r="6" spans="1:21" ht="12" customHeight="1">
      <c r="A6" s="286"/>
      <c r="B6" s="928"/>
      <c r="C6" s="928"/>
      <c r="D6" s="929"/>
      <c r="E6" s="930"/>
      <c r="F6" s="930"/>
      <c r="G6" s="930"/>
      <c r="H6" s="931"/>
      <c r="I6" s="926"/>
      <c r="L6" s="286"/>
      <c r="M6" s="928"/>
      <c r="N6" s="928" t="s">
        <v>470</v>
      </c>
      <c r="O6" s="929"/>
      <c r="P6" s="930">
        <v>13</v>
      </c>
      <c r="Q6" s="930">
        <v>9</v>
      </c>
      <c r="R6" s="930">
        <v>8</v>
      </c>
      <c r="S6" s="933">
        <v>8</v>
      </c>
      <c r="T6" s="926">
        <v>10</v>
      </c>
      <c r="U6" s="293"/>
    </row>
    <row r="7" spans="1:21" ht="12" customHeight="1">
      <c r="A7" s="292"/>
      <c r="B7" s="1452" t="s">
        <v>109</v>
      </c>
      <c r="C7" s="1452"/>
      <c r="D7" s="925"/>
      <c r="E7" s="926">
        <v>362</v>
      </c>
      <c r="F7" s="926">
        <v>371</v>
      </c>
      <c r="G7" s="926">
        <v>352</v>
      </c>
      <c r="H7" s="927">
        <v>313</v>
      </c>
      <c r="I7" s="926">
        <v>280</v>
      </c>
      <c r="L7" s="286"/>
      <c r="M7" s="928"/>
      <c r="N7" s="928" t="s">
        <v>471</v>
      </c>
      <c r="O7" s="929"/>
      <c r="P7" s="930">
        <v>3</v>
      </c>
      <c r="Q7" s="930">
        <v>2</v>
      </c>
      <c r="R7" s="930">
        <v>2</v>
      </c>
      <c r="S7" s="933">
        <v>1</v>
      </c>
      <c r="T7" s="926">
        <v>2</v>
      </c>
      <c r="U7" s="293"/>
    </row>
    <row r="8" spans="1:21" ht="12" customHeight="1">
      <c r="A8" s="286"/>
      <c r="B8" s="928"/>
      <c r="C8" s="928" t="s">
        <v>472</v>
      </c>
      <c r="D8" s="929"/>
      <c r="E8" s="930">
        <v>136</v>
      </c>
      <c r="F8" s="930">
        <v>131</v>
      </c>
      <c r="G8" s="930">
        <v>125</v>
      </c>
      <c r="H8" s="931">
        <v>118</v>
      </c>
      <c r="I8" s="926">
        <v>107</v>
      </c>
      <c r="L8" s="286"/>
      <c r="M8" s="928"/>
      <c r="N8" s="928" t="s">
        <v>473</v>
      </c>
      <c r="O8" s="929"/>
      <c r="P8" s="932" t="s">
        <v>30</v>
      </c>
      <c r="Q8" s="932" t="s">
        <v>30</v>
      </c>
      <c r="R8" s="932" t="s">
        <v>30</v>
      </c>
      <c r="S8" s="933">
        <v>1</v>
      </c>
      <c r="T8" s="938" t="s">
        <v>566</v>
      </c>
      <c r="U8" s="293"/>
    </row>
    <row r="9" spans="1:21" ht="12" customHeight="1">
      <c r="A9" s="286"/>
      <c r="B9" s="928"/>
      <c r="C9" s="928" t="s">
        <v>474</v>
      </c>
      <c r="D9" s="929"/>
      <c r="E9" s="930">
        <v>31</v>
      </c>
      <c r="F9" s="930">
        <v>40</v>
      </c>
      <c r="G9" s="930">
        <v>42</v>
      </c>
      <c r="H9" s="931">
        <v>13</v>
      </c>
      <c r="I9" s="926">
        <v>12</v>
      </c>
      <c r="L9" s="286"/>
      <c r="M9" s="928"/>
      <c r="N9" s="944" t="s">
        <v>475</v>
      </c>
      <c r="O9" s="929"/>
      <c r="P9" s="932">
        <v>2</v>
      </c>
      <c r="Q9" s="932">
        <v>3</v>
      </c>
      <c r="R9" s="930">
        <v>4</v>
      </c>
      <c r="S9" s="933">
        <v>2</v>
      </c>
      <c r="T9" s="926">
        <v>2</v>
      </c>
      <c r="U9" s="293"/>
    </row>
    <row r="10" spans="1:21" ht="12" customHeight="1">
      <c r="A10" s="286"/>
      <c r="B10" s="928"/>
      <c r="C10" s="928" t="s">
        <v>476</v>
      </c>
      <c r="D10" s="929"/>
      <c r="E10" s="930">
        <v>33</v>
      </c>
      <c r="F10" s="930">
        <v>45</v>
      </c>
      <c r="G10" s="930">
        <v>43</v>
      </c>
      <c r="H10" s="931">
        <v>43</v>
      </c>
      <c r="I10" s="926">
        <v>33</v>
      </c>
      <c r="L10" s="286"/>
      <c r="M10" s="928"/>
      <c r="N10" s="928" t="s">
        <v>477</v>
      </c>
      <c r="O10" s="929"/>
      <c r="P10" s="930">
        <v>41</v>
      </c>
      <c r="Q10" s="930">
        <v>27</v>
      </c>
      <c r="R10" s="930">
        <v>26</v>
      </c>
      <c r="S10" s="933">
        <v>35</v>
      </c>
      <c r="T10" s="926">
        <v>47</v>
      </c>
      <c r="U10" s="293"/>
    </row>
    <row r="11" spans="1:21" ht="12" customHeight="1">
      <c r="A11" s="286"/>
      <c r="B11" s="928"/>
      <c r="C11" s="928" t="s">
        <v>478</v>
      </c>
      <c r="D11" s="929"/>
      <c r="E11" s="930">
        <v>6</v>
      </c>
      <c r="F11" s="930">
        <v>5</v>
      </c>
      <c r="G11" s="930">
        <v>7</v>
      </c>
      <c r="H11" s="931">
        <v>9</v>
      </c>
      <c r="I11" s="926">
        <v>3</v>
      </c>
      <c r="L11" s="292"/>
      <c r="M11" s="945"/>
      <c r="N11" s="928"/>
      <c r="O11" s="929"/>
      <c r="P11" s="930"/>
      <c r="Q11" s="930"/>
      <c r="R11" s="930"/>
      <c r="S11" s="934"/>
      <c r="T11" s="926"/>
      <c r="U11" s="293"/>
    </row>
    <row r="12" spans="1:21" ht="12" customHeight="1">
      <c r="A12" s="286"/>
      <c r="B12" s="928"/>
      <c r="C12" s="928" t="s">
        <v>479</v>
      </c>
      <c r="D12" s="929"/>
      <c r="E12" s="930">
        <v>5</v>
      </c>
      <c r="F12" s="930">
        <v>8</v>
      </c>
      <c r="G12" s="930">
        <v>10</v>
      </c>
      <c r="H12" s="931">
        <v>11</v>
      </c>
      <c r="I12" s="926">
        <v>7</v>
      </c>
      <c r="L12" s="286"/>
      <c r="M12" s="1452" t="s">
        <v>111</v>
      </c>
      <c r="N12" s="1452"/>
      <c r="O12" s="925"/>
      <c r="P12" s="938">
        <v>139</v>
      </c>
      <c r="Q12" s="938">
        <v>120</v>
      </c>
      <c r="R12" s="938">
        <v>121</v>
      </c>
      <c r="S12" s="934">
        <v>112</v>
      </c>
      <c r="T12" s="926">
        <v>78</v>
      </c>
      <c r="U12" s="293"/>
    </row>
    <row r="13" spans="1:21" ht="12" customHeight="1">
      <c r="A13" s="286"/>
      <c r="B13" s="928"/>
      <c r="C13" s="928" t="s">
        <v>380</v>
      </c>
      <c r="D13" s="929"/>
      <c r="E13" s="932">
        <v>2</v>
      </c>
      <c r="F13" s="932">
        <v>2</v>
      </c>
      <c r="G13" s="932">
        <v>2</v>
      </c>
      <c r="H13" s="933" t="s">
        <v>566</v>
      </c>
      <c r="I13" s="934" t="s">
        <v>566</v>
      </c>
      <c r="J13" s="293"/>
      <c r="L13" s="286"/>
      <c r="M13" s="928"/>
      <c r="N13" s="928" t="s">
        <v>480</v>
      </c>
      <c r="O13" s="929"/>
      <c r="P13" s="932" t="s">
        <v>30</v>
      </c>
      <c r="Q13" s="932" t="s">
        <v>30</v>
      </c>
      <c r="R13" s="932" t="s">
        <v>30</v>
      </c>
      <c r="S13" s="932" t="s">
        <v>30</v>
      </c>
      <c r="T13" s="934" t="s">
        <v>566</v>
      </c>
      <c r="U13" s="293"/>
    </row>
    <row r="14" spans="1:21" ht="12" customHeight="1">
      <c r="A14" s="286"/>
      <c r="B14" s="928"/>
      <c r="C14" s="928" t="s">
        <v>481</v>
      </c>
      <c r="D14" s="929"/>
      <c r="E14" s="932">
        <v>1</v>
      </c>
      <c r="F14" s="932">
        <v>1</v>
      </c>
      <c r="G14" s="932" t="s">
        <v>566</v>
      </c>
      <c r="H14" s="933" t="s">
        <v>566</v>
      </c>
      <c r="I14" s="934" t="s">
        <v>566</v>
      </c>
      <c r="J14" s="293"/>
      <c r="L14" s="286"/>
      <c r="M14" s="928"/>
      <c r="N14" s="944" t="s">
        <v>384</v>
      </c>
      <c r="O14" s="929"/>
      <c r="P14" s="930">
        <v>1</v>
      </c>
      <c r="Q14" s="932" t="s">
        <v>30</v>
      </c>
      <c r="R14" s="932" t="s">
        <v>30</v>
      </c>
      <c r="S14" s="932" t="s">
        <v>30</v>
      </c>
      <c r="T14" s="934">
        <v>1</v>
      </c>
      <c r="U14" s="293"/>
    </row>
    <row r="15" spans="1:21" ht="12" customHeight="1">
      <c r="A15" s="294"/>
      <c r="B15" s="935"/>
      <c r="C15" s="936" t="s">
        <v>482</v>
      </c>
      <c r="D15" s="937"/>
      <c r="E15" s="930">
        <v>5</v>
      </c>
      <c r="F15" s="932">
        <v>4</v>
      </c>
      <c r="G15" s="932">
        <v>2</v>
      </c>
      <c r="H15" s="933">
        <v>3</v>
      </c>
      <c r="I15" s="926">
        <v>2</v>
      </c>
      <c r="J15" s="293"/>
      <c r="L15" s="286"/>
      <c r="M15" s="928"/>
      <c r="N15" s="928" t="s">
        <v>483</v>
      </c>
      <c r="O15" s="929"/>
      <c r="P15" s="932">
        <v>1</v>
      </c>
      <c r="Q15" s="932" t="s">
        <v>30</v>
      </c>
      <c r="R15" s="932">
        <v>1</v>
      </c>
      <c r="S15" s="933">
        <v>2</v>
      </c>
      <c r="T15" s="926">
        <v>1</v>
      </c>
      <c r="U15" s="293"/>
    </row>
    <row r="16" spans="1:21" ht="12" customHeight="1">
      <c r="A16" s="286"/>
      <c r="B16" s="928"/>
      <c r="C16" s="928" t="s">
        <v>381</v>
      </c>
      <c r="D16" s="929"/>
      <c r="E16" s="932" t="s">
        <v>30</v>
      </c>
      <c r="F16" s="932">
        <v>1</v>
      </c>
      <c r="G16" s="932">
        <v>1</v>
      </c>
      <c r="H16" s="933">
        <v>1</v>
      </c>
      <c r="I16" s="938" t="s">
        <v>566</v>
      </c>
      <c r="J16" s="293"/>
      <c r="L16" s="286"/>
      <c r="M16" s="928"/>
      <c r="N16" s="928" t="s">
        <v>484</v>
      </c>
      <c r="O16" s="929"/>
      <c r="P16" s="930">
        <v>117</v>
      </c>
      <c r="Q16" s="930">
        <v>112</v>
      </c>
      <c r="R16" s="930">
        <v>113</v>
      </c>
      <c r="S16" s="933">
        <v>103</v>
      </c>
      <c r="T16" s="926">
        <v>70</v>
      </c>
      <c r="U16" s="293"/>
    </row>
    <row r="17" spans="1:21" ht="12" customHeight="1">
      <c r="A17" s="286"/>
      <c r="B17" s="928"/>
      <c r="C17" s="939" t="s">
        <v>382</v>
      </c>
      <c r="D17" s="929"/>
      <c r="E17" s="930">
        <v>42</v>
      </c>
      <c r="F17" s="930">
        <v>44</v>
      </c>
      <c r="G17" s="930">
        <v>35</v>
      </c>
      <c r="H17" s="933">
        <v>32</v>
      </c>
      <c r="I17" s="926">
        <v>29</v>
      </c>
      <c r="J17" s="293"/>
      <c r="L17" s="286"/>
      <c r="M17" s="928"/>
      <c r="N17" s="928" t="s">
        <v>485</v>
      </c>
      <c r="O17" s="929"/>
      <c r="P17" s="932" t="s">
        <v>30</v>
      </c>
      <c r="Q17" s="932" t="s">
        <v>30</v>
      </c>
      <c r="R17" s="932" t="s">
        <v>30</v>
      </c>
      <c r="S17" s="932" t="s">
        <v>30</v>
      </c>
      <c r="T17" s="934" t="s">
        <v>566</v>
      </c>
      <c r="U17" s="293"/>
    </row>
    <row r="18" spans="1:21" ht="12" customHeight="1">
      <c r="A18" s="286"/>
      <c r="B18" s="928"/>
      <c r="C18" s="928" t="s">
        <v>383</v>
      </c>
      <c r="D18" s="929"/>
      <c r="E18" s="930">
        <v>20</v>
      </c>
      <c r="F18" s="930">
        <v>26</v>
      </c>
      <c r="G18" s="930">
        <v>23</v>
      </c>
      <c r="H18" s="933">
        <v>13</v>
      </c>
      <c r="I18" s="926">
        <v>4</v>
      </c>
      <c r="J18" s="293"/>
      <c r="L18" s="286"/>
      <c r="M18" s="928"/>
      <c r="N18" s="928" t="s">
        <v>486</v>
      </c>
      <c r="O18" s="929"/>
      <c r="P18" s="932">
        <v>1</v>
      </c>
      <c r="Q18" s="932" t="s">
        <v>30</v>
      </c>
      <c r="R18" s="932" t="s">
        <v>30</v>
      </c>
      <c r="S18" s="932" t="s">
        <v>30</v>
      </c>
      <c r="T18" s="934" t="s">
        <v>566</v>
      </c>
      <c r="U18" s="293"/>
    </row>
    <row r="19" spans="1:21" ht="12" customHeight="1">
      <c r="A19" s="286"/>
      <c r="B19" s="928"/>
      <c r="C19" s="928" t="s">
        <v>487</v>
      </c>
      <c r="D19" s="929"/>
      <c r="E19" s="932" t="s">
        <v>30</v>
      </c>
      <c r="F19" s="932" t="s">
        <v>30</v>
      </c>
      <c r="G19" s="932" t="s">
        <v>566</v>
      </c>
      <c r="H19" s="933" t="s">
        <v>566</v>
      </c>
      <c r="I19" s="934" t="s">
        <v>566</v>
      </c>
      <c r="J19" s="293"/>
      <c r="L19" s="286"/>
      <c r="M19" s="928"/>
      <c r="N19" s="930" t="s">
        <v>488</v>
      </c>
      <c r="O19" s="930"/>
      <c r="P19" s="946" t="s">
        <v>30</v>
      </c>
      <c r="Q19" s="932" t="s">
        <v>30</v>
      </c>
      <c r="R19" s="932" t="s">
        <v>30</v>
      </c>
      <c r="S19" s="932">
        <v>2</v>
      </c>
      <c r="T19" s="926">
        <v>1</v>
      </c>
    </row>
    <row r="20" spans="1:21" ht="12" customHeight="1">
      <c r="A20" s="286"/>
      <c r="B20" s="928"/>
      <c r="C20" s="928" t="s">
        <v>489</v>
      </c>
      <c r="D20" s="929"/>
      <c r="E20" s="930">
        <v>19</v>
      </c>
      <c r="F20" s="930">
        <v>18</v>
      </c>
      <c r="G20" s="930">
        <v>18</v>
      </c>
      <c r="H20" s="933">
        <v>21</v>
      </c>
      <c r="I20" s="926">
        <v>21</v>
      </c>
      <c r="J20" s="293"/>
      <c r="L20" s="286"/>
      <c r="M20" s="928"/>
      <c r="N20" s="928" t="s">
        <v>490</v>
      </c>
      <c r="O20" s="929"/>
      <c r="P20" s="930">
        <v>6</v>
      </c>
      <c r="Q20" s="930">
        <v>2</v>
      </c>
      <c r="R20" s="930">
        <v>1</v>
      </c>
      <c r="S20" s="933" t="s">
        <v>30</v>
      </c>
      <c r="T20" s="934" t="s">
        <v>566</v>
      </c>
      <c r="U20" s="289"/>
    </row>
    <row r="21" spans="1:21" ht="12" customHeight="1">
      <c r="A21" s="286"/>
      <c r="B21" s="928"/>
      <c r="C21" s="928" t="s">
        <v>491</v>
      </c>
      <c r="D21" s="929"/>
      <c r="E21" s="940" t="s">
        <v>30</v>
      </c>
      <c r="F21" s="940" t="s">
        <v>30</v>
      </c>
      <c r="G21" s="940" t="s">
        <v>567</v>
      </c>
      <c r="H21" s="941" t="s">
        <v>30</v>
      </c>
      <c r="I21" s="942">
        <v>1</v>
      </c>
      <c r="J21" s="293"/>
      <c r="L21" s="286"/>
      <c r="M21" s="928"/>
      <c r="N21" s="928" t="s">
        <v>492</v>
      </c>
      <c r="O21" s="929"/>
      <c r="P21" s="928">
        <v>13</v>
      </c>
      <c r="Q21" s="928">
        <v>6</v>
      </c>
      <c r="R21" s="928">
        <v>6</v>
      </c>
      <c r="S21" s="941">
        <v>5</v>
      </c>
      <c r="T21" s="926">
        <v>5</v>
      </c>
      <c r="U21" s="293"/>
    </row>
    <row r="22" spans="1:21" ht="3.95" customHeight="1">
      <c r="A22" s="296"/>
      <c r="B22" s="296"/>
      <c r="C22" s="296"/>
      <c r="D22" s="297"/>
      <c r="E22" s="298"/>
      <c r="F22" s="298"/>
      <c r="G22" s="298"/>
      <c r="H22" s="298"/>
      <c r="I22" s="299"/>
      <c r="J22" s="296"/>
      <c r="L22" s="296"/>
      <c r="M22" s="296"/>
      <c r="N22" s="296"/>
      <c r="O22" s="297"/>
      <c r="P22" s="296"/>
      <c r="Q22" s="296"/>
      <c r="R22" s="296"/>
      <c r="S22" s="296"/>
      <c r="T22" s="299"/>
      <c r="U22" s="298"/>
    </row>
    <row r="23" spans="1:21" ht="15.95" customHeight="1">
      <c r="C23" s="285" t="s">
        <v>387</v>
      </c>
      <c r="I23" s="300"/>
      <c r="T23" s="300"/>
    </row>
    <row r="24" spans="1:21" ht="12" customHeight="1">
      <c r="I24" s="300"/>
      <c r="T24" s="300"/>
    </row>
    <row r="25" spans="1:21" ht="12" customHeight="1">
      <c r="I25" s="300"/>
      <c r="T25" s="300"/>
    </row>
    <row r="26" spans="1:21" ht="12" customHeight="1">
      <c r="I26" s="300"/>
      <c r="T26" s="300"/>
    </row>
    <row r="27" spans="1:21" ht="12" customHeight="1">
      <c r="I27" s="300"/>
      <c r="T27" s="300"/>
    </row>
    <row r="28" spans="1:21" ht="12" customHeight="1">
      <c r="I28" s="300"/>
      <c r="T28" s="300"/>
    </row>
    <row r="29" spans="1:21" ht="12" customHeight="1">
      <c r="I29" s="300"/>
      <c r="T29" s="300"/>
    </row>
    <row r="30" spans="1:21" ht="12" customHeight="1">
      <c r="I30" s="300"/>
      <c r="T30" s="300"/>
    </row>
    <row r="31" spans="1:21" ht="12" customHeight="1">
      <c r="I31" s="300"/>
      <c r="T31" s="300"/>
    </row>
    <row r="32" spans="1:21" ht="12" customHeight="1">
      <c r="I32" s="300"/>
      <c r="T32" s="300"/>
    </row>
    <row r="33" spans="5:9" s="285" customFormat="1" ht="12" customHeight="1">
      <c r="I33" s="300"/>
    </row>
    <row r="34" spans="5:9" s="285" customFormat="1" ht="12" customHeight="1">
      <c r="I34" s="300"/>
    </row>
    <row r="35" spans="5:9" s="285" customFormat="1" ht="12" customHeight="1">
      <c r="E35" s="289"/>
      <c r="F35" s="289"/>
      <c r="G35" s="289"/>
      <c r="H35" s="289"/>
      <c r="I35" s="300"/>
    </row>
    <row r="36" spans="5:9" s="285" customFormat="1" ht="12" customHeight="1">
      <c r="E36" s="289"/>
      <c r="F36" s="289"/>
      <c r="G36" s="289"/>
      <c r="I36" s="300"/>
    </row>
    <row r="37" spans="5:9" s="285" customFormat="1" ht="12" customHeight="1">
      <c r="E37" s="289"/>
      <c r="F37" s="289"/>
      <c r="G37" s="289"/>
      <c r="I37" s="300"/>
    </row>
    <row r="38" spans="5:9" s="285" customFormat="1" ht="12" customHeight="1">
      <c r="E38" s="289"/>
      <c r="F38" s="289"/>
      <c r="G38" s="289"/>
      <c r="I38" s="300"/>
    </row>
    <row r="39" spans="5:9" s="285" customFormat="1" ht="12" customHeight="1">
      <c r="E39" s="289"/>
      <c r="F39" s="289"/>
      <c r="G39" s="289"/>
      <c r="I39" s="300"/>
    </row>
    <row r="40" spans="5:9" s="285" customFormat="1" ht="12" customHeight="1">
      <c r="E40" s="289"/>
      <c r="F40" s="289"/>
      <c r="G40" s="289"/>
      <c r="I40" s="300"/>
    </row>
    <row r="41" spans="5:9" s="285" customFormat="1" ht="12" customHeight="1">
      <c r="E41" s="289"/>
      <c r="F41" s="289"/>
      <c r="G41" s="289"/>
      <c r="I41" s="300"/>
    </row>
    <row r="42" spans="5:9" s="285" customFormat="1" ht="12" customHeight="1">
      <c r="E42" s="289"/>
      <c r="F42" s="289"/>
      <c r="G42" s="289"/>
      <c r="I42" s="300"/>
    </row>
    <row r="43" spans="5:9" s="285" customFormat="1" ht="12" customHeight="1">
      <c r="E43" s="289"/>
      <c r="F43" s="289"/>
      <c r="G43" s="289"/>
      <c r="I43" s="300"/>
    </row>
    <row r="44" spans="5:9" s="285" customFormat="1" ht="12" customHeight="1">
      <c r="E44" s="289"/>
      <c r="F44" s="289"/>
      <c r="G44" s="289"/>
    </row>
    <row r="45" spans="5:9" s="285" customFormat="1" ht="12" customHeight="1">
      <c r="E45" s="289"/>
      <c r="F45" s="289"/>
      <c r="G45" s="289"/>
    </row>
    <row r="46" spans="5:9" s="285" customFormat="1" ht="12" customHeight="1">
      <c r="E46" s="289"/>
      <c r="F46" s="289"/>
      <c r="G46" s="289"/>
    </row>
    <row r="47" spans="5:9" s="285" customFormat="1" ht="12" customHeight="1">
      <c r="E47" s="289"/>
      <c r="F47" s="289"/>
      <c r="G47" s="289"/>
    </row>
    <row r="48" spans="5:9" s="285" customFormat="1" ht="12" customHeight="1">
      <c r="E48" s="289"/>
      <c r="F48" s="289"/>
      <c r="G48" s="289"/>
    </row>
    <row r="49" spans="5:7" s="285" customFormat="1" ht="12" customHeight="1">
      <c r="E49" s="289"/>
      <c r="F49" s="289"/>
      <c r="G49" s="289"/>
    </row>
    <row r="50" spans="5:7" s="285" customFormat="1" ht="12" customHeight="1">
      <c r="E50" s="289"/>
      <c r="F50" s="289"/>
      <c r="G50" s="289"/>
    </row>
    <row r="51" spans="5:7" s="285" customFormat="1" ht="12" customHeight="1">
      <c r="E51" s="289"/>
      <c r="F51" s="289"/>
      <c r="G51" s="289"/>
    </row>
    <row r="52" spans="5:7" s="285" customFormat="1" ht="12" customHeight="1">
      <c r="E52" s="289"/>
      <c r="F52" s="289"/>
      <c r="G52" s="289"/>
    </row>
    <row r="53" spans="5:7" s="285" customFormat="1" ht="12" customHeight="1">
      <c r="E53" s="289"/>
      <c r="F53" s="289"/>
      <c r="G53" s="289"/>
    </row>
    <row r="54" spans="5:7" s="285" customFormat="1" ht="12" customHeight="1">
      <c r="E54" s="289"/>
      <c r="F54" s="289"/>
      <c r="G54" s="289"/>
    </row>
    <row r="55" spans="5:7" s="285" customFormat="1" ht="12" customHeight="1">
      <c r="E55" s="289"/>
      <c r="F55" s="289"/>
      <c r="G55" s="289"/>
    </row>
    <row r="56" spans="5:7" s="285" customFormat="1" ht="12" customHeight="1">
      <c r="E56" s="289"/>
      <c r="F56" s="289"/>
      <c r="G56" s="289"/>
    </row>
    <row r="57" spans="5:7" s="285" customFormat="1" ht="12" customHeight="1">
      <c r="E57" s="289"/>
      <c r="F57" s="289"/>
      <c r="G57" s="289"/>
    </row>
    <row r="58" spans="5:7" s="285" customFormat="1" ht="12" customHeight="1">
      <c r="E58" s="289"/>
      <c r="F58" s="289"/>
      <c r="G58" s="289"/>
    </row>
    <row r="59" spans="5:7" s="285" customFormat="1" ht="12" customHeight="1">
      <c r="E59" s="289"/>
      <c r="F59" s="289"/>
      <c r="G59" s="289"/>
    </row>
    <row r="60" spans="5:7" s="285" customFormat="1" ht="12" customHeight="1">
      <c r="E60" s="289"/>
      <c r="F60" s="289"/>
      <c r="G60" s="289"/>
    </row>
    <row r="61" spans="5:7" s="285" customFormat="1" ht="12" customHeight="1">
      <c r="E61" s="289"/>
      <c r="F61" s="289"/>
      <c r="G61" s="289"/>
    </row>
    <row r="62" spans="5:7" s="285" customFormat="1" ht="12" customHeight="1">
      <c r="E62" s="289"/>
      <c r="F62" s="289"/>
      <c r="G62" s="289"/>
    </row>
    <row r="63" spans="5:7" s="285" customFormat="1" ht="12" customHeight="1">
      <c r="E63" s="289"/>
      <c r="F63" s="289"/>
      <c r="G63" s="289"/>
    </row>
    <row r="64" spans="5:7" s="285" customFormat="1" ht="12" customHeight="1">
      <c r="E64" s="289"/>
      <c r="F64" s="289"/>
      <c r="G64" s="289"/>
    </row>
    <row r="65" spans="5:7" s="285" customFormat="1" ht="12" customHeight="1">
      <c r="E65" s="289"/>
      <c r="F65" s="289"/>
      <c r="G65" s="289"/>
    </row>
    <row r="66" spans="5:7" s="285" customFormat="1" ht="12" customHeight="1">
      <c r="E66" s="289"/>
      <c r="F66" s="289"/>
      <c r="G66" s="289"/>
    </row>
    <row r="67" spans="5:7" s="285" customFormat="1" ht="12" customHeight="1">
      <c r="E67" s="289"/>
      <c r="F67" s="289"/>
      <c r="G67" s="289"/>
    </row>
    <row r="68" spans="5:7" s="285" customFormat="1" ht="12" customHeight="1">
      <c r="E68" s="289"/>
      <c r="F68" s="289"/>
      <c r="G68" s="289"/>
    </row>
    <row r="69" spans="5:7" s="285" customFormat="1" ht="12" customHeight="1">
      <c r="E69" s="289"/>
      <c r="F69" s="289"/>
      <c r="G69" s="289"/>
    </row>
    <row r="70" spans="5:7" s="285" customFormat="1" ht="12" customHeight="1">
      <c r="E70" s="289"/>
      <c r="F70" s="289"/>
      <c r="G70" s="289"/>
    </row>
    <row r="71" spans="5:7" s="285" customFormat="1" ht="12" customHeight="1">
      <c r="E71" s="289"/>
      <c r="F71" s="289"/>
      <c r="G71" s="289"/>
    </row>
    <row r="72" spans="5:7" s="285" customFormat="1" ht="12" customHeight="1">
      <c r="E72" s="289"/>
      <c r="F72" s="289"/>
      <c r="G72" s="289"/>
    </row>
    <row r="73" spans="5:7" s="285" customFormat="1" ht="12" customHeight="1">
      <c r="E73" s="289"/>
      <c r="F73" s="289"/>
      <c r="G73" s="289"/>
    </row>
    <row r="74" spans="5:7" s="285" customFormat="1" ht="12" customHeight="1">
      <c r="E74" s="289"/>
      <c r="F74" s="289"/>
      <c r="G74" s="289"/>
    </row>
    <row r="75" spans="5:7" s="285" customFormat="1" ht="12" customHeight="1">
      <c r="E75" s="289"/>
      <c r="F75" s="289"/>
      <c r="G75" s="289"/>
    </row>
    <row r="76" spans="5:7" s="285" customFormat="1" ht="12" customHeight="1">
      <c r="E76" s="289"/>
      <c r="F76" s="289"/>
      <c r="G76" s="289"/>
    </row>
    <row r="77" spans="5:7" s="285" customFormat="1" ht="12" customHeight="1">
      <c r="E77" s="289"/>
      <c r="F77" s="289"/>
      <c r="G77" s="289"/>
    </row>
    <row r="78" spans="5:7" s="285" customFormat="1" ht="12" customHeight="1">
      <c r="E78" s="289"/>
      <c r="F78" s="289"/>
      <c r="G78" s="289"/>
    </row>
    <row r="79" spans="5:7" s="285" customFormat="1" ht="12" customHeight="1">
      <c r="E79" s="289"/>
      <c r="F79" s="289"/>
      <c r="G79" s="289"/>
    </row>
    <row r="80" spans="5:7" s="285" customFormat="1" ht="12" customHeight="1">
      <c r="E80" s="289"/>
      <c r="F80" s="289"/>
      <c r="G80" s="289"/>
    </row>
    <row r="81" spans="5:7" s="285" customFormat="1" ht="12" customHeight="1">
      <c r="E81" s="289"/>
      <c r="F81" s="289"/>
      <c r="G81" s="289"/>
    </row>
    <row r="82" spans="5:7" s="285" customFormat="1" ht="12" customHeight="1">
      <c r="E82" s="289"/>
      <c r="F82" s="289"/>
      <c r="G82" s="289"/>
    </row>
    <row r="83" spans="5:7" s="285" customFormat="1" ht="12" customHeight="1">
      <c r="E83" s="289"/>
      <c r="F83" s="289"/>
      <c r="G83" s="289"/>
    </row>
    <row r="84" spans="5:7" s="285" customFormat="1" ht="12" customHeight="1">
      <c r="E84" s="289"/>
      <c r="F84" s="289"/>
      <c r="G84" s="289"/>
    </row>
    <row r="85" spans="5:7" s="285" customFormat="1" ht="12" customHeight="1">
      <c r="E85" s="289"/>
      <c r="F85" s="289"/>
      <c r="G85" s="289"/>
    </row>
    <row r="86" spans="5:7" s="285" customFormat="1" ht="12" customHeight="1">
      <c r="E86" s="289"/>
      <c r="F86" s="289"/>
      <c r="G86" s="289"/>
    </row>
    <row r="87" spans="5:7" s="285" customFormat="1" ht="12" customHeight="1">
      <c r="E87" s="289"/>
      <c r="F87" s="289"/>
      <c r="G87" s="289"/>
    </row>
    <row r="88" spans="5:7" s="285" customFormat="1" ht="12" customHeight="1">
      <c r="E88" s="289"/>
      <c r="F88" s="289"/>
      <c r="G88" s="289"/>
    </row>
    <row r="89" spans="5:7" s="285" customFormat="1" ht="12" customHeight="1">
      <c r="E89" s="289"/>
      <c r="F89" s="289"/>
      <c r="G89" s="289"/>
    </row>
    <row r="90" spans="5:7" s="285" customFormat="1" ht="12" customHeight="1">
      <c r="E90" s="289"/>
      <c r="F90" s="289"/>
      <c r="G90" s="289"/>
    </row>
    <row r="91" spans="5:7" s="285" customFormat="1" ht="12" customHeight="1">
      <c r="E91" s="289"/>
      <c r="F91" s="289"/>
      <c r="G91" s="289"/>
    </row>
    <row r="92" spans="5:7" s="285" customFormat="1" ht="12" customHeight="1">
      <c r="E92" s="289"/>
      <c r="F92" s="289"/>
      <c r="G92" s="289"/>
    </row>
    <row r="93" spans="5:7" s="285" customFormat="1" ht="12" customHeight="1">
      <c r="E93" s="289"/>
      <c r="F93" s="289"/>
      <c r="G93" s="289"/>
    </row>
    <row r="94" spans="5:7" s="285" customFormat="1" ht="12" customHeight="1">
      <c r="E94" s="289"/>
      <c r="F94" s="289"/>
      <c r="G94" s="289"/>
    </row>
    <row r="95" spans="5:7" s="285" customFormat="1" ht="12" customHeight="1">
      <c r="E95" s="289"/>
      <c r="F95" s="289"/>
      <c r="G95" s="289"/>
    </row>
    <row r="96" spans="5:7" s="285" customFormat="1" ht="12" customHeight="1">
      <c r="E96" s="289"/>
      <c r="F96" s="289"/>
      <c r="G96" s="289"/>
    </row>
    <row r="97" spans="5:7" s="285" customFormat="1" ht="12" customHeight="1">
      <c r="E97" s="289"/>
      <c r="F97" s="289"/>
      <c r="G97" s="289"/>
    </row>
    <row r="98" spans="5:7" s="285" customFormat="1" ht="12" customHeight="1">
      <c r="E98" s="289"/>
      <c r="F98" s="289"/>
      <c r="G98" s="289"/>
    </row>
    <row r="99" spans="5:7" s="285" customFormat="1" ht="12" customHeight="1">
      <c r="E99" s="289"/>
      <c r="F99" s="289"/>
      <c r="G99" s="289"/>
    </row>
    <row r="100" spans="5:7" s="285" customFormat="1" ht="12" customHeight="1">
      <c r="E100" s="289"/>
      <c r="F100" s="289"/>
      <c r="G100" s="289"/>
    </row>
    <row r="101" spans="5:7" s="285" customFormat="1" ht="12" customHeight="1">
      <c r="E101" s="289"/>
      <c r="F101" s="289"/>
      <c r="G101" s="289"/>
    </row>
    <row r="102" spans="5:7" s="285" customFormat="1" ht="12" customHeight="1">
      <c r="E102" s="289"/>
      <c r="F102" s="289"/>
      <c r="G102" s="289"/>
    </row>
    <row r="103" spans="5:7" s="285" customFormat="1" ht="12" customHeight="1">
      <c r="E103" s="289"/>
      <c r="F103" s="289"/>
      <c r="G103" s="289"/>
    </row>
    <row r="104" spans="5:7" s="285" customFormat="1" ht="12" customHeight="1">
      <c r="E104" s="289"/>
      <c r="F104" s="289"/>
      <c r="G104" s="289"/>
    </row>
    <row r="105" spans="5:7" s="285" customFormat="1" ht="12" customHeight="1">
      <c r="E105" s="289"/>
      <c r="F105" s="289"/>
      <c r="G105" s="289"/>
    </row>
    <row r="106" spans="5:7" s="285" customFormat="1" ht="12" customHeight="1">
      <c r="E106" s="289"/>
      <c r="F106" s="289"/>
      <c r="G106" s="289"/>
    </row>
    <row r="107" spans="5:7" s="285" customFormat="1" ht="12" customHeight="1">
      <c r="E107" s="289"/>
      <c r="F107" s="289"/>
      <c r="G107" s="289"/>
    </row>
  </sheetData>
  <mergeCells count="4">
    <mergeCell ref="B5:C5"/>
    <mergeCell ref="B7:C7"/>
    <mergeCell ref="M12:N12"/>
    <mergeCell ref="S3:T3"/>
  </mergeCells>
  <phoneticPr fontId="3"/>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&amp;R&amp;"ＭＳ 明朝,標準"&amp;10&amp;A</oddHeader>
    <oddFooter xml:space="preserve">&amp;C&amp;"ＭＳ 明朝,標準"&amp;10&amp;P/&amp;N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110"/>
  <sheetViews>
    <sheetView zoomScale="120" zoomScaleNormal="120" zoomScaleSheetLayoutView="100" workbookViewId="0">
      <selection activeCell="B4" sqref="B4:J10"/>
    </sheetView>
  </sheetViews>
  <sheetFormatPr defaultColWidth="9.140625" defaultRowHeight="12" customHeight="1"/>
  <cols>
    <col min="1" max="1" width="13.42578125" style="285" customWidth="1"/>
    <col min="2" max="2" width="10.5703125" style="285" customWidth="1"/>
    <col min="3" max="10" width="8" style="285" customWidth="1"/>
    <col min="11" max="11" width="8" style="286" customWidth="1"/>
    <col min="12" max="21" width="8" style="285" customWidth="1"/>
    <col min="22" max="22" width="8" style="286" customWidth="1"/>
    <col min="23" max="33" width="8" style="285" customWidth="1"/>
    <col min="34" max="16384" width="9.140625" style="285"/>
  </cols>
  <sheetData>
    <row r="1" spans="1:33" s="279" customFormat="1" ht="24" customHeight="1">
      <c r="A1" s="278"/>
      <c r="B1" s="278"/>
      <c r="C1" s="278"/>
      <c r="F1" s="280" t="s">
        <v>468</v>
      </c>
      <c r="G1" s="281" t="s">
        <v>108</v>
      </c>
      <c r="K1" s="282"/>
      <c r="S1" s="258"/>
      <c r="T1" s="258"/>
      <c r="U1" s="258"/>
      <c r="V1" s="283"/>
    </row>
    <row r="2" spans="1:33" ht="12.75" customHeight="1" thickBot="1">
      <c r="A2" s="954"/>
      <c r="B2" s="288" t="s">
        <v>386</v>
      </c>
      <c r="C2" s="954"/>
      <c r="D2" s="954"/>
      <c r="E2" s="954"/>
      <c r="F2" s="288"/>
      <c r="G2" s="288"/>
      <c r="H2" s="288"/>
      <c r="I2" s="288"/>
      <c r="J2" s="288"/>
      <c r="K2" s="288"/>
      <c r="L2" s="288"/>
      <c r="M2" s="288"/>
      <c r="N2" s="288"/>
      <c r="O2" s="288"/>
      <c r="P2" s="288"/>
      <c r="Q2" s="288"/>
      <c r="R2" s="288"/>
      <c r="S2" s="955"/>
      <c r="T2" s="955"/>
      <c r="U2" s="955"/>
      <c r="V2" s="955"/>
      <c r="W2" s="288"/>
      <c r="X2" s="288"/>
      <c r="Y2" s="288"/>
      <c r="Z2" s="288"/>
      <c r="AA2" s="288"/>
      <c r="AB2" s="288"/>
      <c r="AC2" s="288"/>
      <c r="AD2" s="288"/>
      <c r="AE2" s="288"/>
      <c r="AF2" s="288"/>
      <c r="AG2" s="288"/>
    </row>
    <row r="3" spans="1:33" ht="16.5" customHeight="1">
      <c r="A3" s="960"/>
      <c r="B3" s="1454" t="s">
        <v>625</v>
      </c>
      <c r="C3" s="1456" t="s">
        <v>627</v>
      </c>
      <c r="D3" s="1456"/>
      <c r="E3" s="1456"/>
      <c r="F3" s="1456"/>
      <c r="G3" s="1456"/>
      <c r="H3" s="1456"/>
      <c r="I3" s="1456"/>
      <c r="J3" s="1456"/>
      <c r="K3" s="1456"/>
      <c r="L3" s="1456"/>
      <c r="M3" s="1456"/>
      <c r="N3" s="1456"/>
      <c r="O3" s="1456"/>
      <c r="P3" s="1456"/>
      <c r="Q3" s="1456"/>
      <c r="R3" s="1456"/>
      <c r="S3" s="1456"/>
      <c r="T3" s="1456"/>
      <c r="U3" s="1456"/>
      <c r="V3" s="1456"/>
      <c r="W3" s="1456"/>
      <c r="X3" s="1453" t="s">
        <v>628</v>
      </c>
      <c r="Y3" s="1453"/>
      <c r="Z3" s="1453"/>
      <c r="AA3" s="1453"/>
      <c r="AB3" s="1453"/>
      <c r="AC3" s="1453"/>
      <c r="AD3" s="1453"/>
      <c r="AE3" s="1453"/>
      <c r="AF3" s="1453"/>
      <c r="AG3" s="1453"/>
    </row>
    <row r="4" spans="1:33" ht="48.75" customHeight="1">
      <c r="A4" s="295"/>
      <c r="B4" s="1455"/>
      <c r="C4" s="950" t="s">
        <v>626</v>
      </c>
      <c r="D4" s="951" t="s">
        <v>472</v>
      </c>
      <c r="E4" s="951" t="s">
        <v>474</v>
      </c>
      <c r="F4" s="951" t="s">
        <v>476</v>
      </c>
      <c r="G4" s="951" t="s">
        <v>478</v>
      </c>
      <c r="H4" s="951" t="s">
        <v>479</v>
      </c>
      <c r="I4" s="951" t="s">
        <v>380</v>
      </c>
      <c r="J4" s="951" t="s">
        <v>481</v>
      </c>
      <c r="K4" s="952" t="s">
        <v>482</v>
      </c>
      <c r="L4" s="951" t="s">
        <v>381</v>
      </c>
      <c r="M4" s="951" t="s">
        <v>382</v>
      </c>
      <c r="N4" s="951" t="s">
        <v>383</v>
      </c>
      <c r="O4" s="951" t="s">
        <v>487</v>
      </c>
      <c r="P4" s="951" t="s">
        <v>489</v>
      </c>
      <c r="Q4" s="951" t="s">
        <v>491</v>
      </c>
      <c r="R4" s="951" t="s">
        <v>469</v>
      </c>
      <c r="S4" s="951" t="s">
        <v>470</v>
      </c>
      <c r="T4" s="951" t="s">
        <v>471</v>
      </c>
      <c r="U4" s="951" t="s">
        <v>473</v>
      </c>
      <c r="V4" s="953" t="s">
        <v>475</v>
      </c>
      <c r="W4" s="951" t="s">
        <v>477</v>
      </c>
      <c r="X4" s="951" t="s">
        <v>626</v>
      </c>
      <c r="Y4" s="951" t="s">
        <v>480</v>
      </c>
      <c r="Z4" s="953" t="s">
        <v>384</v>
      </c>
      <c r="AA4" s="951" t="s">
        <v>483</v>
      </c>
      <c r="AB4" s="951" t="s">
        <v>484</v>
      </c>
      <c r="AC4" s="951" t="s">
        <v>485</v>
      </c>
      <c r="AD4" s="951" t="s">
        <v>486</v>
      </c>
      <c r="AE4" s="951" t="s">
        <v>488</v>
      </c>
      <c r="AF4" s="951" t="s">
        <v>490</v>
      </c>
      <c r="AG4" s="951" t="s">
        <v>477</v>
      </c>
    </row>
    <row r="5" spans="1:33" ht="12" customHeight="1">
      <c r="A5" s="295"/>
      <c r="B5" s="956"/>
      <c r="C5" s="957"/>
      <c r="D5" s="947"/>
      <c r="E5" s="947"/>
      <c r="F5" s="947"/>
      <c r="G5" s="947"/>
      <c r="H5" s="947"/>
      <c r="I5" s="947"/>
      <c r="J5" s="947"/>
      <c r="K5" s="948"/>
      <c r="L5" s="947"/>
      <c r="M5" s="947"/>
      <c r="N5" s="947"/>
      <c r="O5" s="947"/>
      <c r="P5" s="947"/>
      <c r="Q5" s="947"/>
      <c r="R5" s="947"/>
      <c r="S5" s="947"/>
      <c r="T5" s="947"/>
      <c r="U5" s="947"/>
      <c r="V5" s="949"/>
      <c r="W5" s="947"/>
      <c r="X5" s="947"/>
      <c r="Y5" s="947"/>
      <c r="Z5" s="949"/>
      <c r="AA5" s="947"/>
      <c r="AB5" s="947"/>
      <c r="AC5" s="947"/>
      <c r="AD5" s="947"/>
      <c r="AE5" s="947"/>
      <c r="AF5" s="947"/>
      <c r="AG5" s="947"/>
    </row>
    <row r="6" spans="1:33" ht="12" customHeight="1">
      <c r="A6" s="295"/>
      <c r="B6" s="956"/>
      <c r="C6" s="957"/>
      <c r="D6" s="947"/>
      <c r="E6" s="947"/>
      <c r="F6" s="947"/>
      <c r="G6" s="947"/>
      <c r="H6" s="947"/>
      <c r="I6" s="947"/>
      <c r="J6" s="947"/>
      <c r="K6" s="948"/>
      <c r="L6" s="947"/>
      <c r="M6" s="947"/>
      <c r="N6" s="947"/>
      <c r="O6" s="947"/>
      <c r="P6" s="947"/>
      <c r="Q6" s="947"/>
      <c r="R6" s="947"/>
      <c r="S6" s="947"/>
      <c r="T6" s="947"/>
      <c r="U6" s="947"/>
      <c r="V6" s="949"/>
      <c r="W6" s="947"/>
      <c r="X6" s="947"/>
      <c r="Y6" s="947"/>
      <c r="Z6" s="949"/>
      <c r="AA6" s="947"/>
      <c r="AB6" s="947"/>
      <c r="AC6" s="947"/>
      <c r="AD6" s="947"/>
      <c r="AE6" s="947"/>
      <c r="AF6" s="947"/>
      <c r="AG6" s="947"/>
    </row>
    <row r="7" spans="1:33" ht="12" customHeight="1">
      <c r="A7" s="295"/>
      <c r="B7" s="956"/>
      <c r="C7" s="957"/>
      <c r="D7" s="947"/>
      <c r="E7" s="947"/>
      <c r="F7" s="947"/>
      <c r="G7" s="947"/>
      <c r="H7" s="947"/>
      <c r="I7" s="947"/>
      <c r="J7" s="947"/>
      <c r="K7" s="948"/>
      <c r="L7" s="947"/>
      <c r="M7" s="947"/>
      <c r="N7" s="947"/>
      <c r="O7" s="947"/>
      <c r="P7" s="947"/>
      <c r="Q7" s="947"/>
      <c r="R7" s="947"/>
      <c r="S7" s="947"/>
      <c r="T7" s="947"/>
      <c r="U7" s="947"/>
      <c r="V7" s="949"/>
      <c r="W7" s="947"/>
      <c r="X7" s="947"/>
      <c r="Y7" s="947"/>
      <c r="Z7" s="949"/>
      <c r="AA7" s="947"/>
      <c r="AB7" s="947"/>
      <c r="AC7" s="947"/>
      <c r="AD7" s="947"/>
      <c r="AE7" s="947"/>
      <c r="AF7" s="947"/>
      <c r="AG7" s="947"/>
    </row>
    <row r="8" spans="1:33" ht="12" customHeight="1">
      <c r="A8" s="295"/>
      <c r="B8" s="956"/>
      <c r="C8" s="957"/>
      <c r="D8" s="947"/>
      <c r="E8" s="947"/>
      <c r="F8" s="947"/>
      <c r="G8" s="947"/>
      <c r="H8" s="947"/>
      <c r="I8" s="947"/>
      <c r="J8" s="947"/>
      <c r="K8" s="948"/>
      <c r="L8" s="947"/>
      <c r="M8" s="947"/>
      <c r="N8" s="947"/>
      <c r="O8" s="947"/>
      <c r="P8" s="947"/>
      <c r="Q8" s="947"/>
      <c r="R8" s="947"/>
      <c r="S8" s="947"/>
      <c r="T8" s="947"/>
      <c r="U8" s="947"/>
      <c r="V8" s="949"/>
      <c r="W8" s="947"/>
      <c r="X8" s="947"/>
      <c r="Y8" s="947"/>
      <c r="Z8" s="949"/>
      <c r="AA8" s="947"/>
      <c r="AB8" s="947"/>
      <c r="AC8" s="947"/>
      <c r="AD8" s="947"/>
      <c r="AE8" s="947"/>
      <c r="AF8" s="947"/>
      <c r="AG8" s="947"/>
    </row>
    <row r="9" spans="1:33" ht="12" customHeight="1">
      <c r="A9" s="295"/>
      <c r="B9" s="956"/>
      <c r="C9" s="957"/>
      <c r="D9" s="947"/>
      <c r="E9" s="947"/>
      <c r="F9" s="947"/>
      <c r="G9" s="947"/>
      <c r="H9" s="947"/>
      <c r="I9" s="947"/>
      <c r="J9" s="947"/>
      <c r="K9" s="948"/>
      <c r="L9" s="947"/>
      <c r="M9" s="947"/>
      <c r="N9" s="947"/>
      <c r="O9" s="947"/>
      <c r="P9" s="947"/>
      <c r="Q9" s="947"/>
      <c r="R9" s="947"/>
      <c r="S9" s="947"/>
      <c r="T9" s="947"/>
      <c r="U9" s="947"/>
      <c r="V9" s="949"/>
      <c r="W9" s="947"/>
      <c r="X9" s="947"/>
      <c r="Y9" s="947"/>
      <c r="Z9" s="949"/>
      <c r="AA9" s="947"/>
      <c r="AB9" s="947"/>
      <c r="AC9" s="947"/>
      <c r="AD9" s="947"/>
      <c r="AE9" s="947"/>
      <c r="AF9" s="947"/>
      <c r="AG9" s="947"/>
    </row>
    <row r="10" spans="1:33" ht="12" customHeight="1">
      <c r="A10" s="799" t="s">
        <v>607</v>
      </c>
      <c r="B10" s="956"/>
      <c r="C10" s="957"/>
      <c r="D10" s="947"/>
      <c r="E10" s="947"/>
      <c r="F10" s="947"/>
      <c r="G10" s="947"/>
      <c r="H10" s="947"/>
      <c r="I10" s="947"/>
      <c r="J10" s="947"/>
      <c r="K10" s="948"/>
      <c r="L10" s="947"/>
      <c r="M10" s="947"/>
      <c r="N10" s="947"/>
      <c r="O10" s="947"/>
      <c r="P10" s="947"/>
      <c r="Q10" s="947"/>
      <c r="R10" s="947"/>
      <c r="S10" s="947"/>
      <c r="T10" s="947"/>
      <c r="U10" s="947"/>
      <c r="V10" s="949"/>
      <c r="W10" s="947"/>
      <c r="X10" s="947"/>
      <c r="Y10" s="947"/>
      <c r="Z10" s="949"/>
      <c r="AA10" s="947"/>
      <c r="AB10" s="947"/>
      <c r="AC10" s="947"/>
      <c r="AD10" s="947"/>
      <c r="AE10" s="947"/>
      <c r="AF10" s="947"/>
      <c r="AG10" s="947"/>
    </row>
    <row r="11" spans="1:33" ht="12" customHeight="1">
      <c r="A11" s="799" t="s">
        <v>608</v>
      </c>
      <c r="B11" s="956"/>
      <c r="C11" s="957"/>
      <c r="D11" s="947"/>
      <c r="E11" s="947"/>
      <c r="F11" s="947"/>
      <c r="G11" s="947"/>
      <c r="H11" s="947"/>
      <c r="I11" s="947"/>
      <c r="J11" s="947"/>
      <c r="K11" s="948"/>
      <c r="L11" s="947"/>
      <c r="M11" s="947"/>
      <c r="N11" s="947"/>
      <c r="O11" s="947"/>
      <c r="P11" s="947"/>
      <c r="Q11" s="947"/>
      <c r="R11" s="947"/>
      <c r="S11" s="947"/>
      <c r="T11" s="947"/>
      <c r="U11" s="947"/>
      <c r="V11" s="949"/>
      <c r="W11" s="947"/>
      <c r="X11" s="947"/>
      <c r="Y11" s="947"/>
      <c r="Z11" s="949"/>
      <c r="AA11" s="947"/>
      <c r="AB11" s="947"/>
      <c r="AC11" s="947"/>
      <c r="AD11" s="947"/>
      <c r="AE11" s="947"/>
      <c r="AF11" s="947"/>
      <c r="AG11" s="947"/>
    </row>
    <row r="12" spans="1:33" ht="12" customHeight="1">
      <c r="A12" s="799" t="s">
        <v>609</v>
      </c>
      <c r="B12" s="956"/>
      <c r="C12" s="957"/>
      <c r="D12" s="947"/>
      <c r="E12" s="947"/>
      <c r="F12" s="947"/>
      <c r="G12" s="947"/>
      <c r="H12" s="947"/>
      <c r="I12" s="947"/>
      <c r="J12" s="947"/>
      <c r="K12" s="948"/>
      <c r="L12" s="947"/>
      <c r="M12" s="947"/>
      <c r="N12" s="947"/>
      <c r="O12" s="947"/>
      <c r="P12" s="947"/>
      <c r="Q12" s="947"/>
      <c r="R12" s="947"/>
      <c r="S12" s="947"/>
      <c r="T12" s="947"/>
      <c r="U12" s="947"/>
      <c r="V12" s="949"/>
      <c r="W12" s="947"/>
      <c r="X12" s="947"/>
      <c r="Y12" s="947"/>
      <c r="Z12" s="949"/>
      <c r="AA12" s="947"/>
      <c r="AB12" s="947"/>
      <c r="AC12" s="947"/>
      <c r="AD12" s="947"/>
      <c r="AE12" s="947"/>
      <c r="AF12" s="947"/>
      <c r="AG12" s="947"/>
    </row>
    <row r="13" spans="1:33" ht="12" customHeight="1">
      <c r="A13" s="799" t="s">
        <v>610</v>
      </c>
      <c r="B13" s="956"/>
      <c r="C13" s="957"/>
      <c r="D13" s="947"/>
      <c r="E13" s="947"/>
      <c r="F13" s="947"/>
      <c r="G13" s="947"/>
      <c r="H13" s="947"/>
      <c r="I13" s="947"/>
      <c r="J13" s="947"/>
      <c r="K13" s="948"/>
      <c r="L13" s="947"/>
      <c r="M13" s="947"/>
      <c r="N13" s="947"/>
      <c r="O13" s="947"/>
      <c r="P13" s="947"/>
      <c r="Q13" s="947"/>
      <c r="R13" s="947"/>
      <c r="S13" s="947"/>
      <c r="T13" s="947"/>
      <c r="U13" s="947"/>
      <c r="V13" s="949"/>
      <c r="W13" s="947"/>
      <c r="X13" s="947"/>
      <c r="Y13" s="947"/>
      <c r="Z13" s="949"/>
      <c r="AA13" s="947"/>
      <c r="AB13" s="947"/>
      <c r="AC13" s="947"/>
      <c r="AD13" s="947"/>
      <c r="AE13" s="947"/>
      <c r="AF13" s="947"/>
      <c r="AG13" s="947"/>
    </row>
    <row r="14" spans="1:33" ht="12" customHeight="1">
      <c r="A14" s="799" t="s">
        <v>611</v>
      </c>
      <c r="B14" s="956"/>
      <c r="C14" s="957"/>
      <c r="D14" s="947"/>
      <c r="E14" s="947"/>
      <c r="F14" s="947"/>
      <c r="G14" s="947"/>
      <c r="H14" s="947"/>
      <c r="I14" s="947"/>
      <c r="J14" s="947"/>
      <c r="K14" s="948"/>
      <c r="L14" s="947"/>
      <c r="M14" s="947"/>
      <c r="N14" s="947"/>
      <c r="O14" s="947"/>
      <c r="P14" s="947"/>
      <c r="Q14" s="947"/>
      <c r="R14" s="947"/>
      <c r="S14" s="947"/>
      <c r="T14" s="947"/>
      <c r="U14" s="947"/>
      <c r="V14" s="949"/>
      <c r="W14" s="947"/>
      <c r="X14" s="947"/>
      <c r="Y14" s="947"/>
      <c r="Z14" s="949"/>
      <c r="AA14" s="947"/>
      <c r="AB14" s="947"/>
      <c r="AC14" s="947"/>
      <c r="AD14" s="947"/>
      <c r="AE14" s="947"/>
      <c r="AF14" s="947"/>
      <c r="AG14" s="947"/>
    </row>
    <row r="15" spans="1:33" ht="12" customHeight="1">
      <c r="A15" s="799" t="s">
        <v>612</v>
      </c>
      <c r="B15" s="956"/>
      <c r="C15" s="957"/>
      <c r="D15" s="947"/>
      <c r="E15" s="947"/>
      <c r="F15" s="947"/>
      <c r="G15" s="947"/>
      <c r="H15" s="947"/>
      <c r="I15" s="947"/>
      <c r="J15" s="947"/>
      <c r="K15" s="948"/>
      <c r="L15" s="947"/>
      <c r="M15" s="947"/>
      <c r="N15" s="947"/>
      <c r="O15" s="947"/>
      <c r="P15" s="947"/>
      <c r="Q15" s="947"/>
      <c r="R15" s="947"/>
      <c r="S15" s="947"/>
      <c r="T15" s="947"/>
      <c r="U15" s="947"/>
      <c r="V15" s="949"/>
      <c r="W15" s="947"/>
      <c r="X15" s="947"/>
      <c r="Y15" s="947"/>
      <c r="Z15" s="949"/>
      <c r="AA15" s="947"/>
      <c r="AB15" s="947"/>
      <c r="AC15" s="947"/>
      <c r="AD15" s="947"/>
      <c r="AE15" s="947"/>
      <c r="AF15" s="947"/>
      <c r="AG15" s="947"/>
    </row>
    <row r="16" spans="1:33" ht="12" customHeight="1">
      <c r="A16" s="799" t="s">
        <v>613</v>
      </c>
      <c r="B16" s="956"/>
      <c r="C16" s="957"/>
      <c r="D16" s="947"/>
      <c r="E16" s="947"/>
      <c r="F16" s="947"/>
      <c r="G16" s="947"/>
      <c r="H16" s="947"/>
      <c r="I16" s="947"/>
      <c r="J16" s="947"/>
      <c r="K16" s="948"/>
      <c r="L16" s="947"/>
      <c r="M16" s="947"/>
      <c r="N16" s="947"/>
      <c r="O16" s="947"/>
      <c r="P16" s="947"/>
      <c r="Q16" s="947"/>
      <c r="R16" s="947"/>
      <c r="S16" s="947"/>
      <c r="T16" s="947"/>
      <c r="U16" s="947"/>
      <c r="V16" s="949"/>
      <c r="W16" s="947"/>
      <c r="X16" s="947"/>
      <c r="Y16" s="947"/>
      <c r="Z16" s="949"/>
      <c r="AA16" s="947"/>
      <c r="AB16" s="947"/>
      <c r="AC16" s="947"/>
      <c r="AD16" s="947"/>
      <c r="AE16" s="947"/>
      <c r="AF16" s="947"/>
      <c r="AG16" s="947"/>
    </row>
    <row r="17" spans="1:33" ht="12" customHeight="1">
      <c r="A17" s="799" t="s">
        <v>614</v>
      </c>
      <c r="B17" s="956"/>
      <c r="C17" s="957"/>
      <c r="D17" s="947"/>
      <c r="E17" s="947"/>
      <c r="F17" s="947"/>
      <c r="G17" s="947"/>
      <c r="H17" s="947"/>
      <c r="I17" s="947"/>
      <c r="J17" s="947"/>
      <c r="K17" s="948"/>
      <c r="L17" s="947"/>
      <c r="M17" s="947"/>
      <c r="N17" s="947"/>
      <c r="O17" s="947"/>
      <c r="P17" s="947"/>
      <c r="Q17" s="947"/>
      <c r="R17" s="947"/>
      <c r="S17" s="947"/>
      <c r="T17" s="947"/>
      <c r="U17" s="947"/>
      <c r="V17" s="949"/>
      <c r="W17" s="947"/>
      <c r="X17" s="947"/>
      <c r="Y17" s="947"/>
      <c r="Z17" s="949"/>
      <c r="AA17" s="947"/>
      <c r="AB17" s="947"/>
      <c r="AC17" s="947"/>
      <c r="AD17" s="947"/>
      <c r="AE17" s="947"/>
      <c r="AF17" s="947"/>
      <c r="AG17" s="947"/>
    </row>
    <row r="18" spans="1:33" s="286" customFormat="1" ht="12" customHeight="1">
      <c r="A18" s="799" t="s">
        <v>615</v>
      </c>
      <c r="B18" s="956"/>
      <c r="C18" s="957"/>
      <c r="D18" s="947"/>
      <c r="E18" s="947"/>
      <c r="F18" s="947"/>
      <c r="G18" s="947"/>
      <c r="H18" s="947"/>
      <c r="I18" s="947"/>
      <c r="J18" s="947"/>
      <c r="K18" s="948"/>
      <c r="L18" s="947"/>
      <c r="M18" s="947"/>
      <c r="N18" s="947"/>
      <c r="O18" s="947"/>
      <c r="P18" s="947"/>
      <c r="Q18" s="947"/>
      <c r="R18" s="947"/>
      <c r="S18" s="947"/>
      <c r="T18" s="947"/>
      <c r="U18" s="947"/>
      <c r="V18" s="949"/>
      <c r="W18" s="947"/>
      <c r="X18" s="947"/>
      <c r="Y18" s="947"/>
      <c r="Z18" s="949"/>
      <c r="AA18" s="947"/>
      <c r="AB18" s="947"/>
      <c r="AC18" s="947"/>
      <c r="AD18" s="947"/>
      <c r="AE18" s="947"/>
      <c r="AF18" s="947"/>
      <c r="AG18" s="947"/>
    </row>
    <row r="19" spans="1:33" s="286" customFormat="1" ht="12" customHeight="1">
      <c r="A19" s="799" t="s">
        <v>616</v>
      </c>
      <c r="B19" s="294"/>
      <c r="C19" s="294"/>
      <c r="D19" s="294"/>
      <c r="E19" s="294"/>
      <c r="S19" s="287"/>
      <c r="T19" s="287"/>
      <c r="U19" s="287"/>
      <c r="V19" s="287"/>
    </row>
    <row r="20" spans="1:33" s="286" customFormat="1" ht="12" customHeight="1">
      <c r="A20" s="799" t="s">
        <v>617</v>
      </c>
      <c r="B20" s="286">
        <v>501</v>
      </c>
      <c r="C20" s="286">
        <v>362</v>
      </c>
      <c r="D20" s="286">
        <v>136</v>
      </c>
      <c r="E20" s="286">
        <v>31</v>
      </c>
      <c r="F20" s="286">
        <v>33</v>
      </c>
      <c r="G20" s="286">
        <v>6</v>
      </c>
      <c r="H20" s="286">
        <v>5</v>
      </c>
      <c r="I20" s="293">
        <v>2</v>
      </c>
      <c r="J20" s="293">
        <v>1</v>
      </c>
      <c r="K20" s="286">
        <v>5</v>
      </c>
      <c r="L20" s="293" t="s">
        <v>30</v>
      </c>
      <c r="M20" s="286">
        <v>42</v>
      </c>
      <c r="N20" s="286">
        <v>20</v>
      </c>
      <c r="O20" s="293" t="s">
        <v>30</v>
      </c>
      <c r="P20" s="286">
        <v>19</v>
      </c>
      <c r="Q20" s="293" t="s">
        <v>30</v>
      </c>
      <c r="R20" s="293">
        <v>3</v>
      </c>
      <c r="S20" s="286">
        <v>13</v>
      </c>
      <c r="T20" s="286">
        <v>3</v>
      </c>
      <c r="U20" s="293" t="s">
        <v>30</v>
      </c>
      <c r="V20" s="293">
        <v>2</v>
      </c>
      <c r="W20" s="286">
        <v>41</v>
      </c>
      <c r="X20" s="293">
        <v>139</v>
      </c>
      <c r="Y20" s="293" t="s">
        <v>30</v>
      </c>
      <c r="Z20" s="286">
        <v>1</v>
      </c>
      <c r="AA20" s="293">
        <v>1</v>
      </c>
      <c r="AB20" s="286">
        <v>117</v>
      </c>
      <c r="AC20" s="293" t="s">
        <v>30</v>
      </c>
      <c r="AD20" s="293">
        <v>1</v>
      </c>
      <c r="AE20" s="293" t="s">
        <v>30</v>
      </c>
      <c r="AF20" s="286">
        <v>6</v>
      </c>
      <c r="AG20" s="286">
        <v>13</v>
      </c>
    </row>
    <row r="21" spans="1:33" s="286" customFormat="1" ht="12" customHeight="1">
      <c r="A21" s="799" t="s">
        <v>618</v>
      </c>
      <c r="B21" s="286">
        <v>491</v>
      </c>
      <c r="C21" s="286">
        <v>371</v>
      </c>
      <c r="D21" s="286">
        <v>131</v>
      </c>
      <c r="E21" s="286">
        <v>40</v>
      </c>
      <c r="F21" s="286">
        <v>45</v>
      </c>
      <c r="G21" s="286">
        <v>5</v>
      </c>
      <c r="H21" s="286">
        <v>8</v>
      </c>
      <c r="I21" s="293">
        <v>2</v>
      </c>
      <c r="J21" s="293">
        <v>1</v>
      </c>
      <c r="K21" s="293">
        <v>4</v>
      </c>
      <c r="L21" s="293">
        <v>1</v>
      </c>
      <c r="M21" s="286">
        <v>44</v>
      </c>
      <c r="N21" s="286">
        <v>26</v>
      </c>
      <c r="O21" s="293" t="s">
        <v>30</v>
      </c>
      <c r="P21" s="286">
        <v>18</v>
      </c>
      <c r="Q21" s="293" t="s">
        <v>30</v>
      </c>
      <c r="R21" s="293">
        <v>5</v>
      </c>
      <c r="S21" s="286">
        <v>9</v>
      </c>
      <c r="T21" s="286">
        <v>2</v>
      </c>
      <c r="U21" s="293" t="s">
        <v>30</v>
      </c>
      <c r="V21" s="293">
        <v>3</v>
      </c>
      <c r="W21" s="286">
        <v>27</v>
      </c>
      <c r="X21" s="293">
        <v>120</v>
      </c>
      <c r="Y21" s="293" t="s">
        <v>30</v>
      </c>
      <c r="Z21" s="293" t="s">
        <v>30</v>
      </c>
      <c r="AA21" s="293" t="s">
        <v>30</v>
      </c>
      <c r="AB21" s="286">
        <v>112</v>
      </c>
      <c r="AC21" s="293" t="s">
        <v>30</v>
      </c>
      <c r="AD21" s="293" t="s">
        <v>30</v>
      </c>
      <c r="AE21" s="293" t="s">
        <v>30</v>
      </c>
      <c r="AF21" s="286">
        <v>2</v>
      </c>
      <c r="AG21" s="286">
        <v>6</v>
      </c>
    </row>
    <row r="22" spans="1:33" s="286" customFormat="1" ht="12" customHeight="1">
      <c r="A22" s="799" t="s">
        <v>619</v>
      </c>
      <c r="B22" s="286">
        <v>473</v>
      </c>
      <c r="C22" s="286">
        <v>352</v>
      </c>
      <c r="D22" s="286">
        <v>125</v>
      </c>
      <c r="E22" s="286">
        <v>42</v>
      </c>
      <c r="F22" s="286">
        <v>43</v>
      </c>
      <c r="G22" s="286">
        <v>7</v>
      </c>
      <c r="H22" s="286">
        <v>10</v>
      </c>
      <c r="I22" s="293">
        <v>2</v>
      </c>
      <c r="J22" s="293" t="s">
        <v>561</v>
      </c>
      <c r="K22" s="293">
        <v>2</v>
      </c>
      <c r="L22" s="293">
        <v>1</v>
      </c>
      <c r="M22" s="286">
        <v>35</v>
      </c>
      <c r="N22" s="286">
        <v>23</v>
      </c>
      <c r="O22" s="293" t="s">
        <v>561</v>
      </c>
      <c r="P22" s="286">
        <v>18</v>
      </c>
      <c r="Q22" s="293" t="s">
        <v>561</v>
      </c>
      <c r="R22" s="293">
        <v>4</v>
      </c>
      <c r="S22" s="286">
        <v>8</v>
      </c>
      <c r="T22" s="286">
        <v>2</v>
      </c>
      <c r="U22" s="293" t="s">
        <v>30</v>
      </c>
      <c r="V22" s="286">
        <v>4</v>
      </c>
      <c r="W22" s="286">
        <v>26</v>
      </c>
      <c r="X22" s="293">
        <v>121</v>
      </c>
      <c r="Y22" s="293" t="s">
        <v>30</v>
      </c>
      <c r="Z22" s="293" t="s">
        <v>30</v>
      </c>
      <c r="AA22" s="293">
        <v>1</v>
      </c>
      <c r="AB22" s="286">
        <v>113</v>
      </c>
      <c r="AC22" s="293" t="s">
        <v>30</v>
      </c>
      <c r="AD22" s="293" t="s">
        <v>30</v>
      </c>
      <c r="AE22" s="293" t="s">
        <v>30</v>
      </c>
      <c r="AF22" s="286">
        <v>1</v>
      </c>
      <c r="AG22" s="286">
        <v>6</v>
      </c>
    </row>
    <row r="23" spans="1:33" s="286" customFormat="1" ht="12" customHeight="1">
      <c r="A23" s="799" t="s">
        <v>620</v>
      </c>
      <c r="B23" s="958">
        <v>425</v>
      </c>
      <c r="C23" s="958">
        <v>313</v>
      </c>
      <c r="D23" s="958">
        <v>118</v>
      </c>
      <c r="E23" s="958">
        <v>13</v>
      </c>
      <c r="F23" s="958">
        <v>43</v>
      </c>
      <c r="G23" s="958">
        <v>9</v>
      </c>
      <c r="H23" s="958">
        <v>11</v>
      </c>
      <c r="I23" s="767" t="s">
        <v>561</v>
      </c>
      <c r="J23" s="767" t="s">
        <v>561</v>
      </c>
      <c r="K23" s="767">
        <v>3</v>
      </c>
      <c r="L23" s="767">
        <v>1</v>
      </c>
      <c r="M23" s="767">
        <v>32</v>
      </c>
      <c r="N23" s="767">
        <v>13</v>
      </c>
      <c r="O23" s="767" t="s">
        <v>561</v>
      </c>
      <c r="P23" s="767">
        <v>21</v>
      </c>
      <c r="Q23" s="767" t="s">
        <v>30</v>
      </c>
      <c r="R23" s="767">
        <v>2</v>
      </c>
      <c r="S23" s="767">
        <v>8</v>
      </c>
      <c r="T23" s="767">
        <v>1</v>
      </c>
      <c r="U23" s="767">
        <v>1</v>
      </c>
      <c r="V23" s="767">
        <v>2</v>
      </c>
      <c r="W23" s="767">
        <v>35</v>
      </c>
      <c r="X23" s="767">
        <v>112</v>
      </c>
      <c r="Y23" s="293" t="s">
        <v>30</v>
      </c>
      <c r="Z23" s="293" t="s">
        <v>30</v>
      </c>
      <c r="AA23" s="767">
        <v>2</v>
      </c>
      <c r="AB23" s="767">
        <v>103</v>
      </c>
      <c r="AC23" s="293" t="s">
        <v>30</v>
      </c>
      <c r="AD23" s="293" t="s">
        <v>30</v>
      </c>
      <c r="AE23" s="293">
        <v>2</v>
      </c>
      <c r="AF23" s="767" t="s">
        <v>30</v>
      </c>
      <c r="AG23" s="767">
        <v>5</v>
      </c>
    </row>
    <row r="24" spans="1:33" s="286" customFormat="1" ht="12" customHeight="1">
      <c r="A24" s="799" t="s">
        <v>621</v>
      </c>
      <c r="B24" s="286">
        <v>358</v>
      </c>
      <c r="C24" s="286">
        <v>280</v>
      </c>
      <c r="D24" s="286">
        <v>107</v>
      </c>
      <c r="E24" s="286">
        <v>12</v>
      </c>
      <c r="F24" s="286">
        <v>33</v>
      </c>
      <c r="G24" s="286">
        <v>3</v>
      </c>
      <c r="H24" s="286">
        <v>7</v>
      </c>
      <c r="I24" s="767" t="s">
        <v>561</v>
      </c>
      <c r="J24" s="767" t="s">
        <v>561</v>
      </c>
      <c r="K24" s="286">
        <v>2</v>
      </c>
      <c r="L24" s="293" t="s">
        <v>561</v>
      </c>
      <c r="M24" s="286">
        <v>29</v>
      </c>
      <c r="N24" s="286">
        <v>4</v>
      </c>
      <c r="O24" s="767" t="s">
        <v>561</v>
      </c>
      <c r="P24" s="286">
        <v>21</v>
      </c>
      <c r="Q24" s="767">
        <v>1</v>
      </c>
      <c r="R24" s="293" t="s">
        <v>561</v>
      </c>
      <c r="S24" s="286">
        <v>10</v>
      </c>
      <c r="T24" s="286">
        <v>2</v>
      </c>
      <c r="U24" s="293" t="s">
        <v>561</v>
      </c>
      <c r="V24" s="286">
        <v>2</v>
      </c>
      <c r="W24" s="286">
        <v>47</v>
      </c>
      <c r="X24" s="286">
        <v>78</v>
      </c>
      <c r="Y24" s="767" t="s">
        <v>561</v>
      </c>
      <c r="Z24" s="767">
        <v>1</v>
      </c>
      <c r="AA24" s="286">
        <v>1</v>
      </c>
      <c r="AB24" s="286">
        <v>70</v>
      </c>
      <c r="AC24" s="767" t="s">
        <v>561</v>
      </c>
      <c r="AD24" s="767" t="s">
        <v>561</v>
      </c>
      <c r="AE24" s="286">
        <v>1</v>
      </c>
      <c r="AF24" s="767" t="s">
        <v>561</v>
      </c>
      <c r="AG24" s="286">
        <v>5</v>
      </c>
    </row>
    <row r="25" spans="1:33" s="286" customFormat="1" ht="3.95" customHeight="1">
      <c r="A25" s="297"/>
      <c r="B25" s="296"/>
      <c r="C25" s="296"/>
      <c r="D25" s="296"/>
      <c r="E25" s="296"/>
      <c r="F25" s="298"/>
      <c r="G25" s="298"/>
      <c r="H25" s="298"/>
      <c r="I25" s="298"/>
      <c r="J25" s="299"/>
      <c r="K25" s="296"/>
      <c r="L25" s="296"/>
      <c r="M25" s="296"/>
      <c r="N25" s="296"/>
      <c r="O25" s="296"/>
      <c r="P25" s="296"/>
      <c r="Q25" s="296"/>
      <c r="R25" s="296"/>
      <c r="S25" s="296"/>
      <c r="T25" s="296"/>
      <c r="U25" s="299"/>
      <c r="V25" s="298"/>
      <c r="W25" s="296"/>
      <c r="X25" s="296"/>
      <c r="Y25" s="296"/>
      <c r="Z25" s="296"/>
      <c r="AA25" s="296"/>
      <c r="AB25" s="296"/>
      <c r="AC25" s="296"/>
      <c r="AD25" s="296"/>
      <c r="AE25" s="296"/>
      <c r="AF25" s="296"/>
      <c r="AG25" s="296"/>
    </row>
    <row r="26" spans="1:33" s="286" customFormat="1" ht="15.95" customHeight="1">
      <c r="B26" s="286" t="s">
        <v>387</v>
      </c>
      <c r="J26" s="959"/>
      <c r="U26" s="959"/>
    </row>
    <row r="27" spans="1:33" s="286" customFormat="1" ht="12" customHeight="1">
      <c r="J27" s="959"/>
      <c r="U27" s="959"/>
    </row>
    <row r="28" spans="1:33" ht="12" customHeight="1">
      <c r="J28" s="300"/>
      <c r="U28" s="300"/>
    </row>
    <row r="29" spans="1:33" ht="12" customHeight="1">
      <c r="J29" s="300"/>
      <c r="U29" s="300"/>
    </row>
    <row r="30" spans="1:33" ht="12" customHeight="1">
      <c r="J30" s="300"/>
      <c r="U30" s="300"/>
    </row>
    <row r="31" spans="1:33" ht="12" customHeight="1">
      <c r="J31" s="300"/>
      <c r="U31" s="300"/>
    </row>
    <row r="32" spans="1:33" ht="12" customHeight="1">
      <c r="J32" s="300"/>
      <c r="U32" s="300"/>
    </row>
    <row r="33" spans="6:22" ht="12" customHeight="1">
      <c r="J33" s="300"/>
      <c r="U33" s="300"/>
    </row>
    <row r="34" spans="6:22" ht="12" customHeight="1">
      <c r="J34" s="300"/>
      <c r="U34" s="300"/>
    </row>
    <row r="35" spans="6:22" ht="12" customHeight="1">
      <c r="J35" s="300"/>
      <c r="U35" s="300"/>
    </row>
    <row r="36" spans="6:22" ht="12" customHeight="1">
      <c r="J36" s="300"/>
      <c r="K36" s="285"/>
      <c r="V36" s="285"/>
    </row>
    <row r="37" spans="6:22" ht="12" customHeight="1">
      <c r="J37" s="300"/>
      <c r="K37" s="285"/>
      <c r="V37" s="285"/>
    </row>
    <row r="38" spans="6:22" ht="12" customHeight="1">
      <c r="F38" s="289"/>
      <c r="G38" s="289"/>
      <c r="H38" s="289"/>
      <c r="I38" s="289"/>
      <c r="J38" s="300"/>
      <c r="K38" s="285"/>
      <c r="V38" s="285"/>
    </row>
    <row r="39" spans="6:22" ht="12" customHeight="1">
      <c r="F39" s="289"/>
      <c r="G39" s="289"/>
      <c r="H39" s="289"/>
      <c r="J39" s="300"/>
      <c r="K39" s="285"/>
      <c r="V39" s="285"/>
    </row>
    <row r="40" spans="6:22" ht="12" customHeight="1">
      <c r="F40" s="289"/>
      <c r="G40" s="289"/>
      <c r="H40" s="289"/>
      <c r="J40" s="300"/>
      <c r="K40" s="285"/>
      <c r="V40" s="285"/>
    </row>
    <row r="41" spans="6:22" ht="12" customHeight="1">
      <c r="F41" s="289"/>
      <c r="G41" s="289"/>
      <c r="H41" s="289"/>
      <c r="J41" s="300"/>
      <c r="K41" s="285"/>
      <c r="V41" s="285"/>
    </row>
    <row r="42" spans="6:22" ht="12" customHeight="1">
      <c r="F42" s="289"/>
      <c r="G42" s="289"/>
      <c r="H42" s="289"/>
      <c r="J42" s="300"/>
      <c r="K42" s="285"/>
      <c r="V42" s="285"/>
    </row>
    <row r="43" spans="6:22" ht="12" customHeight="1">
      <c r="F43" s="289"/>
      <c r="G43" s="289"/>
      <c r="H43" s="289"/>
      <c r="J43" s="300"/>
      <c r="K43" s="285"/>
      <c r="V43" s="285"/>
    </row>
    <row r="44" spans="6:22" ht="12" customHeight="1">
      <c r="F44" s="289"/>
      <c r="G44" s="289"/>
      <c r="H44" s="289"/>
      <c r="J44" s="300"/>
      <c r="K44" s="285"/>
      <c r="V44" s="285"/>
    </row>
    <row r="45" spans="6:22" ht="12" customHeight="1">
      <c r="F45" s="289"/>
      <c r="G45" s="289"/>
      <c r="H45" s="289"/>
      <c r="J45" s="300"/>
      <c r="K45" s="285"/>
      <c r="V45" s="285"/>
    </row>
    <row r="46" spans="6:22" ht="12" customHeight="1">
      <c r="F46" s="289"/>
      <c r="G46" s="289"/>
      <c r="H46" s="289"/>
      <c r="J46" s="300"/>
      <c r="K46" s="285"/>
      <c r="V46" s="285"/>
    </row>
    <row r="47" spans="6:22" ht="12" customHeight="1">
      <c r="F47" s="289"/>
      <c r="G47" s="289"/>
      <c r="H47" s="289"/>
      <c r="K47" s="285"/>
      <c r="V47" s="285"/>
    </row>
    <row r="48" spans="6:22" ht="12" customHeight="1">
      <c r="F48" s="289"/>
      <c r="G48" s="289"/>
      <c r="H48" s="289"/>
      <c r="K48" s="285"/>
      <c r="V48" s="285"/>
    </row>
    <row r="49" spans="6:22" ht="12" customHeight="1">
      <c r="F49" s="289"/>
      <c r="G49" s="289"/>
      <c r="H49" s="289"/>
      <c r="K49" s="285"/>
      <c r="V49" s="285"/>
    </row>
    <row r="50" spans="6:22" ht="12" customHeight="1">
      <c r="F50" s="289"/>
      <c r="G50" s="289"/>
      <c r="H50" s="289"/>
      <c r="K50" s="285"/>
      <c r="V50" s="285"/>
    </row>
    <row r="51" spans="6:22" ht="12" customHeight="1">
      <c r="F51" s="289"/>
      <c r="G51" s="289"/>
      <c r="H51" s="289"/>
      <c r="K51" s="285"/>
      <c r="V51" s="285"/>
    </row>
    <row r="52" spans="6:22" ht="12" customHeight="1">
      <c r="F52" s="289"/>
      <c r="G52" s="289"/>
      <c r="H52" s="289"/>
      <c r="K52" s="285"/>
      <c r="V52" s="285"/>
    </row>
    <row r="53" spans="6:22" ht="12" customHeight="1">
      <c r="F53" s="289"/>
      <c r="G53" s="289"/>
      <c r="H53" s="289"/>
      <c r="K53" s="285"/>
      <c r="V53" s="285"/>
    </row>
    <row r="54" spans="6:22" ht="12" customHeight="1">
      <c r="F54" s="289"/>
      <c r="G54" s="289"/>
      <c r="H54" s="289"/>
      <c r="K54" s="285"/>
      <c r="V54" s="285"/>
    </row>
    <row r="55" spans="6:22" ht="12" customHeight="1">
      <c r="F55" s="289"/>
      <c r="G55" s="289"/>
      <c r="H55" s="289"/>
      <c r="K55" s="285"/>
      <c r="V55" s="285"/>
    </row>
    <row r="56" spans="6:22" ht="12" customHeight="1">
      <c r="F56" s="289"/>
      <c r="G56" s="289"/>
      <c r="H56" s="289"/>
      <c r="K56" s="285"/>
      <c r="V56" s="285"/>
    </row>
    <row r="57" spans="6:22" ht="12" customHeight="1">
      <c r="F57" s="289"/>
      <c r="G57" s="289"/>
      <c r="H57" s="289"/>
      <c r="K57" s="285"/>
      <c r="V57" s="285"/>
    </row>
    <row r="58" spans="6:22" ht="12" customHeight="1">
      <c r="F58" s="289"/>
      <c r="G58" s="289"/>
      <c r="H58" s="289"/>
      <c r="K58" s="285"/>
      <c r="V58" s="285"/>
    </row>
    <row r="59" spans="6:22" ht="12" customHeight="1">
      <c r="F59" s="289"/>
      <c r="G59" s="289"/>
      <c r="H59" s="289"/>
      <c r="K59" s="285"/>
      <c r="V59" s="285"/>
    </row>
    <row r="60" spans="6:22" ht="12" customHeight="1">
      <c r="F60" s="289"/>
      <c r="G60" s="289"/>
      <c r="H60" s="289"/>
      <c r="K60" s="285"/>
      <c r="V60" s="285"/>
    </row>
    <row r="61" spans="6:22" ht="12" customHeight="1">
      <c r="F61" s="289"/>
      <c r="G61" s="289"/>
      <c r="H61" s="289"/>
      <c r="K61" s="285"/>
      <c r="V61" s="285"/>
    </row>
    <row r="62" spans="6:22" ht="12" customHeight="1">
      <c r="F62" s="289"/>
      <c r="G62" s="289"/>
      <c r="H62" s="289"/>
      <c r="K62" s="285"/>
      <c r="V62" s="285"/>
    </row>
    <row r="63" spans="6:22" ht="12" customHeight="1">
      <c r="F63" s="289"/>
      <c r="G63" s="289"/>
      <c r="H63" s="289"/>
      <c r="K63" s="285"/>
      <c r="V63" s="285"/>
    </row>
    <row r="64" spans="6:22" ht="12" customHeight="1">
      <c r="F64" s="289"/>
      <c r="G64" s="289"/>
      <c r="H64" s="289"/>
      <c r="K64" s="285"/>
      <c r="V64" s="285"/>
    </row>
    <row r="65" spans="6:22" ht="12" customHeight="1">
      <c r="F65" s="289"/>
      <c r="G65" s="289"/>
      <c r="H65" s="289"/>
      <c r="K65" s="285"/>
      <c r="V65" s="285"/>
    </row>
    <row r="66" spans="6:22" ht="12" customHeight="1">
      <c r="F66" s="289"/>
      <c r="G66" s="289"/>
      <c r="H66" s="289"/>
      <c r="K66" s="285"/>
      <c r="V66" s="285"/>
    </row>
    <row r="67" spans="6:22" ht="12" customHeight="1">
      <c r="F67" s="289"/>
      <c r="G67" s="289"/>
      <c r="H67" s="289"/>
      <c r="K67" s="285"/>
      <c r="V67" s="285"/>
    </row>
    <row r="68" spans="6:22" ht="12" customHeight="1">
      <c r="F68" s="289"/>
      <c r="G68" s="289"/>
      <c r="H68" s="289"/>
      <c r="K68" s="285"/>
      <c r="V68" s="285"/>
    </row>
    <row r="69" spans="6:22" ht="12" customHeight="1">
      <c r="F69" s="289"/>
      <c r="G69" s="289"/>
      <c r="H69" s="289"/>
      <c r="K69" s="285"/>
      <c r="V69" s="285"/>
    </row>
    <row r="70" spans="6:22" ht="12" customHeight="1">
      <c r="F70" s="289"/>
      <c r="G70" s="289"/>
      <c r="H70" s="289"/>
      <c r="K70" s="285"/>
      <c r="V70" s="285"/>
    </row>
    <row r="71" spans="6:22" ht="12" customHeight="1">
      <c r="F71" s="289"/>
      <c r="G71" s="289"/>
      <c r="H71" s="289"/>
      <c r="K71" s="285"/>
      <c r="V71" s="285"/>
    </row>
    <row r="72" spans="6:22" ht="12" customHeight="1">
      <c r="F72" s="289"/>
      <c r="G72" s="289"/>
      <c r="H72" s="289"/>
      <c r="K72" s="285"/>
      <c r="V72" s="285"/>
    </row>
    <row r="73" spans="6:22" ht="12" customHeight="1">
      <c r="F73" s="289"/>
      <c r="G73" s="289"/>
      <c r="H73" s="289"/>
      <c r="K73" s="285"/>
      <c r="V73" s="285"/>
    </row>
    <row r="74" spans="6:22" ht="12" customHeight="1">
      <c r="F74" s="289"/>
      <c r="G74" s="289"/>
      <c r="H74" s="289"/>
      <c r="K74" s="285"/>
      <c r="V74" s="285"/>
    </row>
    <row r="75" spans="6:22" ht="12" customHeight="1">
      <c r="F75" s="289"/>
      <c r="G75" s="289"/>
      <c r="H75" s="289"/>
      <c r="K75" s="285"/>
      <c r="V75" s="285"/>
    </row>
    <row r="76" spans="6:22" ht="12" customHeight="1">
      <c r="F76" s="289"/>
      <c r="G76" s="289"/>
      <c r="H76" s="289"/>
      <c r="K76" s="285"/>
      <c r="V76" s="285"/>
    </row>
    <row r="77" spans="6:22" ht="12" customHeight="1">
      <c r="F77" s="289"/>
      <c r="G77" s="289"/>
      <c r="H77" s="289"/>
      <c r="K77" s="285"/>
      <c r="V77" s="285"/>
    </row>
    <row r="78" spans="6:22" ht="12" customHeight="1">
      <c r="F78" s="289"/>
      <c r="G78" s="289"/>
      <c r="H78" s="289"/>
      <c r="K78" s="285"/>
      <c r="V78" s="285"/>
    </row>
    <row r="79" spans="6:22" ht="12" customHeight="1">
      <c r="F79" s="289"/>
      <c r="G79" s="289"/>
      <c r="H79" s="289"/>
      <c r="K79" s="285"/>
      <c r="V79" s="285"/>
    </row>
    <row r="80" spans="6:22" ht="12" customHeight="1">
      <c r="F80" s="289"/>
      <c r="G80" s="289"/>
      <c r="H80" s="289"/>
      <c r="K80" s="285"/>
      <c r="V80" s="285"/>
    </row>
    <row r="81" spans="6:22" ht="12" customHeight="1">
      <c r="F81" s="289"/>
      <c r="G81" s="289"/>
      <c r="H81" s="289"/>
      <c r="K81" s="285"/>
      <c r="V81" s="285"/>
    </row>
    <row r="82" spans="6:22" ht="12" customHeight="1">
      <c r="F82" s="289"/>
      <c r="G82" s="289"/>
      <c r="H82" s="289"/>
      <c r="K82" s="285"/>
      <c r="V82" s="285"/>
    </row>
    <row r="83" spans="6:22" ht="12" customHeight="1">
      <c r="F83" s="289"/>
      <c r="G83" s="289"/>
      <c r="H83" s="289"/>
      <c r="K83" s="285"/>
      <c r="V83" s="285"/>
    </row>
    <row r="84" spans="6:22" ht="12" customHeight="1">
      <c r="F84" s="289"/>
      <c r="G84" s="289"/>
      <c r="H84" s="289"/>
      <c r="K84" s="285"/>
      <c r="V84" s="285"/>
    </row>
    <row r="85" spans="6:22" ht="12" customHeight="1">
      <c r="F85" s="289"/>
      <c r="G85" s="289"/>
      <c r="H85" s="289"/>
      <c r="K85" s="285"/>
      <c r="V85" s="285"/>
    </row>
    <row r="86" spans="6:22" ht="12" customHeight="1">
      <c r="F86" s="289"/>
      <c r="G86" s="289"/>
      <c r="H86" s="289"/>
      <c r="K86" s="285"/>
      <c r="V86" s="285"/>
    </row>
    <row r="87" spans="6:22" ht="12" customHeight="1">
      <c r="F87" s="289"/>
      <c r="G87" s="289"/>
      <c r="H87" s="289"/>
      <c r="K87" s="285"/>
      <c r="V87" s="285"/>
    </row>
    <row r="88" spans="6:22" ht="12" customHeight="1">
      <c r="F88" s="289"/>
      <c r="G88" s="289"/>
      <c r="H88" s="289"/>
      <c r="K88" s="285"/>
      <c r="V88" s="285"/>
    </row>
    <row r="89" spans="6:22" ht="12" customHeight="1">
      <c r="F89" s="289"/>
      <c r="G89" s="289"/>
      <c r="H89" s="289"/>
      <c r="K89" s="285"/>
      <c r="V89" s="285"/>
    </row>
    <row r="90" spans="6:22" ht="12" customHeight="1">
      <c r="F90" s="289"/>
      <c r="G90" s="289"/>
      <c r="H90" s="289"/>
      <c r="K90" s="285"/>
      <c r="V90" s="285"/>
    </row>
    <row r="91" spans="6:22" ht="12" customHeight="1">
      <c r="F91" s="289"/>
      <c r="G91" s="289"/>
      <c r="H91" s="289"/>
      <c r="K91" s="285"/>
      <c r="V91" s="285"/>
    </row>
    <row r="92" spans="6:22" ht="12" customHeight="1">
      <c r="F92" s="289"/>
      <c r="G92" s="289"/>
      <c r="H92" s="289"/>
      <c r="K92" s="285"/>
      <c r="V92" s="285"/>
    </row>
    <row r="93" spans="6:22" ht="12" customHeight="1">
      <c r="F93" s="289"/>
      <c r="G93" s="289"/>
      <c r="H93" s="289"/>
      <c r="K93" s="285"/>
      <c r="V93" s="285"/>
    </row>
    <row r="94" spans="6:22" ht="12" customHeight="1">
      <c r="F94" s="289"/>
      <c r="G94" s="289"/>
      <c r="H94" s="289"/>
      <c r="K94" s="285"/>
      <c r="V94" s="285"/>
    </row>
    <row r="95" spans="6:22" ht="12" customHeight="1">
      <c r="F95" s="289"/>
      <c r="G95" s="289"/>
      <c r="H95" s="289"/>
      <c r="K95" s="285"/>
      <c r="V95" s="285"/>
    </row>
    <row r="96" spans="6:22" ht="12" customHeight="1">
      <c r="F96" s="289"/>
      <c r="G96" s="289"/>
      <c r="H96" s="289"/>
      <c r="K96" s="285"/>
      <c r="V96" s="285"/>
    </row>
    <row r="97" spans="6:22" ht="12" customHeight="1">
      <c r="F97" s="289"/>
      <c r="G97" s="289"/>
      <c r="H97" s="289"/>
      <c r="K97" s="285"/>
      <c r="V97" s="285"/>
    </row>
    <row r="98" spans="6:22" ht="12" customHeight="1">
      <c r="F98" s="289"/>
      <c r="G98" s="289"/>
      <c r="H98" s="289"/>
      <c r="K98" s="285"/>
      <c r="V98" s="285"/>
    </row>
    <row r="99" spans="6:22" ht="12" customHeight="1">
      <c r="F99" s="289"/>
      <c r="G99" s="289"/>
      <c r="H99" s="289"/>
      <c r="K99" s="285"/>
      <c r="V99" s="285"/>
    </row>
    <row r="100" spans="6:22" ht="12" customHeight="1">
      <c r="F100" s="289"/>
      <c r="G100" s="289"/>
      <c r="H100" s="289"/>
      <c r="K100" s="285"/>
      <c r="V100" s="285"/>
    </row>
    <row r="101" spans="6:22" ht="12" customHeight="1">
      <c r="F101" s="289"/>
      <c r="G101" s="289"/>
      <c r="H101" s="289"/>
      <c r="K101" s="285"/>
      <c r="V101" s="285"/>
    </row>
    <row r="102" spans="6:22" ht="12" customHeight="1">
      <c r="F102" s="289"/>
      <c r="G102" s="289"/>
      <c r="H102" s="289"/>
      <c r="K102" s="285"/>
      <c r="V102" s="285"/>
    </row>
    <row r="103" spans="6:22" ht="12" customHeight="1">
      <c r="F103" s="289"/>
      <c r="G103" s="289"/>
      <c r="H103" s="289"/>
      <c r="K103" s="285"/>
      <c r="V103" s="285"/>
    </row>
    <row r="104" spans="6:22" ht="12" customHeight="1">
      <c r="F104" s="289"/>
      <c r="G104" s="289"/>
      <c r="H104" s="289"/>
      <c r="K104" s="285"/>
      <c r="V104" s="285"/>
    </row>
    <row r="105" spans="6:22" ht="12" customHeight="1">
      <c r="F105" s="289"/>
      <c r="G105" s="289"/>
      <c r="H105" s="289"/>
      <c r="K105" s="285"/>
      <c r="V105" s="285"/>
    </row>
    <row r="106" spans="6:22" ht="12" customHeight="1">
      <c r="F106" s="289"/>
      <c r="G106" s="289"/>
      <c r="H106" s="289"/>
      <c r="K106" s="285"/>
      <c r="V106" s="285"/>
    </row>
    <row r="107" spans="6:22" ht="12" customHeight="1">
      <c r="F107" s="289"/>
      <c r="G107" s="289"/>
      <c r="H107" s="289"/>
      <c r="K107" s="285"/>
      <c r="V107" s="285"/>
    </row>
    <row r="108" spans="6:22" ht="12" customHeight="1">
      <c r="F108" s="289"/>
      <c r="G108" s="289"/>
      <c r="H108" s="289"/>
      <c r="K108" s="285"/>
      <c r="V108" s="285"/>
    </row>
    <row r="109" spans="6:22" ht="12" customHeight="1">
      <c r="F109" s="289"/>
      <c r="G109" s="289"/>
      <c r="H109" s="289"/>
      <c r="K109" s="285"/>
      <c r="V109" s="285"/>
    </row>
    <row r="110" spans="6:22" ht="12" customHeight="1">
      <c r="F110" s="289"/>
      <c r="G110" s="289"/>
      <c r="H110" s="289"/>
      <c r="K110" s="285"/>
      <c r="V110" s="285"/>
    </row>
  </sheetData>
  <mergeCells count="3">
    <mergeCell ref="X3:AG3"/>
    <mergeCell ref="B3:B4"/>
    <mergeCell ref="C3:W3"/>
  </mergeCells>
  <phoneticPr fontId="3"/>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&amp;R&amp;"ＭＳ 明朝,標準"&amp;10&amp;A</oddHeader>
    <oddFooter xml:space="preserve">&amp;C&amp;"ＭＳ 明朝,標準"&amp;10&amp;P/&amp;N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17"/>
  <sheetViews>
    <sheetView zoomScaleNormal="100" zoomScaleSheetLayoutView="100" workbookViewId="0">
      <pane xSplit="1" ySplit="6" topLeftCell="B57" activePane="bottomRight" state="frozen"/>
      <selection activeCell="E73" sqref="E73"/>
      <selection pane="topRight" activeCell="E73" sqref="E73"/>
      <selection pane="bottomLeft" activeCell="E73" sqref="E73"/>
      <selection pane="bottomRight" activeCell="A78" sqref="A78"/>
    </sheetView>
  </sheetViews>
  <sheetFormatPr defaultColWidth="12.140625" defaultRowHeight="12" customHeight="1"/>
  <cols>
    <col min="1" max="1" width="14" style="6" customWidth="1"/>
    <col min="2" max="2" width="8.42578125" style="44" customWidth="1"/>
    <col min="3" max="3" width="6.7109375" style="44" customWidth="1"/>
    <col min="4" max="9" width="5.42578125" style="35" customWidth="1"/>
    <col min="10" max="13" width="6.7109375" style="35" customWidth="1"/>
    <col min="14" max="14" width="7" style="44" customWidth="1"/>
    <col min="15" max="16" width="5.7109375" style="35" customWidth="1"/>
    <col min="17" max="17" width="6.7109375" style="35" customWidth="1"/>
    <col min="18" max="18" width="6.85546875" style="35" customWidth="1"/>
    <col min="19" max="22" width="5.7109375" style="35" customWidth="1"/>
    <col min="23" max="26" width="6.7109375" style="35" customWidth="1"/>
    <col min="27" max="16384" width="12.140625" style="35"/>
  </cols>
  <sheetData>
    <row r="1" spans="1:27" s="34" customFormat="1" ht="24" customHeight="1">
      <c r="B1" s="42" t="s">
        <v>1017</v>
      </c>
      <c r="K1" s="41"/>
    </row>
    <row r="2" spans="1:27" ht="8.1" customHeight="1">
      <c r="A2" s="5"/>
      <c r="B2" s="43"/>
    </row>
    <row r="3" spans="1:27" s="36" customFormat="1" ht="12" customHeight="1" thickBot="1">
      <c r="A3" s="8"/>
      <c r="B3" s="45"/>
      <c r="C3" s="45"/>
      <c r="N3" s="45"/>
      <c r="V3" s="770"/>
    </row>
    <row r="4" spans="1:27" s="36" customFormat="1" ht="12" customHeight="1">
      <c r="A4" s="12"/>
      <c r="B4" s="1361" t="s">
        <v>13</v>
      </c>
      <c r="C4" s="46" t="s">
        <v>14</v>
      </c>
      <c r="D4" s="37"/>
      <c r="E4" s="37"/>
      <c r="F4" s="37"/>
      <c r="G4" s="37"/>
      <c r="H4" s="37"/>
      <c r="I4" s="37"/>
      <c r="J4" s="1353" t="s">
        <v>758</v>
      </c>
      <c r="K4" s="1350" t="s">
        <v>696</v>
      </c>
      <c r="L4" s="1350" t="s">
        <v>697</v>
      </c>
      <c r="M4" s="1350" t="s">
        <v>698</v>
      </c>
      <c r="N4" s="1358" t="s">
        <v>1152</v>
      </c>
      <c r="O4" s="1359"/>
      <c r="P4" s="1359"/>
      <c r="Q4" s="1359"/>
      <c r="R4" s="1359"/>
      <c r="S4" s="1359"/>
      <c r="T4" s="1359"/>
      <c r="U4" s="1359"/>
      <c r="V4" s="1360"/>
      <c r="W4" s="1350" t="s">
        <v>716</v>
      </c>
      <c r="X4" s="1350" t="s">
        <v>723</v>
      </c>
      <c r="Y4" s="1353" t="s">
        <v>738</v>
      </c>
      <c r="Z4" s="1350" t="s">
        <v>739</v>
      </c>
    </row>
    <row r="5" spans="1:27" s="47" customFormat="1" ht="12" customHeight="1">
      <c r="A5" s="16"/>
      <c r="B5" s="1362"/>
      <c r="C5" s="1364" t="s">
        <v>15</v>
      </c>
      <c r="D5" s="1366" t="s">
        <v>16</v>
      </c>
      <c r="E5" s="1366" t="s">
        <v>17</v>
      </c>
      <c r="F5" s="1366" t="s">
        <v>18</v>
      </c>
      <c r="G5" s="1366" t="s">
        <v>19</v>
      </c>
      <c r="H5" s="1366" t="s">
        <v>20</v>
      </c>
      <c r="I5" s="1366" t="s">
        <v>21</v>
      </c>
      <c r="J5" s="1354"/>
      <c r="K5" s="1351"/>
      <c r="L5" s="1351"/>
      <c r="M5" s="1351"/>
      <c r="N5" s="1364" t="s">
        <v>15</v>
      </c>
      <c r="O5" s="1356" t="s">
        <v>22</v>
      </c>
      <c r="P5" s="1356" t="s">
        <v>23</v>
      </c>
      <c r="Q5" s="1356" t="s">
        <v>24</v>
      </c>
      <c r="R5" s="1356" t="s">
        <v>25</v>
      </c>
      <c r="S5" s="1357" t="s">
        <v>26</v>
      </c>
      <c r="T5" s="1357" t="s">
        <v>27</v>
      </c>
      <c r="U5" s="1357" t="s">
        <v>28</v>
      </c>
      <c r="V5" s="1357" t="s">
        <v>29</v>
      </c>
      <c r="W5" s="1351"/>
      <c r="X5" s="1351"/>
      <c r="Y5" s="1354"/>
      <c r="Z5" s="1351"/>
    </row>
    <row r="6" spans="1:27" s="47" customFormat="1" ht="12" customHeight="1">
      <c r="A6" s="19"/>
      <c r="B6" s="1363"/>
      <c r="C6" s="1365"/>
      <c r="D6" s="1367"/>
      <c r="E6" s="1367"/>
      <c r="F6" s="1367"/>
      <c r="G6" s="1367"/>
      <c r="H6" s="1367"/>
      <c r="I6" s="1367"/>
      <c r="J6" s="1355"/>
      <c r="K6" s="1352"/>
      <c r="L6" s="1352"/>
      <c r="M6" s="1352"/>
      <c r="N6" s="1365"/>
      <c r="O6" s="1355"/>
      <c r="P6" s="1355"/>
      <c r="Q6" s="1355"/>
      <c r="R6" s="1355"/>
      <c r="S6" s="1352"/>
      <c r="T6" s="1352"/>
      <c r="U6" s="1352"/>
      <c r="V6" s="1352"/>
      <c r="W6" s="1352"/>
      <c r="X6" s="1352"/>
      <c r="Y6" s="1355"/>
      <c r="Z6" s="1352"/>
    </row>
    <row r="7" spans="1:27" s="49" customFormat="1" ht="12" customHeight="1">
      <c r="A7" s="796"/>
      <c r="B7" s="1251" t="s">
        <v>622</v>
      </c>
      <c r="C7" s="1251" t="s">
        <v>622</v>
      </c>
      <c r="D7" s="1251" t="s">
        <v>622</v>
      </c>
      <c r="E7" s="1251" t="s">
        <v>622</v>
      </c>
      <c r="F7" s="1251" t="s">
        <v>622</v>
      </c>
      <c r="G7" s="1251" t="s">
        <v>622</v>
      </c>
      <c r="H7" s="1251" t="s">
        <v>622</v>
      </c>
      <c r="I7" s="1251" t="s">
        <v>622</v>
      </c>
      <c r="J7" s="1251" t="s">
        <v>622</v>
      </c>
      <c r="K7" s="1251" t="s">
        <v>622</v>
      </c>
      <c r="L7" s="1251" t="s">
        <v>622</v>
      </c>
      <c r="M7" s="1251" t="s">
        <v>622</v>
      </c>
      <c r="N7" s="1251" t="s">
        <v>622</v>
      </c>
      <c r="O7" s="1251" t="s">
        <v>622</v>
      </c>
      <c r="P7" s="1251" t="s">
        <v>622</v>
      </c>
      <c r="Q7" s="1251" t="s">
        <v>622</v>
      </c>
      <c r="R7" s="1251" t="s">
        <v>622</v>
      </c>
      <c r="S7" s="1251" t="s">
        <v>622</v>
      </c>
      <c r="T7" s="1251" t="s">
        <v>622</v>
      </c>
      <c r="U7" s="1251" t="s">
        <v>622</v>
      </c>
      <c r="V7" s="1251" t="s">
        <v>622</v>
      </c>
      <c r="W7" s="1251" t="s">
        <v>622</v>
      </c>
      <c r="X7" s="1251" t="s">
        <v>622</v>
      </c>
      <c r="Y7" s="1251" t="s">
        <v>622</v>
      </c>
      <c r="Z7" s="1251" t="s">
        <v>622</v>
      </c>
      <c r="AA7" s="48"/>
    </row>
    <row r="8" spans="1:27" s="44" customFormat="1" ht="15" customHeight="1">
      <c r="A8" s="799" t="s">
        <v>754</v>
      </c>
      <c r="B8" s="39">
        <v>2915</v>
      </c>
      <c r="C8" s="1252" t="s">
        <v>812</v>
      </c>
      <c r="D8" s="1252" t="s">
        <v>812</v>
      </c>
      <c r="E8" s="1252" t="s">
        <v>812</v>
      </c>
      <c r="F8" s="1252" t="s">
        <v>812</v>
      </c>
      <c r="G8" s="1252" t="s">
        <v>812</v>
      </c>
      <c r="H8" s="1252" t="s">
        <v>812</v>
      </c>
      <c r="I8" s="1252" t="s">
        <v>812</v>
      </c>
      <c r="J8" s="39">
        <v>145</v>
      </c>
      <c r="K8" s="39">
        <v>98</v>
      </c>
      <c r="L8" s="39">
        <v>146</v>
      </c>
      <c r="M8" s="39">
        <v>235</v>
      </c>
      <c r="N8" s="1252" t="s">
        <v>812</v>
      </c>
      <c r="O8" s="1252" t="s">
        <v>812</v>
      </c>
      <c r="P8" s="1252" t="s">
        <v>812</v>
      </c>
      <c r="Q8" s="39">
        <v>498</v>
      </c>
      <c r="R8" s="39">
        <v>318</v>
      </c>
      <c r="S8" s="39">
        <v>152</v>
      </c>
      <c r="T8" s="1252" t="s">
        <v>812</v>
      </c>
      <c r="U8" s="1252" t="s">
        <v>812</v>
      </c>
      <c r="V8" s="1252" t="s">
        <v>812</v>
      </c>
      <c r="W8" s="1252" t="s">
        <v>812</v>
      </c>
      <c r="X8" s="39">
        <v>79</v>
      </c>
      <c r="Y8" s="39">
        <v>747</v>
      </c>
      <c r="Z8" s="39">
        <v>497</v>
      </c>
    </row>
    <row r="9" spans="1:27" s="44" customFormat="1" ht="15" customHeight="1">
      <c r="A9" s="799" t="s">
        <v>753</v>
      </c>
      <c r="B9" s="39">
        <v>3218</v>
      </c>
      <c r="C9" s="1252" t="s">
        <v>812</v>
      </c>
      <c r="D9" s="1252" t="s">
        <v>812</v>
      </c>
      <c r="E9" s="1252" t="s">
        <v>812</v>
      </c>
      <c r="F9" s="1252" t="s">
        <v>812</v>
      </c>
      <c r="G9" s="1252" t="s">
        <v>812</v>
      </c>
      <c r="H9" s="1252" t="s">
        <v>812</v>
      </c>
      <c r="I9" s="1252" t="s">
        <v>812</v>
      </c>
      <c r="J9" s="39">
        <v>227</v>
      </c>
      <c r="K9" s="39">
        <v>124</v>
      </c>
      <c r="L9" s="39">
        <v>171</v>
      </c>
      <c r="M9" s="39">
        <v>335</v>
      </c>
      <c r="N9" s="1252" t="s">
        <v>812</v>
      </c>
      <c r="O9" s="1252" t="s">
        <v>812</v>
      </c>
      <c r="P9" s="1252" t="s">
        <v>812</v>
      </c>
      <c r="Q9" s="39">
        <v>505</v>
      </c>
      <c r="R9" s="39">
        <v>320</v>
      </c>
      <c r="S9" s="39">
        <v>177</v>
      </c>
      <c r="T9" s="1252" t="s">
        <v>812</v>
      </c>
      <c r="U9" s="1252" t="s">
        <v>812</v>
      </c>
      <c r="V9" s="1252" t="s">
        <v>812</v>
      </c>
      <c r="W9" s="1252" t="s">
        <v>812</v>
      </c>
      <c r="X9" s="39">
        <v>70</v>
      </c>
      <c r="Y9" s="39">
        <v>721</v>
      </c>
      <c r="Z9" s="39">
        <v>568</v>
      </c>
    </row>
    <row r="10" spans="1:27" s="44" customFormat="1" ht="15" customHeight="1">
      <c r="A10" s="799" t="s">
        <v>752</v>
      </c>
      <c r="B10" s="39">
        <v>3445</v>
      </c>
      <c r="C10" s="1252" t="s">
        <v>812</v>
      </c>
      <c r="D10" s="1252" t="s">
        <v>812</v>
      </c>
      <c r="E10" s="1252" t="s">
        <v>812</v>
      </c>
      <c r="F10" s="1252" t="s">
        <v>812</v>
      </c>
      <c r="G10" s="1252" t="s">
        <v>812</v>
      </c>
      <c r="H10" s="1252" t="s">
        <v>812</v>
      </c>
      <c r="I10" s="1252" t="s">
        <v>812</v>
      </c>
      <c r="J10" s="39">
        <v>0</v>
      </c>
      <c r="K10" s="39">
        <v>119</v>
      </c>
      <c r="L10" s="39">
        <v>149</v>
      </c>
      <c r="M10" s="39">
        <v>353</v>
      </c>
      <c r="N10" s="1252" t="s">
        <v>812</v>
      </c>
      <c r="O10" s="1252" t="s">
        <v>812</v>
      </c>
      <c r="P10" s="1252" t="s">
        <v>812</v>
      </c>
      <c r="Q10" s="39">
        <v>647</v>
      </c>
      <c r="R10" s="39">
        <v>360</v>
      </c>
      <c r="S10" s="39">
        <v>179</v>
      </c>
      <c r="T10" s="1252" t="s">
        <v>812</v>
      </c>
      <c r="U10" s="1252" t="s">
        <v>812</v>
      </c>
      <c r="V10" s="1252" t="s">
        <v>812</v>
      </c>
      <c r="W10" s="1252" t="s">
        <v>812</v>
      </c>
      <c r="X10" s="39">
        <v>80</v>
      </c>
      <c r="Y10" s="39">
        <v>887</v>
      </c>
      <c r="Z10" s="39">
        <v>671</v>
      </c>
    </row>
    <row r="11" spans="1:27" s="44" customFormat="1" ht="15" customHeight="1">
      <c r="A11" s="799" t="s">
        <v>751</v>
      </c>
      <c r="B11" s="39">
        <v>2925</v>
      </c>
      <c r="C11" s="1252" t="s">
        <v>812</v>
      </c>
      <c r="D11" s="1252" t="s">
        <v>812</v>
      </c>
      <c r="E11" s="1252" t="s">
        <v>812</v>
      </c>
      <c r="F11" s="1252" t="s">
        <v>812</v>
      </c>
      <c r="G11" s="1252" t="s">
        <v>812</v>
      </c>
      <c r="H11" s="1252" t="s">
        <v>812</v>
      </c>
      <c r="I11" s="1252" t="s">
        <v>812</v>
      </c>
      <c r="J11" s="39">
        <v>0</v>
      </c>
      <c r="K11" s="39">
        <v>89</v>
      </c>
      <c r="L11" s="39">
        <v>167</v>
      </c>
      <c r="M11" s="39">
        <v>254</v>
      </c>
      <c r="N11" s="1252" t="s">
        <v>812</v>
      </c>
      <c r="O11" s="1252" t="s">
        <v>812</v>
      </c>
      <c r="P11" s="1252" t="s">
        <v>812</v>
      </c>
      <c r="Q11" s="39">
        <v>538</v>
      </c>
      <c r="R11" s="39">
        <v>340</v>
      </c>
      <c r="S11" s="39">
        <v>155</v>
      </c>
      <c r="T11" s="1252" t="s">
        <v>812</v>
      </c>
      <c r="U11" s="1252" t="s">
        <v>812</v>
      </c>
      <c r="V11" s="1252" t="s">
        <v>812</v>
      </c>
      <c r="W11" s="1252" t="s">
        <v>812</v>
      </c>
      <c r="X11" s="39">
        <v>58</v>
      </c>
      <c r="Y11" s="39">
        <v>745</v>
      </c>
      <c r="Z11" s="39">
        <v>579</v>
      </c>
    </row>
    <row r="12" spans="1:27" s="44" customFormat="1" ht="15" customHeight="1">
      <c r="A12" s="799" t="s">
        <v>750</v>
      </c>
      <c r="B12" s="39">
        <v>3020</v>
      </c>
      <c r="C12" s="1252" t="s">
        <v>812</v>
      </c>
      <c r="D12" s="1252" t="s">
        <v>812</v>
      </c>
      <c r="E12" s="1252" t="s">
        <v>812</v>
      </c>
      <c r="F12" s="1252" t="s">
        <v>812</v>
      </c>
      <c r="G12" s="1252" t="s">
        <v>812</v>
      </c>
      <c r="H12" s="1252" t="s">
        <v>812</v>
      </c>
      <c r="I12" s="1252" t="s">
        <v>812</v>
      </c>
      <c r="J12" s="1252" t="s">
        <v>812</v>
      </c>
      <c r="K12" s="39">
        <v>102</v>
      </c>
      <c r="L12" s="39">
        <v>211</v>
      </c>
      <c r="M12" s="39">
        <v>233</v>
      </c>
      <c r="N12" s="1252" t="s">
        <v>812</v>
      </c>
      <c r="O12" s="1252" t="s">
        <v>812</v>
      </c>
      <c r="P12" s="1252" t="s">
        <v>812</v>
      </c>
      <c r="Q12" s="39">
        <v>590</v>
      </c>
      <c r="R12" s="39">
        <v>292</v>
      </c>
      <c r="S12" s="39">
        <v>114</v>
      </c>
      <c r="T12" s="1252" t="s">
        <v>812</v>
      </c>
      <c r="U12" s="1252" t="s">
        <v>812</v>
      </c>
      <c r="V12" s="1252" t="s">
        <v>812</v>
      </c>
      <c r="W12" s="1252" t="s">
        <v>812</v>
      </c>
      <c r="X12" s="39">
        <v>41</v>
      </c>
      <c r="Y12" s="39">
        <v>816</v>
      </c>
      <c r="Z12" s="39">
        <v>621</v>
      </c>
    </row>
    <row r="13" spans="1:27" s="44" customFormat="1" ht="15" customHeight="1">
      <c r="A13" s="799" t="s">
        <v>749</v>
      </c>
      <c r="B13" s="39">
        <v>4162</v>
      </c>
      <c r="C13" s="1252" t="s">
        <v>812</v>
      </c>
      <c r="D13" s="1252" t="s">
        <v>812</v>
      </c>
      <c r="E13" s="1252" t="s">
        <v>812</v>
      </c>
      <c r="F13" s="1252" t="s">
        <v>812</v>
      </c>
      <c r="G13" s="1252" t="s">
        <v>812</v>
      </c>
      <c r="H13" s="1252" t="s">
        <v>812</v>
      </c>
      <c r="I13" s="1252" t="s">
        <v>812</v>
      </c>
      <c r="J13" s="1252" t="s">
        <v>812</v>
      </c>
      <c r="K13" s="39">
        <v>232</v>
      </c>
      <c r="L13" s="39">
        <v>259</v>
      </c>
      <c r="M13" s="39">
        <v>338</v>
      </c>
      <c r="N13" s="1252" t="s">
        <v>812</v>
      </c>
      <c r="O13" s="1252" t="s">
        <v>812</v>
      </c>
      <c r="P13" s="1252" t="s">
        <v>812</v>
      </c>
      <c r="Q13" s="39">
        <v>850</v>
      </c>
      <c r="R13" s="39">
        <v>361</v>
      </c>
      <c r="S13" s="39">
        <v>189</v>
      </c>
      <c r="T13" s="1252" t="s">
        <v>812</v>
      </c>
      <c r="U13" s="1252" t="s">
        <v>812</v>
      </c>
      <c r="V13" s="1252" t="s">
        <v>812</v>
      </c>
      <c r="W13" s="1252" t="s">
        <v>812</v>
      </c>
      <c r="X13" s="39">
        <v>53</v>
      </c>
      <c r="Y13" s="39">
        <v>1013</v>
      </c>
      <c r="Z13" s="39">
        <v>867</v>
      </c>
    </row>
    <row r="14" spans="1:27" s="44" customFormat="1" ht="15" customHeight="1">
      <c r="A14" s="799" t="s">
        <v>748</v>
      </c>
      <c r="B14" s="39">
        <v>5072</v>
      </c>
      <c r="C14" s="1252" t="s">
        <v>812</v>
      </c>
      <c r="D14" s="1252" t="s">
        <v>812</v>
      </c>
      <c r="E14" s="1252" t="s">
        <v>812</v>
      </c>
      <c r="F14" s="1252" t="s">
        <v>812</v>
      </c>
      <c r="G14" s="1252" t="s">
        <v>812</v>
      </c>
      <c r="H14" s="1252" t="s">
        <v>812</v>
      </c>
      <c r="I14" s="1252" t="s">
        <v>812</v>
      </c>
      <c r="J14" s="1252" t="s">
        <v>812</v>
      </c>
      <c r="K14" s="39">
        <v>245</v>
      </c>
      <c r="L14" s="39">
        <v>344</v>
      </c>
      <c r="M14" s="39">
        <v>521</v>
      </c>
      <c r="N14" s="1252" t="s">
        <v>812</v>
      </c>
      <c r="O14" s="1252" t="s">
        <v>812</v>
      </c>
      <c r="P14" s="1252" t="s">
        <v>812</v>
      </c>
      <c r="Q14" s="39">
        <v>950</v>
      </c>
      <c r="R14" s="39">
        <v>409</v>
      </c>
      <c r="S14" s="39">
        <v>185</v>
      </c>
      <c r="T14" s="1252" t="s">
        <v>812</v>
      </c>
      <c r="U14" s="1252" t="s">
        <v>812</v>
      </c>
      <c r="V14" s="1252" t="s">
        <v>812</v>
      </c>
      <c r="W14" s="1252" t="s">
        <v>812</v>
      </c>
      <c r="X14" s="39">
        <v>69</v>
      </c>
      <c r="Y14" s="39">
        <v>1274</v>
      </c>
      <c r="Z14" s="39">
        <v>1075</v>
      </c>
    </row>
    <row r="15" spans="1:27" s="44" customFormat="1" ht="15" customHeight="1">
      <c r="A15" s="799" t="s">
        <v>747</v>
      </c>
      <c r="B15" s="39">
        <v>6209</v>
      </c>
      <c r="C15" s="1252" t="s">
        <v>812</v>
      </c>
      <c r="D15" s="1252" t="s">
        <v>812</v>
      </c>
      <c r="E15" s="1252" t="s">
        <v>812</v>
      </c>
      <c r="F15" s="1252" t="s">
        <v>812</v>
      </c>
      <c r="G15" s="1252" t="s">
        <v>812</v>
      </c>
      <c r="H15" s="1252" t="s">
        <v>812</v>
      </c>
      <c r="I15" s="1252" t="s">
        <v>812</v>
      </c>
      <c r="J15" s="1252" t="s">
        <v>812</v>
      </c>
      <c r="K15" s="39">
        <v>276</v>
      </c>
      <c r="L15" s="39">
        <v>461</v>
      </c>
      <c r="M15" s="39">
        <v>599</v>
      </c>
      <c r="N15" s="1252" t="s">
        <v>812</v>
      </c>
      <c r="O15" s="1252" t="s">
        <v>812</v>
      </c>
      <c r="P15" s="1252" t="s">
        <v>812</v>
      </c>
      <c r="Q15" s="39">
        <v>1200</v>
      </c>
      <c r="R15" s="39">
        <v>503</v>
      </c>
      <c r="S15" s="39">
        <v>254</v>
      </c>
      <c r="T15" s="1252" t="s">
        <v>812</v>
      </c>
      <c r="U15" s="1252" t="s">
        <v>812</v>
      </c>
      <c r="V15" s="1252" t="s">
        <v>812</v>
      </c>
      <c r="W15" s="1252" t="s">
        <v>812</v>
      </c>
      <c r="X15" s="39">
        <v>130</v>
      </c>
      <c r="Y15" s="39">
        <v>1495</v>
      </c>
      <c r="Z15" s="39">
        <v>1291</v>
      </c>
    </row>
    <row r="16" spans="1:27" s="44" customFormat="1" ht="15" customHeight="1">
      <c r="A16" s="799" t="s">
        <v>746</v>
      </c>
      <c r="B16" s="39">
        <v>7360</v>
      </c>
      <c r="C16" s="1252" t="s">
        <v>812</v>
      </c>
      <c r="D16" s="1252" t="s">
        <v>812</v>
      </c>
      <c r="E16" s="1252" t="s">
        <v>812</v>
      </c>
      <c r="F16" s="1252" t="s">
        <v>812</v>
      </c>
      <c r="G16" s="1252" t="s">
        <v>812</v>
      </c>
      <c r="H16" s="1252" t="s">
        <v>812</v>
      </c>
      <c r="I16" s="1252" t="s">
        <v>812</v>
      </c>
      <c r="J16" s="1252" t="s">
        <v>812</v>
      </c>
      <c r="K16" s="39">
        <v>438</v>
      </c>
      <c r="L16" s="39">
        <v>349</v>
      </c>
      <c r="M16" s="39">
        <v>640</v>
      </c>
      <c r="N16" s="1252" t="s">
        <v>812</v>
      </c>
      <c r="O16" s="1252" t="s">
        <v>812</v>
      </c>
      <c r="P16" s="1252" t="s">
        <v>812</v>
      </c>
      <c r="Q16" s="39">
        <v>1557</v>
      </c>
      <c r="R16" s="39">
        <v>602</v>
      </c>
      <c r="S16" s="39">
        <v>290</v>
      </c>
      <c r="T16" s="1252" t="s">
        <v>812</v>
      </c>
      <c r="U16" s="1252" t="s">
        <v>812</v>
      </c>
      <c r="V16" s="1252" t="s">
        <v>812</v>
      </c>
      <c r="W16" s="1252" t="s">
        <v>812</v>
      </c>
      <c r="X16" s="39">
        <v>134</v>
      </c>
      <c r="Y16" s="39">
        <v>1875</v>
      </c>
      <c r="Z16" s="39">
        <v>1475</v>
      </c>
    </row>
    <row r="17" spans="1:26" s="44" customFormat="1" ht="15" customHeight="1">
      <c r="A17" s="799" t="s">
        <v>745</v>
      </c>
      <c r="B17" s="39">
        <v>7614</v>
      </c>
      <c r="C17" s="1252" t="s">
        <v>812</v>
      </c>
      <c r="D17" s="1252" t="s">
        <v>812</v>
      </c>
      <c r="E17" s="1252" t="s">
        <v>812</v>
      </c>
      <c r="F17" s="1252" t="s">
        <v>812</v>
      </c>
      <c r="G17" s="1252" t="s">
        <v>812</v>
      </c>
      <c r="H17" s="1252" t="s">
        <v>812</v>
      </c>
      <c r="I17" s="1252" t="s">
        <v>812</v>
      </c>
      <c r="J17" s="1252" t="s">
        <v>812</v>
      </c>
      <c r="K17" s="39">
        <v>512</v>
      </c>
      <c r="L17" s="39">
        <v>475</v>
      </c>
      <c r="M17" s="39">
        <v>595</v>
      </c>
      <c r="N17" s="1252" t="s">
        <v>812</v>
      </c>
      <c r="O17" s="1252" t="s">
        <v>812</v>
      </c>
      <c r="P17" s="1252" t="s">
        <v>812</v>
      </c>
      <c r="Q17" s="39">
        <v>1691</v>
      </c>
      <c r="R17" s="39">
        <v>619</v>
      </c>
      <c r="S17" s="39">
        <v>312</v>
      </c>
      <c r="T17" s="1252" t="s">
        <v>812</v>
      </c>
      <c r="U17" s="1252" t="s">
        <v>812</v>
      </c>
      <c r="V17" s="1252" t="s">
        <v>812</v>
      </c>
      <c r="W17" s="1252" t="s">
        <v>812</v>
      </c>
      <c r="X17" s="39">
        <v>156</v>
      </c>
      <c r="Y17" s="39">
        <v>1817</v>
      </c>
      <c r="Z17" s="39">
        <v>1437</v>
      </c>
    </row>
    <row r="18" spans="1:26" s="44" customFormat="1" ht="15" customHeight="1">
      <c r="A18" s="799" t="s">
        <v>744</v>
      </c>
      <c r="B18" s="39">
        <v>7224</v>
      </c>
      <c r="C18" s="1252" t="s">
        <v>812</v>
      </c>
      <c r="D18" s="1252" t="s">
        <v>812</v>
      </c>
      <c r="E18" s="1252" t="s">
        <v>812</v>
      </c>
      <c r="F18" s="1252" t="s">
        <v>812</v>
      </c>
      <c r="G18" s="1252" t="s">
        <v>812</v>
      </c>
      <c r="H18" s="1252" t="s">
        <v>812</v>
      </c>
      <c r="I18" s="1252" t="s">
        <v>812</v>
      </c>
      <c r="J18" s="1252" t="s">
        <v>812</v>
      </c>
      <c r="K18" s="39">
        <v>409</v>
      </c>
      <c r="L18" s="39">
        <v>657</v>
      </c>
      <c r="M18" s="39">
        <v>506</v>
      </c>
      <c r="N18" s="1252" t="s">
        <v>812</v>
      </c>
      <c r="O18" s="1252" t="s">
        <v>812</v>
      </c>
      <c r="P18" s="1252" t="s">
        <v>812</v>
      </c>
      <c r="Q18" s="39">
        <v>1561</v>
      </c>
      <c r="R18" s="39">
        <v>579</v>
      </c>
      <c r="S18" s="39">
        <v>271</v>
      </c>
      <c r="T18" s="1252" t="s">
        <v>812</v>
      </c>
      <c r="U18" s="1252" t="s">
        <v>812</v>
      </c>
      <c r="V18" s="1252" t="s">
        <v>812</v>
      </c>
      <c r="W18" s="1252" t="s">
        <v>812</v>
      </c>
      <c r="X18" s="39">
        <v>133</v>
      </c>
      <c r="Y18" s="39">
        <v>1779</v>
      </c>
      <c r="Z18" s="39">
        <v>1329</v>
      </c>
    </row>
    <row r="19" spans="1:26" s="44" customFormat="1" ht="15" customHeight="1">
      <c r="A19" s="799" t="s">
        <v>743</v>
      </c>
      <c r="B19" s="39">
        <v>7298</v>
      </c>
      <c r="C19" s="1252" t="s">
        <v>812</v>
      </c>
      <c r="D19" s="1252" t="s">
        <v>812</v>
      </c>
      <c r="E19" s="1252" t="s">
        <v>812</v>
      </c>
      <c r="F19" s="1252" t="s">
        <v>812</v>
      </c>
      <c r="G19" s="1252" t="s">
        <v>812</v>
      </c>
      <c r="H19" s="1252" t="s">
        <v>812</v>
      </c>
      <c r="I19" s="1252" t="s">
        <v>812</v>
      </c>
      <c r="J19" s="1252" t="s">
        <v>812</v>
      </c>
      <c r="K19" s="39">
        <v>302</v>
      </c>
      <c r="L19" s="39">
        <v>733</v>
      </c>
      <c r="M19" s="39">
        <v>612</v>
      </c>
      <c r="N19" s="1252" t="s">
        <v>812</v>
      </c>
      <c r="O19" s="1252" t="s">
        <v>812</v>
      </c>
      <c r="P19" s="1252" t="s">
        <v>812</v>
      </c>
      <c r="Q19" s="39">
        <v>1588</v>
      </c>
      <c r="R19" s="39">
        <v>636</v>
      </c>
      <c r="S19" s="39">
        <v>286</v>
      </c>
      <c r="T19" s="1252" t="s">
        <v>812</v>
      </c>
      <c r="U19" s="1252" t="s">
        <v>812</v>
      </c>
      <c r="V19" s="1252" t="s">
        <v>812</v>
      </c>
      <c r="W19" s="1252" t="s">
        <v>812</v>
      </c>
      <c r="X19" s="39">
        <v>126</v>
      </c>
      <c r="Y19" s="39">
        <v>1712</v>
      </c>
      <c r="Z19" s="39">
        <v>1303</v>
      </c>
    </row>
    <row r="20" spans="1:26" s="44" customFormat="1" ht="15" customHeight="1">
      <c r="A20" s="799" t="s">
        <v>742</v>
      </c>
      <c r="B20" s="39">
        <v>7936</v>
      </c>
      <c r="C20" s="1252" t="s">
        <v>812</v>
      </c>
      <c r="D20" s="1252" t="s">
        <v>812</v>
      </c>
      <c r="E20" s="1252" t="s">
        <v>812</v>
      </c>
      <c r="F20" s="1252" t="s">
        <v>812</v>
      </c>
      <c r="G20" s="1252" t="s">
        <v>812</v>
      </c>
      <c r="H20" s="1252" t="s">
        <v>812</v>
      </c>
      <c r="I20" s="1252" t="s">
        <v>812</v>
      </c>
      <c r="J20" s="1252" t="s">
        <v>812</v>
      </c>
      <c r="K20" s="39">
        <v>281</v>
      </c>
      <c r="L20" s="39">
        <v>630</v>
      </c>
      <c r="M20" s="39">
        <v>778</v>
      </c>
      <c r="N20" s="1252" t="s">
        <v>812</v>
      </c>
      <c r="O20" s="1252" t="s">
        <v>812</v>
      </c>
      <c r="P20" s="1252" t="s">
        <v>812</v>
      </c>
      <c r="Q20" s="39">
        <v>1808</v>
      </c>
      <c r="R20" s="39">
        <v>809</v>
      </c>
      <c r="S20" s="39">
        <v>395</v>
      </c>
      <c r="T20" s="1252" t="s">
        <v>812</v>
      </c>
      <c r="U20" s="1252" t="s">
        <v>812</v>
      </c>
      <c r="V20" s="1252" t="s">
        <v>812</v>
      </c>
      <c r="W20" s="1252" t="s">
        <v>812</v>
      </c>
      <c r="X20" s="39">
        <v>202</v>
      </c>
      <c r="Y20" s="39">
        <v>1732</v>
      </c>
      <c r="Z20" s="39">
        <v>1301</v>
      </c>
    </row>
    <row r="21" spans="1:26" s="44" customFormat="1" ht="15" customHeight="1">
      <c r="A21" s="799" t="s">
        <v>741</v>
      </c>
      <c r="B21" s="39">
        <v>7807</v>
      </c>
      <c r="C21" s="1252" t="s">
        <v>812</v>
      </c>
      <c r="D21" s="1252" t="s">
        <v>812</v>
      </c>
      <c r="E21" s="1252" t="s">
        <v>812</v>
      </c>
      <c r="F21" s="1252" t="s">
        <v>812</v>
      </c>
      <c r="G21" s="1252" t="s">
        <v>812</v>
      </c>
      <c r="H21" s="1252" t="s">
        <v>812</v>
      </c>
      <c r="I21" s="1252" t="s">
        <v>812</v>
      </c>
      <c r="J21" s="1252" t="s">
        <v>812</v>
      </c>
      <c r="K21" s="39">
        <v>316</v>
      </c>
      <c r="L21" s="39">
        <v>507</v>
      </c>
      <c r="M21" s="39">
        <v>788</v>
      </c>
      <c r="N21" s="1252" t="s">
        <v>812</v>
      </c>
      <c r="O21" s="1252" t="s">
        <v>812</v>
      </c>
      <c r="P21" s="1252" t="s">
        <v>812</v>
      </c>
      <c r="Q21" s="39">
        <v>1859</v>
      </c>
      <c r="R21" s="39">
        <v>693</v>
      </c>
      <c r="S21" s="39">
        <v>336</v>
      </c>
      <c r="T21" s="1252" t="s">
        <v>812</v>
      </c>
      <c r="U21" s="1252" t="s">
        <v>812</v>
      </c>
      <c r="V21" s="1252" t="s">
        <v>812</v>
      </c>
      <c r="W21" s="1252" t="s">
        <v>812</v>
      </c>
      <c r="X21" s="39">
        <v>155</v>
      </c>
      <c r="Y21" s="39">
        <v>1833</v>
      </c>
      <c r="Z21" s="39">
        <v>1320</v>
      </c>
    </row>
    <row r="22" spans="1:26" s="44" customFormat="1" ht="15" customHeight="1">
      <c r="A22" s="799" t="s">
        <v>740</v>
      </c>
      <c r="B22" s="39">
        <v>9115</v>
      </c>
      <c r="C22" s="1252" t="s">
        <v>812</v>
      </c>
      <c r="D22" s="1252" t="s">
        <v>812</v>
      </c>
      <c r="E22" s="1252" t="s">
        <v>812</v>
      </c>
      <c r="F22" s="1252" t="s">
        <v>812</v>
      </c>
      <c r="G22" s="1252" t="s">
        <v>812</v>
      </c>
      <c r="H22" s="1252" t="s">
        <v>812</v>
      </c>
      <c r="I22" s="1252" t="s">
        <v>812</v>
      </c>
      <c r="J22" s="1252" t="s">
        <v>812</v>
      </c>
      <c r="K22" s="39">
        <v>222</v>
      </c>
      <c r="L22" s="39">
        <v>609</v>
      </c>
      <c r="M22" s="39">
        <v>997</v>
      </c>
      <c r="N22" s="1252" t="s">
        <v>812</v>
      </c>
      <c r="O22" s="1252" t="s">
        <v>812</v>
      </c>
      <c r="P22" s="1252" t="s">
        <v>812</v>
      </c>
      <c r="Q22" s="39">
        <v>1981</v>
      </c>
      <c r="R22" s="39">
        <v>884</v>
      </c>
      <c r="S22" s="39">
        <v>376</v>
      </c>
      <c r="T22" s="1252" t="s">
        <v>812</v>
      </c>
      <c r="U22" s="1252" t="s">
        <v>812</v>
      </c>
      <c r="V22" s="1252" t="s">
        <v>812</v>
      </c>
      <c r="W22" s="1252" t="s">
        <v>812</v>
      </c>
      <c r="X22" s="39">
        <v>158</v>
      </c>
      <c r="Y22" s="39">
        <v>2299</v>
      </c>
      <c r="Z22" s="39">
        <v>1589</v>
      </c>
    </row>
    <row r="23" spans="1:26" s="44" customFormat="1" ht="15" customHeight="1">
      <c r="A23" s="799" t="s">
        <v>737</v>
      </c>
      <c r="B23" s="39">
        <v>10413</v>
      </c>
      <c r="C23" s="1252" t="s">
        <v>812</v>
      </c>
      <c r="D23" s="1252" t="s">
        <v>812</v>
      </c>
      <c r="E23" s="1252" t="s">
        <v>812</v>
      </c>
      <c r="F23" s="1252" t="s">
        <v>812</v>
      </c>
      <c r="G23" s="1252" t="s">
        <v>812</v>
      </c>
      <c r="H23" s="1252" t="s">
        <v>812</v>
      </c>
      <c r="I23" s="1252" t="s">
        <v>812</v>
      </c>
      <c r="J23" s="1252" t="s">
        <v>812</v>
      </c>
      <c r="K23" s="39">
        <v>302</v>
      </c>
      <c r="L23" s="39">
        <v>561</v>
      </c>
      <c r="M23" s="39">
        <v>998</v>
      </c>
      <c r="N23" s="1252" t="s">
        <v>812</v>
      </c>
      <c r="O23" s="1252" t="s">
        <v>812</v>
      </c>
      <c r="P23" s="1252" t="s">
        <v>812</v>
      </c>
      <c r="Q23" s="39">
        <v>2220</v>
      </c>
      <c r="R23" s="39">
        <v>1141</v>
      </c>
      <c r="S23" s="39">
        <v>388</v>
      </c>
      <c r="T23" s="1252" t="s">
        <v>812</v>
      </c>
      <c r="U23" s="1252" t="s">
        <v>812</v>
      </c>
      <c r="V23" s="1252" t="s">
        <v>812</v>
      </c>
      <c r="W23" s="1252" t="s">
        <v>812</v>
      </c>
      <c r="X23" s="39">
        <v>189</v>
      </c>
      <c r="Y23" s="39">
        <v>2795</v>
      </c>
      <c r="Z23" s="39">
        <v>1819</v>
      </c>
    </row>
    <row r="24" spans="1:26" s="44" customFormat="1" ht="15" customHeight="1">
      <c r="A24" s="799" t="s">
        <v>736</v>
      </c>
      <c r="B24" s="39">
        <v>3473</v>
      </c>
      <c r="C24" s="1252" t="s">
        <v>812</v>
      </c>
      <c r="D24" s="1252" t="s">
        <v>812</v>
      </c>
      <c r="E24" s="1252" t="s">
        <v>812</v>
      </c>
      <c r="F24" s="1252" t="s">
        <v>812</v>
      </c>
      <c r="G24" s="1252" t="s">
        <v>812</v>
      </c>
      <c r="H24" s="1252" t="s">
        <v>812</v>
      </c>
      <c r="I24" s="1252" t="s">
        <v>812</v>
      </c>
      <c r="J24" s="1252" t="s">
        <v>812</v>
      </c>
      <c r="K24" s="39">
        <v>262</v>
      </c>
      <c r="L24" s="39">
        <v>508</v>
      </c>
      <c r="M24" s="39">
        <v>361</v>
      </c>
      <c r="N24" s="1252" t="s">
        <v>812</v>
      </c>
      <c r="O24" s="1252" t="s">
        <v>812</v>
      </c>
      <c r="P24" s="1252" t="s">
        <v>812</v>
      </c>
      <c r="Q24" s="39">
        <v>650</v>
      </c>
      <c r="R24" s="39">
        <v>300</v>
      </c>
      <c r="S24" s="39">
        <v>197</v>
      </c>
      <c r="T24" s="1252" t="s">
        <v>812</v>
      </c>
      <c r="U24" s="1252" t="s">
        <v>812</v>
      </c>
      <c r="V24" s="1252" t="s">
        <v>812</v>
      </c>
      <c r="W24" s="1252" t="s">
        <v>812</v>
      </c>
      <c r="X24" s="39">
        <v>117</v>
      </c>
      <c r="Y24" s="39">
        <v>674</v>
      </c>
      <c r="Z24" s="39">
        <v>404</v>
      </c>
    </row>
    <row r="25" spans="1:26" s="44" customFormat="1" ht="15" customHeight="1">
      <c r="A25" s="799" t="s">
        <v>735</v>
      </c>
      <c r="B25" s="39">
        <v>3122</v>
      </c>
      <c r="C25" s="1252" t="s">
        <v>812</v>
      </c>
      <c r="D25" s="1252" t="s">
        <v>812</v>
      </c>
      <c r="E25" s="1252" t="s">
        <v>812</v>
      </c>
      <c r="F25" s="1252" t="s">
        <v>812</v>
      </c>
      <c r="G25" s="1252" t="s">
        <v>812</v>
      </c>
      <c r="H25" s="1252" t="s">
        <v>812</v>
      </c>
      <c r="I25" s="1252" t="s">
        <v>812</v>
      </c>
      <c r="J25" s="1252" t="s">
        <v>812</v>
      </c>
      <c r="K25" s="39">
        <v>339</v>
      </c>
      <c r="L25" s="39">
        <v>522</v>
      </c>
      <c r="M25" s="39">
        <v>260</v>
      </c>
      <c r="N25" s="1252" t="s">
        <v>812</v>
      </c>
      <c r="O25" s="1252" t="s">
        <v>812</v>
      </c>
      <c r="P25" s="1252" t="s">
        <v>812</v>
      </c>
      <c r="Q25" s="39">
        <v>560</v>
      </c>
      <c r="R25" s="39">
        <v>273</v>
      </c>
      <c r="S25" s="39">
        <v>156</v>
      </c>
      <c r="T25" s="1252" t="s">
        <v>812</v>
      </c>
      <c r="U25" s="1252" t="s">
        <v>812</v>
      </c>
      <c r="V25" s="1252" t="s">
        <v>812</v>
      </c>
      <c r="W25" s="1252" t="s">
        <v>812</v>
      </c>
      <c r="X25" s="39">
        <v>104</v>
      </c>
      <c r="Y25" s="39">
        <v>582</v>
      </c>
      <c r="Z25" s="39">
        <v>326</v>
      </c>
    </row>
    <row r="26" spans="1:26" s="44" customFormat="1" ht="15" customHeight="1">
      <c r="A26" s="799" t="s">
        <v>734</v>
      </c>
      <c r="B26" s="39">
        <v>3112</v>
      </c>
      <c r="C26" s="1252" t="s">
        <v>812</v>
      </c>
      <c r="D26" s="1252" t="s">
        <v>812</v>
      </c>
      <c r="E26" s="1252" t="s">
        <v>812</v>
      </c>
      <c r="F26" s="1252" t="s">
        <v>812</v>
      </c>
      <c r="G26" s="1252" t="s">
        <v>812</v>
      </c>
      <c r="H26" s="1252" t="s">
        <v>812</v>
      </c>
      <c r="I26" s="1252" t="s">
        <v>812</v>
      </c>
      <c r="J26" s="1252" t="s">
        <v>812</v>
      </c>
      <c r="K26" s="39">
        <v>282</v>
      </c>
      <c r="L26" s="39">
        <v>431</v>
      </c>
      <c r="M26" s="39">
        <v>246</v>
      </c>
      <c r="N26" s="1252" t="s">
        <v>812</v>
      </c>
      <c r="O26" s="1252" t="s">
        <v>812</v>
      </c>
      <c r="P26" s="1252" t="s">
        <v>812</v>
      </c>
      <c r="Q26" s="39">
        <v>616</v>
      </c>
      <c r="R26" s="39">
        <v>316</v>
      </c>
      <c r="S26" s="39">
        <v>153</v>
      </c>
      <c r="T26" s="1252" t="s">
        <v>812</v>
      </c>
      <c r="U26" s="1252" t="s">
        <v>812</v>
      </c>
      <c r="V26" s="1252" t="s">
        <v>812</v>
      </c>
      <c r="W26" s="1252" t="s">
        <v>812</v>
      </c>
      <c r="X26" s="39">
        <v>102</v>
      </c>
      <c r="Y26" s="39">
        <v>684</v>
      </c>
      <c r="Z26" s="39">
        <v>282</v>
      </c>
    </row>
    <row r="27" spans="1:26" s="44" customFormat="1" ht="15" customHeight="1">
      <c r="A27" s="799" t="s">
        <v>733</v>
      </c>
      <c r="B27" s="39">
        <v>2980</v>
      </c>
      <c r="C27" s="1252" t="s">
        <v>812</v>
      </c>
      <c r="D27" s="1252" t="s">
        <v>812</v>
      </c>
      <c r="E27" s="1252" t="s">
        <v>812</v>
      </c>
      <c r="F27" s="1252" t="s">
        <v>812</v>
      </c>
      <c r="G27" s="1252" t="s">
        <v>812</v>
      </c>
      <c r="H27" s="1252" t="s">
        <v>812</v>
      </c>
      <c r="I27" s="1252" t="s">
        <v>812</v>
      </c>
      <c r="J27" s="1252" t="s">
        <v>812</v>
      </c>
      <c r="K27" s="39">
        <v>271</v>
      </c>
      <c r="L27" s="39">
        <v>369</v>
      </c>
      <c r="M27" s="39">
        <v>268</v>
      </c>
      <c r="N27" s="1252" t="s">
        <v>812</v>
      </c>
      <c r="O27" s="1252" t="s">
        <v>812</v>
      </c>
      <c r="P27" s="1252" t="s">
        <v>812</v>
      </c>
      <c r="Q27" s="39">
        <v>558</v>
      </c>
      <c r="R27" s="39">
        <v>333</v>
      </c>
      <c r="S27" s="39">
        <v>120</v>
      </c>
      <c r="T27" s="1252" t="s">
        <v>812</v>
      </c>
      <c r="U27" s="1252" t="s">
        <v>812</v>
      </c>
      <c r="V27" s="1252" t="s">
        <v>812</v>
      </c>
      <c r="W27" s="1252" t="s">
        <v>812</v>
      </c>
      <c r="X27" s="39">
        <v>105</v>
      </c>
      <c r="Y27" s="39">
        <v>638</v>
      </c>
      <c r="Z27" s="39">
        <v>318</v>
      </c>
    </row>
    <row r="28" spans="1:26" s="44" customFormat="1" ht="15" customHeight="1">
      <c r="A28" s="799" t="s">
        <v>732</v>
      </c>
      <c r="B28" s="39">
        <v>2558</v>
      </c>
      <c r="C28" s="1252" t="s">
        <v>812</v>
      </c>
      <c r="D28" s="1252" t="s">
        <v>812</v>
      </c>
      <c r="E28" s="1252" t="s">
        <v>812</v>
      </c>
      <c r="F28" s="1252" t="s">
        <v>812</v>
      </c>
      <c r="G28" s="1252" t="s">
        <v>812</v>
      </c>
      <c r="H28" s="1252" t="s">
        <v>812</v>
      </c>
      <c r="I28" s="1252" t="s">
        <v>812</v>
      </c>
      <c r="J28" s="1252" t="s">
        <v>812</v>
      </c>
      <c r="K28" s="39">
        <v>270</v>
      </c>
      <c r="L28" s="39">
        <v>314</v>
      </c>
      <c r="M28" s="39">
        <v>180</v>
      </c>
      <c r="N28" s="1252" t="s">
        <v>812</v>
      </c>
      <c r="O28" s="1252" t="s">
        <v>812</v>
      </c>
      <c r="P28" s="1252" t="s">
        <v>812</v>
      </c>
      <c r="Q28" s="39">
        <v>492</v>
      </c>
      <c r="R28" s="39">
        <v>315</v>
      </c>
      <c r="S28" s="39">
        <v>154</v>
      </c>
      <c r="T28" s="1252" t="s">
        <v>812</v>
      </c>
      <c r="U28" s="1252" t="s">
        <v>812</v>
      </c>
      <c r="V28" s="1252" t="s">
        <v>812</v>
      </c>
      <c r="W28" s="1252" t="s">
        <v>812</v>
      </c>
      <c r="X28" s="39">
        <v>89</v>
      </c>
      <c r="Y28" s="39">
        <v>485</v>
      </c>
      <c r="Z28" s="39">
        <v>259</v>
      </c>
    </row>
    <row r="29" spans="1:26" s="44" customFormat="1" ht="15" customHeight="1">
      <c r="A29" s="799" t="s">
        <v>729</v>
      </c>
      <c r="B29" s="39">
        <v>2501</v>
      </c>
      <c r="C29" s="1252" t="s">
        <v>812</v>
      </c>
      <c r="D29" s="1252" t="s">
        <v>812</v>
      </c>
      <c r="E29" s="1252" t="s">
        <v>812</v>
      </c>
      <c r="F29" s="1252" t="s">
        <v>812</v>
      </c>
      <c r="G29" s="1252" t="s">
        <v>812</v>
      </c>
      <c r="H29" s="1252" t="s">
        <v>812</v>
      </c>
      <c r="I29" s="1252" t="s">
        <v>812</v>
      </c>
      <c r="J29" s="1252" t="s">
        <v>812</v>
      </c>
      <c r="K29" s="39">
        <v>302</v>
      </c>
      <c r="L29" s="39">
        <v>386</v>
      </c>
      <c r="M29" s="39">
        <v>153</v>
      </c>
      <c r="N29" s="1252" t="s">
        <v>812</v>
      </c>
      <c r="O29" s="39">
        <v>305</v>
      </c>
      <c r="P29" s="39">
        <v>351</v>
      </c>
      <c r="Q29" s="39">
        <v>461</v>
      </c>
      <c r="R29" s="39">
        <v>290</v>
      </c>
      <c r="S29" s="39">
        <v>154</v>
      </c>
      <c r="T29" s="1252" t="s">
        <v>812</v>
      </c>
      <c r="U29" s="1252" t="s">
        <v>812</v>
      </c>
      <c r="V29" s="1252" t="s">
        <v>812</v>
      </c>
      <c r="W29" s="1252" t="s">
        <v>812</v>
      </c>
      <c r="X29" s="39">
        <v>99</v>
      </c>
      <c r="Y29" s="1252" t="s">
        <v>812</v>
      </c>
      <c r="Z29" s="1252" t="s">
        <v>812</v>
      </c>
    </row>
    <row r="30" spans="1:26" s="44" customFormat="1" ht="15" customHeight="1">
      <c r="A30" s="799" t="s">
        <v>728</v>
      </c>
      <c r="B30" s="39">
        <v>2414</v>
      </c>
      <c r="C30" s="1252" t="s">
        <v>812</v>
      </c>
      <c r="D30" s="1252" t="s">
        <v>812</v>
      </c>
      <c r="E30" s="1252" t="s">
        <v>812</v>
      </c>
      <c r="F30" s="1252" t="s">
        <v>812</v>
      </c>
      <c r="G30" s="1252" t="s">
        <v>812</v>
      </c>
      <c r="H30" s="1252" t="s">
        <v>812</v>
      </c>
      <c r="I30" s="1252" t="s">
        <v>812</v>
      </c>
      <c r="J30" s="1252" t="s">
        <v>812</v>
      </c>
      <c r="K30" s="39">
        <v>331</v>
      </c>
      <c r="L30" s="39">
        <v>431</v>
      </c>
      <c r="M30" s="39">
        <v>191</v>
      </c>
      <c r="N30" s="1252" t="s">
        <v>812</v>
      </c>
      <c r="O30" s="39">
        <v>247</v>
      </c>
      <c r="P30" s="39">
        <v>312</v>
      </c>
      <c r="Q30" s="39">
        <v>417</v>
      </c>
      <c r="R30" s="39">
        <v>288</v>
      </c>
      <c r="S30" s="39">
        <v>121</v>
      </c>
      <c r="T30" s="1252" t="s">
        <v>812</v>
      </c>
      <c r="U30" s="1252" t="s">
        <v>812</v>
      </c>
      <c r="V30" s="1252" t="s">
        <v>812</v>
      </c>
      <c r="W30" s="1252" t="s">
        <v>812</v>
      </c>
      <c r="X30" s="39">
        <v>76</v>
      </c>
      <c r="Y30" s="1252" t="s">
        <v>812</v>
      </c>
      <c r="Z30" s="1252" t="s">
        <v>812</v>
      </c>
    </row>
    <row r="31" spans="1:26" s="44" customFormat="1" ht="15" customHeight="1">
      <c r="A31" s="799" t="s">
        <v>727</v>
      </c>
      <c r="B31" s="39">
        <v>2577</v>
      </c>
      <c r="C31" s="1252" t="s">
        <v>812</v>
      </c>
      <c r="D31" s="1252" t="s">
        <v>812</v>
      </c>
      <c r="E31" s="1252" t="s">
        <v>812</v>
      </c>
      <c r="F31" s="1252" t="s">
        <v>812</v>
      </c>
      <c r="G31" s="1252" t="s">
        <v>812</v>
      </c>
      <c r="H31" s="1252" t="s">
        <v>812</v>
      </c>
      <c r="I31" s="1252" t="s">
        <v>812</v>
      </c>
      <c r="J31" s="1252" t="s">
        <v>812</v>
      </c>
      <c r="K31" s="39">
        <v>406</v>
      </c>
      <c r="L31" s="39">
        <v>424</v>
      </c>
      <c r="M31" s="39">
        <v>187</v>
      </c>
      <c r="N31" s="1252" t="s">
        <v>812</v>
      </c>
      <c r="O31" s="39">
        <v>251</v>
      </c>
      <c r="P31" s="39">
        <v>337</v>
      </c>
      <c r="Q31" s="39">
        <v>472</v>
      </c>
      <c r="R31" s="39">
        <v>294</v>
      </c>
      <c r="S31" s="39">
        <v>122</v>
      </c>
      <c r="T31" s="1252" t="s">
        <v>812</v>
      </c>
      <c r="U31" s="1252" t="s">
        <v>812</v>
      </c>
      <c r="V31" s="1252" t="s">
        <v>812</v>
      </c>
      <c r="W31" s="1252" t="s">
        <v>812</v>
      </c>
      <c r="X31" s="39">
        <v>84</v>
      </c>
      <c r="Y31" s="1252" t="s">
        <v>812</v>
      </c>
      <c r="Z31" s="1252" t="s">
        <v>812</v>
      </c>
    </row>
    <row r="32" spans="1:26" s="44" customFormat="1" ht="15" customHeight="1">
      <c r="A32" s="799" t="s">
        <v>726</v>
      </c>
      <c r="B32" s="39">
        <v>2366</v>
      </c>
      <c r="C32" s="1252" t="s">
        <v>812</v>
      </c>
      <c r="D32" s="1252" t="s">
        <v>812</v>
      </c>
      <c r="E32" s="1252" t="s">
        <v>812</v>
      </c>
      <c r="F32" s="1252" t="s">
        <v>812</v>
      </c>
      <c r="G32" s="1252" t="s">
        <v>812</v>
      </c>
      <c r="H32" s="1252" t="s">
        <v>812</v>
      </c>
      <c r="I32" s="1252" t="s">
        <v>812</v>
      </c>
      <c r="J32" s="1252" t="s">
        <v>812</v>
      </c>
      <c r="K32" s="39">
        <v>359</v>
      </c>
      <c r="L32" s="39">
        <v>500</v>
      </c>
      <c r="M32" s="39">
        <v>189</v>
      </c>
      <c r="N32" s="1252" t="s">
        <v>812</v>
      </c>
      <c r="O32" s="39">
        <v>228</v>
      </c>
      <c r="P32" s="39">
        <v>252</v>
      </c>
      <c r="Q32" s="39">
        <v>388</v>
      </c>
      <c r="R32" s="39">
        <v>270</v>
      </c>
      <c r="S32" s="39">
        <v>113</v>
      </c>
      <c r="T32" s="1252" t="s">
        <v>812</v>
      </c>
      <c r="U32" s="1252" t="s">
        <v>812</v>
      </c>
      <c r="V32" s="1252" t="s">
        <v>812</v>
      </c>
      <c r="W32" s="1252" t="s">
        <v>812</v>
      </c>
      <c r="X32" s="39">
        <v>67</v>
      </c>
      <c r="Y32" s="1252" t="s">
        <v>812</v>
      </c>
      <c r="Z32" s="1252" t="s">
        <v>812</v>
      </c>
    </row>
    <row r="33" spans="1:26" s="44" customFormat="1" ht="15" customHeight="1">
      <c r="A33" s="799" t="s">
        <v>722</v>
      </c>
      <c r="B33" s="39">
        <v>2412</v>
      </c>
      <c r="C33" s="1252" t="s">
        <v>812</v>
      </c>
      <c r="D33" s="1252" t="s">
        <v>812</v>
      </c>
      <c r="E33" s="1252" t="s">
        <v>812</v>
      </c>
      <c r="F33" s="1252" t="s">
        <v>812</v>
      </c>
      <c r="G33" s="1252" t="s">
        <v>812</v>
      </c>
      <c r="H33" s="1252" t="s">
        <v>812</v>
      </c>
      <c r="I33" s="1252" t="s">
        <v>812</v>
      </c>
      <c r="J33" s="1252" t="s">
        <v>812</v>
      </c>
      <c r="K33" s="39">
        <v>514</v>
      </c>
      <c r="L33" s="39">
        <v>506</v>
      </c>
      <c r="M33" s="39">
        <v>226</v>
      </c>
      <c r="N33" s="1252" t="s">
        <v>812</v>
      </c>
      <c r="O33" s="39">
        <v>198</v>
      </c>
      <c r="P33" s="39">
        <v>203</v>
      </c>
      <c r="Q33" s="39">
        <v>353</v>
      </c>
      <c r="R33" s="39">
        <v>245</v>
      </c>
      <c r="S33" s="39">
        <v>113</v>
      </c>
      <c r="T33" s="1252" t="s">
        <v>812</v>
      </c>
      <c r="U33" s="1252" t="s">
        <v>812</v>
      </c>
      <c r="V33" s="1252" t="s">
        <v>812</v>
      </c>
      <c r="W33" s="1252" t="s">
        <v>812</v>
      </c>
      <c r="X33" s="39">
        <v>54</v>
      </c>
      <c r="Y33" s="1252" t="s">
        <v>812</v>
      </c>
      <c r="Z33" s="1252" t="s">
        <v>812</v>
      </c>
    </row>
    <row r="34" spans="1:26" s="44" customFormat="1" ht="15" customHeight="1">
      <c r="A34" s="799" t="s">
        <v>721</v>
      </c>
      <c r="B34" s="39">
        <v>2619</v>
      </c>
      <c r="C34" s="1252" t="s">
        <v>812</v>
      </c>
      <c r="D34" s="1252" t="s">
        <v>812</v>
      </c>
      <c r="E34" s="1252" t="s">
        <v>812</v>
      </c>
      <c r="F34" s="1252" t="s">
        <v>812</v>
      </c>
      <c r="G34" s="1252" t="s">
        <v>812</v>
      </c>
      <c r="H34" s="1252" t="s">
        <v>812</v>
      </c>
      <c r="I34" s="1252" t="s">
        <v>812</v>
      </c>
      <c r="J34" s="1252" t="s">
        <v>812</v>
      </c>
      <c r="K34" s="39">
        <v>641</v>
      </c>
      <c r="L34" s="39">
        <v>553</v>
      </c>
      <c r="M34" s="39">
        <v>208</v>
      </c>
      <c r="N34" s="1252" t="s">
        <v>812</v>
      </c>
      <c r="O34" s="39">
        <v>211</v>
      </c>
      <c r="P34" s="39">
        <v>180</v>
      </c>
      <c r="Q34" s="39">
        <v>388</v>
      </c>
      <c r="R34" s="39">
        <v>271</v>
      </c>
      <c r="S34" s="39">
        <v>109</v>
      </c>
      <c r="T34" s="1252" t="s">
        <v>812</v>
      </c>
      <c r="U34" s="1252" t="s">
        <v>812</v>
      </c>
      <c r="V34" s="1252" t="s">
        <v>812</v>
      </c>
      <c r="W34" s="1252" t="s">
        <v>812</v>
      </c>
      <c r="X34" s="39">
        <v>58</v>
      </c>
      <c r="Y34" s="1252" t="s">
        <v>812</v>
      </c>
      <c r="Z34" s="1252" t="s">
        <v>812</v>
      </c>
    </row>
    <row r="35" spans="1:26" s="44" customFormat="1" ht="15" customHeight="1">
      <c r="A35" s="799" t="s">
        <v>708</v>
      </c>
      <c r="B35" s="39">
        <v>2994</v>
      </c>
      <c r="C35" s="1252" t="s">
        <v>812</v>
      </c>
      <c r="D35" s="1252" t="s">
        <v>812</v>
      </c>
      <c r="E35" s="1252" t="s">
        <v>812</v>
      </c>
      <c r="F35" s="1252" t="s">
        <v>812</v>
      </c>
      <c r="G35" s="1252" t="s">
        <v>812</v>
      </c>
      <c r="H35" s="1252" t="s">
        <v>812</v>
      </c>
      <c r="I35" s="1252" t="s">
        <v>812</v>
      </c>
      <c r="J35" s="1252" t="s">
        <v>812</v>
      </c>
      <c r="K35" s="39">
        <v>760</v>
      </c>
      <c r="L35" s="39">
        <v>644</v>
      </c>
      <c r="M35" s="39">
        <v>200</v>
      </c>
      <c r="N35" s="1252" t="s">
        <v>812</v>
      </c>
      <c r="O35" s="39">
        <v>194</v>
      </c>
      <c r="P35" s="39">
        <v>184</v>
      </c>
      <c r="Q35" s="39">
        <v>381</v>
      </c>
      <c r="R35" s="39">
        <v>297</v>
      </c>
      <c r="S35" s="39">
        <v>195</v>
      </c>
      <c r="T35" s="1252" t="s">
        <v>812</v>
      </c>
      <c r="U35" s="1252" t="s">
        <v>812</v>
      </c>
      <c r="V35" s="1252" t="s">
        <v>812</v>
      </c>
      <c r="W35" s="1252" t="s">
        <v>812</v>
      </c>
      <c r="X35" s="39">
        <v>139</v>
      </c>
      <c r="Y35" s="1252" t="s">
        <v>812</v>
      </c>
      <c r="Z35" s="1252" t="s">
        <v>812</v>
      </c>
    </row>
    <row r="36" spans="1:26" s="44" customFormat="1" ht="15" customHeight="1">
      <c r="A36" s="799" t="s">
        <v>707</v>
      </c>
      <c r="B36" s="39">
        <v>3344</v>
      </c>
      <c r="C36" s="1252" t="s">
        <v>812</v>
      </c>
      <c r="D36" s="1252" t="s">
        <v>812</v>
      </c>
      <c r="E36" s="1252" t="s">
        <v>812</v>
      </c>
      <c r="F36" s="1252" t="s">
        <v>812</v>
      </c>
      <c r="G36" s="1252" t="s">
        <v>812</v>
      </c>
      <c r="H36" s="1252" t="s">
        <v>812</v>
      </c>
      <c r="I36" s="1252" t="s">
        <v>812</v>
      </c>
      <c r="J36" s="1252" t="s">
        <v>812</v>
      </c>
      <c r="K36" s="39">
        <v>1039</v>
      </c>
      <c r="L36" s="39">
        <v>611</v>
      </c>
      <c r="M36" s="39">
        <v>238</v>
      </c>
      <c r="N36" s="1252" t="s">
        <v>812</v>
      </c>
      <c r="O36" s="39">
        <v>268</v>
      </c>
      <c r="P36" s="39">
        <v>168</v>
      </c>
      <c r="Q36" s="39">
        <v>408</v>
      </c>
      <c r="R36" s="39">
        <v>323</v>
      </c>
      <c r="S36" s="39">
        <v>180</v>
      </c>
      <c r="T36" s="1252" t="s">
        <v>812</v>
      </c>
      <c r="U36" s="1252" t="s">
        <v>812</v>
      </c>
      <c r="V36" s="1252" t="s">
        <v>812</v>
      </c>
      <c r="W36" s="1252" t="s">
        <v>812</v>
      </c>
      <c r="X36" s="39">
        <v>109</v>
      </c>
      <c r="Y36" s="1252" t="s">
        <v>812</v>
      </c>
      <c r="Z36" s="1252" t="s">
        <v>812</v>
      </c>
    </row>
    <row r="37" spans="1:26" s="44" customFormat="1" ht="15" customHeight="1">
      <c r="A37" s="799" t="s">
        <v>706</v>
      </c>
      <c r="B37" s="39">
        <v>2906</v>
      </c>
      <c r="C37" s="1252" t="s">
        <v>812</v>
      </c>
      <c r="D37" s="1252" t="s">
        <v>812</v>
      </c>
      <c r="E37" s="1252" t="s">
        <v>812</v>
      </c>
      <c r="F37" s="1252" t="s">
        <v>812</v>
      </c>
      <c r="G37" s="1252" t="s">
        <v>812</v>
      </c>
      <c r="H37" s="1252" t="s">
        <v>812</v>
      </c>
      <c r="I37" s="1252" t="s">
        <v>812</v>
      </c>
      <c r="J37" s="1252" t="s">
        <v>812</v>
      </c>
      <c r="K37" s="39">
        <v>983</v>
      </c>
      <c r="L37" s="39">
        <v>560</v>
      </c>
      <c r="M37" s="39">
        <v>191</v>
      </c>
      <c r="N37" s="1252" t="s">
        <v>812</v>
      </c>
      <c r="O37" s="39">
        <v>173</v>
      </c>
      <c r="P37" s="39">
        <v>140</v>
      </c>
      <c r="Q37" s="39">
        <v>364</v>
      </c>
      <c r="R37" s="39">
        <v>262</v>
      </c>
      <c r="S37" s="39">
        <v>150</v>
      </c>
      <c r="T37" s="1252" t="s">
        <v>812</v>
      </c>
      <c r="U37" s="1252" t="s">
        <v>812</v>
      </c>
      <c r="V37" s="1252" t="s">
        <v>812</v>
      </c>
      <c r="W37" s="1252" t="s">
        <v>812</v>
      </c>
      <c r="X37" s="39">
        <v>83</v>
      </c>
      <c r="Y37" s="1252" t="s">
        <v>812</v>
      </c>
      <c r="Z37" s="1252" t="s">
        <v>812</v>
      </c>
    </row>
    <row r="38" spans="1:26" s="44" customFormat="1" ht="15" customHeight="1">
      <c r="A38" s="799" t="s">
        <v>705</v>
      </c>
      <c r="B38" s="39">
        <v>2659</v>
      </c>
      <c r="C38" s="1252" t="s">
        <v>812</v>
      </c>
      <c r="D38" s="1252" t="s">
        <v>812</v>
      </c>
      <c r="E38" s="1252" t="s">
        <v>812</v>
      </c>
      <c r="F38" s="1252" t="s">
        <v>812</v>
      </c>
      <c r="G38" s="1252" t="s">
        <v>812</v>
      </c>
      <c r="H38" s="1252" t="s">
        <v>812</v>
      </c>
      <c r="I38" s="1252" t="s">
        <v>812</v>
      </c>
      <c r="J38" s="1252" t="s">
        <v>812</v>
      </c>
      <c r="K38" s="39">
        <v>785</v>
      </c>
      <c r="L38" s="39">
        <v>563</v>
      </c>
      <c r="M38" s="39">
        <v>179</v>
      </c>
      <c r="N38" s="1252" t="s">
        <v>812</v>
      </c>
      <c r="O38" s="39">
        <v>218</v>
      </c>
      <c r="P38" s="39">
        <v>135</v>
      </c>
      <c r="Q38" s="39">
        <v>369</v>
      </c>
      <c r="R38" s="39">
        <v>205</v>
      </c>
      <c r="S38" s="39">
        <v>136</v>
      </c>
      <c r="T38" s="1252" t="s">
        <v>812</v>
      </c>
      <c r="U38" s="1252" t="s">
        <v>812</v>
      </c>
      <c r="V38" s="39">
        <v>17</v>
      </c>
      <c r="W38" s="39">
        <v>52</v>
      </c>
      <c r="X38" s="1252" t="s">
        <v>812</v>
      </c>
      <c r="Y38" s="1252" t="s">
        <v>812</v>
      </c>
      <c r="Z38" s="1252" t="s">
        <v>812</v>
      </c>
    </row>
    <row r="39" spans="1:26" s="44" customFormat="1" ht="15" customHeight="1">
      <c r="A39" s="799" t="s">
        <v>704</v>
      </c>
      <c r="B39" s="39">
        <v>2859</v>
      </c>
      <c r="C39" s="1252" t="s">
        <v>812</v>
      </c>
      <c r="D39" s="1252" t="s">
        <v>812</v>
      </c>
      <c r="E39" s="1252" t="s">
        <v>812</v>
      </c>
      <c r="F39" s="1252" t="s">
        <v>812</v>
      </c>
      <c r="G39" s="1252" t="s">
        <v>812</v>
      </c>
      <c r="H39" s="1252" t="s">
        <v>812</v>
      </c>
      <c r="I39" s="1252" t="s">
        <v>812</v>
      </c>
      <c r="J39" s="1252" t="s">
        <v>812</v>
      </c>
      <c r="K39" s="39">
        <v>1005</v>
      </c>
      <c r="L39" s="39">
        <v>610</v>
      </c>
      <c r="M39" s="39">
        <v>189</v>
      </c>
      <c r="N39" s="1252" t="s">
        <v>812</v>
      </c>
      <c r="O39" s="39">
        <v>178</v>
      </c>
      <c r="P39" s="39">
        <v>117</v>
      </c>
      <c r="Q39" s="39">
        <v>305</v>
      </c>
      <c r="R39" s="39">
        <v>242</v>
      </c>
      <c r="S39" s="39">
        <v>143</v>
      </c>
      <c r="T39" s="1252" t="s">
        <v>812</v>
      </c>
      <c r="U39" s="1252" t="s">
        <v>812</v>
      </c>
      <c r="V39" s="39">
        <v>20</v>
      </c>
      <c r="W39" s="39">
        <v>50</v>
      </c>
      <c r="X39" s="1252" t="s">
        <v>812</v>
      </c>
      <c r="Y39" s="1252" t="s">
        <v>812</v>
      </c>
      <c r="Z39" s="1252" t="s">
        <v>812</v>
      </c>
    </row>
    <row r="40" spans="1:26" s="44" customFormat="1" ht="15" customHeight="1">
      <c r="A40" s="799" t="s">
        <v>703</v>
      </c>
      <c r="B40" s="39">
        <v>2955</v>
      </c>
      <c r="C40" s="1252" t="s">
        <v>812</v>
      </c>
      <c r="D40" s="1252" t="s">
        <v>812</v>
      </c>
      <c r="E40" s="1252" t="s">
        <v>812</v>
      </c>
      <c r="F40" s="1252" t="s">
        <v>812</v>
      </c>
      <c r="G40" s="1252" t="s">
        <v>812</v>
      </c>
      <c r="H40" s="1252" t="s">
        <v>812</v>
      </c>
      <c r="I40" s="1252" t="s">
        <v>812</v>
      </c>
      <c r="J40" s="1252" t="s">
        <v>812</v>
      </c>
      <c r="K40" s="39">
        <v>933</v>
      </c>
      <c r="L40" s="39">
        <v>641</v>
      </c>
      <c r="M40" s="39">
        <v>212</v>
      </c>
      <c r="N40" s="1252" t="s">
        <v>812</v>
      </c>
      <c r="O40" s="39">
        <v>203</v>
      </c>
      <c r="P40" s="39">
        <v>124</v>
      </c>
      <c r="Q40" s="39">
        <v>329</v>
      </c>
      <c r="R40" s="39">
        <v>246</v>
      </c>
      <c r="S40" s="39">
        <v>167</v>
      </c>
      <c r="T40" s="39">
        <v>41</v>
      </c>
      <c r="U40" s="39">
        <v>20</v>
      </c>
      <c r="V40" s="39">
        <v>39</v>
      </c>
      <c r="W40" s="1252" t="s">
        <v>812</v>
      </c>
      <c r="X40" s="1252" t="s">
        <v>812</v>
      </c>
      <c r="Y40" s="1252" t="s">
        <v>812</v>
      </c>
      <c r="Z40" s="1252" t="s">
        <v>812</v>
      </c>
    </row>
    <row r="41" spans="1:26" s="44" customFormat="1" ht="15" customHeight="1">
      <c r="A41" s="799" t="s">
        <v>702</v>
      </c>
      <c r="B41" s="39">
        <v>2904</v>
      </c>
      <c r="C41" s="1252" t="s">
        <v>812</v>
      </c>
      <c r="D41" s="1252" t="s">
        <v>812</v>
      </c>
      <c r="E41" s="1252" t="s">
        <v>812</v>
      </c>
      <c r="F41" s="1252" t="s">
        <v>812</v>
      </c>
      <c r="G41" s="1252" t="s">
        <v>812</v>
      </c>
      <c r="H41" s="1252" t="s">
        <v>812</v>
      </c>
      <c r="I41" s="1252" t="s">
        <v>812</v>
      </c>
      <c r="J41" s="1252" t="s">
        <v>812</v>
      </c>
      <c r="K41" s="39">
        <v>837</v>
      </c>
      <c r="L41" s="39">
        <v>635</v>
      </c>
      <c r="M41" s="39">
        <v>219</v>
      </c>
      <c r="N41" s="1252" t="s">
        <v>812</v>
      </c>
      <c r="O41" s="39">
        <v>231</v>
      </c>
      <c r="P41" s="39">
        <v>130</v>
      </c>
      <c r="Q41" s="39">
        <v>325</v>
      </c>
      <c r="R41" s="39">
        <v>256</v>
      </c>
      <c r="S41" s="39">
        <v>160</v>
      </c>
      <c r="T41" s="39">
        <v>50</v>
      </c>
      <c r="U41" s="39">
        <v>36</v>
      </c>
      <c r="V41" s="39">
        <v>25</v>
      </c>
      <c r="W41" s="1252" t="s">
        <v>812</v>
      </c>
      <c r="X41" s="1252" t="s">
        <v>812</v>
      </c>
      <c r="Y41" s="1252" t="s">
        <v>812</v>
      </c>
      <c r="Z41" s="1252" t="s">
        <v>812</v>
      </c>
    </row>
    <row r="42" spans="1:26" s="44" customFormat="1" ht="15" customHeight="1">
      <c r="A42" s="799" t="s">
        <v>701</v>
      </c>
      <c r="B42" s="39">
        <v>3153</v>
      </c>
      <c r="C42" s="1252" t="s">
        <v>812</v>
      </c>
      <c r="D42" s="1252" t="s">
        <v>812</v>
      </c>
      <c r="E42" s="1252" t="s">
        <v>812</v>
      </c>
      <c r="F42" s="1252" t="s">
        <v>812</v>
      </c>
      <c r="G42" s="1252" t="s">
        <v>812</v>
      </c>
      <c r="H42" s="1252" t="s">
        <v>812</v>
      </c>
      <c r="I42" s="1252" t="s">
        <v>812</v>
      </c>
      <c r="J42" s="1252" t="s">
        <v>812</v>
      </c>
      <c r="K42" s="39">
        <v>1031</v>
      </c>
      <c r="L42" s="39">
        <v>781</v>
      </c>
      <c r="M42" s="39">
        <v>224</v>
      </c>
      <c r="N42" s="1252" t="s">
        <v>812</v>
      </c>
      <c r="O42" s="39">
        <v>216</v>
      </c>
      <c r="P42" s="39">
        <v>118</v>
      </c>
      <c r="Q42" s="39">
        <v>274</v>
      </c>
      <c r="R42" s="39">
        <v>264</v>
      </c>
      <c r="S42" s="39">
        <v>165</v>
      </c>
      <c r="T42" s="39">
        <v>32</v>
      </c>
      <c r="U42" s="39">
        <v>24</v>
      </c>
      <c r="V42" s="39">
        <v>24</v>
      </c>
      <c r="W42" s="1252" t="s">
        <v>812</v>
      </c>
      <c r="X42" s="1252" t="s">
        <v>812</v>
      </c>
      <c r="Y42" s="1252" t="s">
        <v>812</v>
      </c>
      <c r="Z42" s="1252" t="s">
        <v>812</v>
      </c>
    </row>
    <row r="43" spans="1:26" s="44" customFormat="1" ht="15" customHeight="1">
      <c r="A43" s="799" t="s">
        <v>700</v>
      </c>
      <c r="B43" s="39">
        <v>2871</v>
      </c>
      <c r="C43" s="1252" t="s">
        <v>812</v>
      </c>
      <c r="D43" s="1252" t="s">
        <v>812</v>
      </c>
      <c r="E43" s="1252" t="s">
        <v>812</v>
      </c>
      <c r="F43" s="1252" t="s">
        <v>812</v>
      </c>
      <c r="G43" s="1252" t="s">
        <v>812</v>
      </c>
      <c r="H43" s="1252" t="s">
        <v>812</v>
      </c>
      <c r="I43" s="1252" t="s">
        <v>812</v>
      </c>
      <c r="J43" s="1252" t="s">
        <v>812</v>
      </c>
      <c r="K43" s="39">
        <v>1007</v>
      </c>
      <c r="L43" s="39">
        <v>668</v>
      </c>
      <c r="M43" s="39">
        <v>190</v>
      </c>
      <c r="N43" s="1252" t="s">
        <v>812</v>
      </c>
      <c r="O43" s="39">
        <v>194</v>
      </c>
      <c r="P43" s="39">
        <v>121</v>
      </c>
      <c r="Q43" s="39">
        <v>211</v>
      </c>
      <c r="R43" s="39">
        <v>247</v>
      </c>
      <c r="S43" s="39">
        <v>132</v>
      </c>
      <c r="T43" s="39">
        <v>39</v>
      </c>
      <c r="U43" s="39">
        <v>33</v>
      </c>
      <c r="V43" s="39">
        <v>29</v>
      </c>
      <c r="W43" s="1252" t="s">
        <v>812</v>
      </c>
      <c r="X43" s="1252" t="s">
        <v>812</v>
      </c>
      <c r="Y43" s="1252" t="s">
        <v>812</v>
      </c>
      <c r="Z43" s="1252" t="s">
        <v>812</v>
      </c>
    </row>
    <row r="44" spans="1:26" s="44" customFormat="1" ht="15" customHeight="1">
      <c r="A44" s="799" t="s">
        <v>699</v>
      </c>
      <c r="B44" s="39">
        <v>2399</v>
      </c>
      <c r="C44" s="1252" t="s">
        <v>812</v>
      </c>
      <c r="D44" s="1252" t="s">
        <v>812</v>
      </c>
      <c r="E44" s="1252" t="s">
        <v>812</v>
      </c>
      <c r="F44" s="1252" t="s">
        <v>812</v>
      </c>
      <c r="G44" s="1252" t="s">
        <v>812</v>
      </c>
      <c r="H44" s="1252" t="s">
        <v>812</v>
      </c>
      <c r="I44" s="1252" t="s">
        <v>812</v>
      </c>
      <c r="J44" s="1252" t="s">
        <v>812</v>
      </c>
      <c r="K44" s="39">
        <v>785</v>
      </c>
      <c r="L44" s="39">
        <v>692</v>
      </c>
      <c r="M44" s="39">
        <v>162</v>
      </c>
      <c r="N44" s="1252" t="s">
        <v>812</v>
      </c>
      <c r="O44" s="39">
        <v>161</v>
      </c>
      <c r="P44" s="39">
        <v>113</v>
      </c>
      <c r="Q44" s="39">
        <v>157</v>
      </c>
      <c r="R44" s="39">
        <v>163</v>
      </c>
      <c r="S44" s="39">
        <v>103</v>
      </c>
      <c r="T44" s="39">
        <v>31</v>
      </c>
      <c r="U44" s="39">
        <v>23</v>
      </c>
      <c r="V44" s="39">
        <v>9</v>
      </c>
      <c r="W44" s="1252" t="s">
        <v>812</v>
      </c>
      <c r="X44" s="1252" t="s">
        <v>812</v>
      </c>
      <c r="Y44" s="1252" t="s">
        <v>812</v>
      </c>
      <c r="Z44" s="1252" t="s">
        <v>812</v>
      </c>
    </row>
    <row r="45" spans="1:26" s="44" customFormat="1" ht="15" customHeight="1">
      <c r="A45" s="799" t="s">
        <v>694</v>
      </c>
      <c r="B45" s="39">
        <v>2135</v>
      </c>
      <c r="C45" s="1252" t="s">
        <v>812</v>
      </c>
      <c r="D45" s="1252" t="s">
        <v>812</v>
      </c>
      <c r="E45" s="1252" t="s">
        <v>812</v>
      </c>
      <c r="F45" s="1252" t="s">
        <v>812</v>
      </c>
      <c r="G45" s="1252" t="s">
        <v>812</v>
      </c>
      <c r="H45" s="1252" t="s">
        <v>812</v>
      </c>
      <c r="I45" s="1252" t="s">
        <v>812</v>
      </c>
      <c r="J45" s="1252" t="s">
        <v>812</v>
      </c>
      <c r="K45" s="39">
        <v>625</v>
      </c>
      <c r="L45" s="39">
        <v>524</v>
      </c>
      <c r="M45" s="39">
        <v>184</v>
      </c>
      <c r="N45" s="1252" t="s">
        <v>812</v>
      </c>
      <c r="O45" s="39">
        <v>182</v>
      </c>
      <c r="P45" s="39">
        <v>98</v>
      </c>
      <c r="Q45" s="39">
        <v>135</v>
      </c>
      <c r="R45" s="39">
        <v>196</v>
      </c>
      <c r="S45" s="39">
        <v>122</v>
      </c>
      <c r="T45" s="39">
        <v>28</v>
      </c>
      <c r="U45" s="39">
        <v>24</v>
      </c>
      <c r="V45" s="39">
        <v>17</v>
      </c>
      <c r="W45" s="1252" t="s">
        <v>812</v>
      </c>
      <c r="X45" s="1252" t="s">
        <v>812</v>
      </c>
      <c r="Y45" s="1252" t="s">
        <v>812</v>
      </c>
      <c r="Z45" s="1252" t="s">
        <v>812</v>
      </c>
    </row>
    <row r="46" spans="1:26" s="44" customFormat="1" ht="15" customHeight="1">
      <c r="A46" s="799" t="s">
        <v>688</v>
      </c>
      <c r="B46" s="39">
        <v>2049</v>
      </c>
      <c r="C46" s="1252" t="s">
        <v>812</v>
      </c>
      <c r="D46" s="1252" t="s">
        <v>812</v>
      </c>
      <c r="E46" s="1252" t="s">
        <v>812</v>
      </c>
      <c r="F46" s="1252" t="s">
        <v>812</v>
      </c>
      <c r="G46" s="1252" t="s">
        <v>812</v>
      </c>
      <c r="H46" s="1252" t="s">
        <v>812</v>
      </c>
      <c r="I46" s="1252" t="s">
        <v>812</v>
      </c>
      <c r="J46" s="1252" t="s">
        <v>812</v>
      </c>
      <c r="K46" s="39">
        <v>599</v>
      </c>
      <c r="L46" s="39">
        <v>477</v>
      </c>
      <c r="M46" s="39">
        <v>184</v>
      </c>
      <c r="N46" s="1252" t="s">
        <v>812</v>
      </c>
      <c r="O46" s="39">
        <v>174</v>
      </c>
      <c r="P46" s="39">
        <v>82</v>
      </c>
      <c r="Q46" s="39">
        <v>178</v>
      </c>
      <c r="R46" s="39">
        <v>182</v>
      </c>
      <c r="S46" s="39">
        <v>112</v>
      </c>
      <c r="T46" s="39">
        <v>25</v>
      </c>
      <c r="U46" s="39">
        <v>20</v>
      </c>
      <c r="V46" s="39">
        <v>16</v>
      </c>
      <c r="W46" s="1252" t="s">
        <v>812</v>
      </c>
      <c r="X46" s="1252" t="s">
        <v>812</v>
      </c>
      <c r="Y46" s="1252" t="s">
        <v>812</v>
      </c>
      <c r="Z46" s="1252" t="s">
        <v>812</v>
      </c>
    </row>
    <row r="47" spans="1:26" s="44" customFormat="1" ht="15" customHeight="1">
      <c r="A47" s="799" t="s">
        <v>687</v>
      </c>
      <c r="B47" s="39">
        <v>2003</v>
      </c>
      <c r="C47" s="1252" t="s">
        <v>812</v>
      </c>
      <c r="D47" s="1252" t="s">
        <v>812</v>
      </c>
      <c r="E47" s="1252" t="s">
        <v>812</v>
      </c>
      <c r="F47" s="1252" t="s">
        <v>812</v>
      </c>
      <c r="G47" s="1252" t="s">
        <v>812</v>
      </c>
      <c r="H47" s="1252" t="s">
        <v>812</v>
      </c>
      <c r="I47" s="1252" t="s">
        <v>812</v>
      </c>
      <c r="J47" s="1252" t="s">
        <v>812</v>
      </c>
      <c r="K47" s="39">
        <v>606</v>
      </c>
      <c r="L47" s="39">
        <v>455</v>
      </c>
      <c r="M47" s="39">
        <v>164</v>
      </c>
      <c r="N47" s="1252" t="s">
        <v>812</v>
      </c>
      <c r="O47" s="39">
        <v>187</v>
      </c>
      <c r="P47" s="39">
        <v>95</v>
      </c>
      <c r="Q47" s="39">
        <v>151</v>
      </c>
      <c r="R47" s="39">
        <v>180</v>
      </c>
      <c r="S47" s="39">
        <v>97</v>
      </c>
      <c r="T47" s="39">
        <v>37</v>
      </c>
      <c r="U47" s="39">
        <v>14</v>
      </c>
      <c r="V47" s="39">
        <v>17</v>
      </c>
      <c r="W47" s="1252" t="s">
        <v>812</v>
      </c>
      <c r="X47" s="1252" t="s">
        <v>812</v>
      </c>
      <c r="Y47" s="1252" t="s">
        <v>812</v>
      </c>
      <c r="Z47" s="1252" t="s">
        <v>812</v>
      </c>
    </row>
    <row r="48" spans="1:26" s="44" customFormat="1" ht="15" customHeight="1">
      <c r="A48" s="799" t="s">
        <v>686</v>
      </c>
      <c r="B48" s="39">
        <v>1997</v>
      </c>
      <c r="C48" s="1252" t="s">
        <v>812</v>
      </c>
      <c r="D48" s="1252" t="s">
        <v>812</v>
      </c>
      <c r="E48" s="1252" t="s">
        <v>812</v>
      </c>
      <c r="F48" s="1252" t="s">
        <v>812</v>
      </c>
      <c r="G48" s="1252" t="s">
        <v>812</v>
      </c>
      <c r="H48" s="1252" t="s">
        <v>812</v>
      </c>
      <c r="I48" s="1252" t="s">
        <v>812</v>
      </c>
      <c r="J48" s="1252" t="s">
        <v>812</v>
      </c>
      <c r="K48" s="39">
        <v>592</v>
      </c>
      <c r="L48" s="39">
        <v>394</v>
      </c>
      <c r="M48" s="39">
        <v>143</v>
      </c>
      <c r="N48" s="1252" t="s">
        <v>812</v>
      </c>
      <c r="O48" s="39">
        <v>175</v>
      </c>
      <c r="P48" s="39">
        <v>124</v>
      </c>
      <c r="Q48" s="39">
        <v>156</v>
      </c>
      <c r="R48" s="39">
        <v>222</v>
      </c>
      <c r="S48" s="39">
        <v>125</v>
      </c>
      <c r="T48" s="39">
        <v>36</v>
      </c>
      <c r="U48" s="39">
        <v>18</v>
      </c>
      <c r="V48" s="39">
        <v>12</v>
      </c>
      <c r="W48" s="1252" t="s">
        <v>812</v>
      </c>
      <c r="X48" s="1252" t="s">
        <v>812</v>
      </c>
      <c r="Y48" s="1252" t="s">
        <v>812</v>
      </c>
      <c r="Z48" s="1252" t="s">
        <v>812</v>
      </c>
    </row>
    <row r="49" spans="1:26" s="44" customFormat="1" ht="15" customHeight="1">
      <c r="A49" s="799" t="s">
        <v>685</v>
      </c>
      <c r="B49" s="39">
        <v>2101</v>
      </c>
      <c r="C49" s="1252" t="s">
        <v>812</v>
      </c>
      <c r="D49" s="1252" t="s">
        <v>812</v>
      </c>
      <c r="E49" s="1252" t="s">
        <v>812</v>
      </c>
      <c r="F49" s="1252" t="s">
        <v>812</v>
      </c>
      <c r="G49" s="1252" t="s">
        <v>812</v>
      </c>
      <c r="H49" s="1252" t="s">
        <v>812</v>
      </c>
      <c r="I49" s="1252" t="s">
        <v>812</v>
      </c>
      <c r="J49" s="1252" t="s">
        <v>812</v>
      </c>
      <c r="K49" s="39">
        <v>607</v>
      </c>
      <c r="L49" s="39">
        <v>454</v>
      </c>
      <c r="M49" s="39">
        <v>154</v>
      </c>
      <c r="N49" s="1252" t="s">
        <v>812</v>
      </c>
      <c r="O49" s="39">
        <v>186</v>
      </c>
      <c r="P49" s="39">
        <v>127</v>
      </c>
      <c r="Q49" s="39">
        <v>158</v>
      </c>
      <c r="R49" s="39">
        <v>191</v>
      </c>
      <c r="S49" s="39">
        <v>149</v>
      </c>
      <c r="T49" s="39">
        <v>39</v>
      </c>
      <c r="U49" s="39">
        <v>26</v>
      </c>
      <c r="V49" s="39">
        <v>10</v>
      </c>
      <c r="W49" s="1252" t="s">
        <v>812</v>
      </c>
      <c r="X49" s="1252" t="s">
        <v>812</v>
      </c>
      <c r="Y49" s="1252" t="s">
        <v>812</v>
      </c>
      <c r="Z49" s="1252" t="s">
        <v>812</v>
      </c>
    </row>
    <row r="50" spans="1:26" s="44" customFormat="1" ht="15" customHeight="1">
      <c r="A50" s="799" t="s">
        <v>684</v>
      </c>
      <c r="B50" s="39">
        <v>2025</v>
      </c>
      <c r="C50" s="1252" t="s">
        <v>812</v>
      </c>
      <c r="D50" s="1252" t="s">
        <v>812</v>
      </c>
      <c r="E50" s="1252" t="s">
        <v>812</v>
      </c>
      <c r="F50" s="1252" t="s">
        <v>812</v>
      </c>
      <c r="G50" s="1252" t="s">
        <v>812</v>
      </c>
      <c r="H50" s="1252" t="s">
        <v>812</v>
      </c>
      <c r="I50" s="1252" t="s">
        <v>812</v>
      </c>
      <c r="J50" s="1252" t="s">
        <v>812</v>
      </c>
      <c r="K50" s="39">
        <v>488</v>
      </c>
      <c r="L50" s="39">
        <v>476</v>
      </c>
      <c r="M50" s="39">
        <v>146</v>
      </c>
      <c r="N50" s="1252" t="s">
        <v>812</v>
      </c>
      <c r="O50" s="39">
        <v>214</v>
      </c>
      <c r="P50" s="39">
        <v>131</v>
      </c>
      <c r="Q50" s="39">
        <v>163</v>
      </c>
      <c r="R50" s="39">
        <v>180</v>
      </c>
      <c r="S50" s="39">
        <v>144</v>
      </c>
      <c r="T50" s="39">
        <v>37</v>
      </c>
      <c r="U50" s="39">
        <v>26</v>
      </c>
      <c r="V50" s="39">
        <v>20</v>
      </c>
      <c r="W50" s="1252" t="s">
        <v>812</v>
      </c>
      <c r="X50" s="1252" t="s">
        <v>812</v>
      </c>
      <c r="Y50" s="1252" t="s">
        <v>812</v>
      </c>
      <c r="Z50" s="1252" t="s">
        <v>812</v>
      </c>
    </row>
    <row r="51" spans="1:26" s="44" customFormat="1" ht="15" customHeight="1">
      <c r="A51" s="799" t="s">
        <v>683</v>
      </c>
      <c r="B51" s="39">
        <v>2187</v>
      </c>
      <c r="C51" s="1252" t="s">
        <v>812</v>
      </c>
      <c r="D51" s="1252" t="s">
        <v>812</v>
      </c>
      <c r="E51" s="1252" t="s">
        <v>812</v>
      </c>
      <c r="F51" s="1252" t="s">
        <v>812</v>
      </c>
      <c r="G51" s="1252" t="s">
        <v>812</v>
      </c>
      <c r="H51" s="1252" t="s">
        <v>812</v>
      </c>
      <c r="I51" s="1252" t="s">
        <v>812</v>
      </c>
      <c r="J51" s="1252" t="s">
        <v>812</v>
      </c>
      <c r="K51" s="39">
        <v>619</v>
      </c>
      <c r="L51" s="39">
        <v>552</v>
      </c>
      <c r="M51" s="39">
        <v>207</v>
      </c>
      <c r="N51" s="1252" t="s">
        <v>812</v>
      </c>
      <c r="O51" s="39">
        <v>186</v>
      </c>
      <c r="P51" s="39">
        <v>134</v>
      </c>
      <c r="Q51" s="39">
        <v>167</v>
      </c>
      <c r="R51" s="39">
        <v>138</v>
      </c>
      <c r="S51" s="39">
        <v>109</v>
      </c>
      <c r="T51" s="39">
        <v>38</v>
      </c>
      <c r="U51" s="39">
        <v>18</v>
      </c>
      <c r="V51" s="39">
        <v>19</v>
      </c>
      <c r="W51" s="1252" t="s">
        <v>812</v>
      </c>
      <c r="X51" s="1252" t="s">
        <v>812</v>
      </c>
      <c r="Y51" s="1252" t="s">
        <v>812</v>
      </c>
      <c r="Z51" s="1252" t="s">
        <v>812</v>
      </c>
    </row>
    <row r="52" spans="1:26" s="44" customFormat="1" ht="15" customHeight="1">
      <c r="A52" s="799" t="s">
        <v>682</v>
      </c>
      <c r="B52" s="39">
        <v>2160</v>
      </c>
      <c r="C52" s="1252" t="s">
        <v>812</v>
      </c>
      <c r="D52" s="1252" t="s">
        <v>812</v>
      </c>
      <c r="E52" s="1252" t="s">
        <v>812</v>
      </c>
      <c r="F52" s="1252" t="s">
        <v>812</v>
      </c>
      <c r="G52" s="1252" t="s">
        <v>812</v>
      </c>
      <c r="H52" s="1252" t="s">
        <v>812</v>
      </c>
      <c r="I52" s="1252" t="s">
        <v>812</v>
      </c>
      <c r="J52" s="1252" t="s">
        <v>812</v>
      </c>
      <c r="K52" s="39">
        <v>641</v>
      </c>
      <c r="L52" s="39">
        <v>495</v>
      </c>
      <c r="M52" s="39">
        <v>189</v>
      </c>
      <c r="N52" s="1252" t="s">
        <v>812</v>
      </c>
      <c r="O52" s="39">
        <v>150</v>
      </c>
      <c r="P52" s="39">
        <v>155</v>
      </c>
      <c r="Q52" s="39">
        <v>163</v>
      </c>
      <c r="R52" s="39">
        <v>150</v>
      </c>
      <c r="S52" s="39">
        <v>136</v>
      </c>
      <c r="T52" s="39">
        <v>42</v>
      </c>
      <c r="U52" s="39">
        <v>26</v>
      </c>
      <c r="V52" s="39">
        <v>13</v>
      </c>
      <c r="W52" s="1252" t="s">
        <v>812</v>
      </c>
      <c r="X52" s="1252" t="s">
        <v>812</v>
      </c>
      <c r="Y52" s="1252" t="s">
        <v>812</v>
      </c>
      <c r="Z52" s="1252" t="s">
        <v>812</v>
      </c>
    </row>
    <row r="53" spans="1:26" ht="15" customHeight="1">
      <c r="A53" s="799" t="s">
        <v>681</v>
      </c>
      <c r="B53" s="39">
        <v>1704</v>
      </c>
      <c r="C53" s="53">
        <v>980</v>
      </c>
      <c r="D53" s="39">
        <v>203</v>
      </c>
      <c r="E53" s="39">
        <v>258</v>
      </c>
      <c r="F53" s="39">
        <v>217</v>
      </c>
      <c r="G53" s="39">
        <v>145</v>
      </c>
      <c r="H53" s="39">
        <v>103</v>
      </c>
      <c r="I53" s="39">
        <v>54</v>
      </c>
      <c r="J53" s="1252" t="s">
        <v>812</v>
      </c>
      <c r="K53" s="1252" t="s">
        <v>812</v>
      </c>
      <c r="L53" s="1252" t="s">
        <v>812</v>
      </c>
      <c r="M53" s="1252" t="s">
        <v>812</v>
      </c>
      <c r="N53" s="39">
        <v>724</v>
      </c>
      <c r="O53" s="39">
        <v>139</v>
      </c>
      <c r="P53" s="39">
        <v>111</v>
      </c>
      <c r="Q53" s="39">
        <v>158</v>
      </c>
      <c r="R53" s="39">
        <v>132</v>
      </c>
      <c r="S53" s="39">
        <v>106</v>
      </c>
      <c r="T53" s="39">
        <v>43</v>
      </c>
      <c r="U53" s="39">
        <v>23</v>
      </c>
      <c r="V53" s="39">
        <v>12</v>
      </c>
      <c r="W53" s="1252" t="s">
        <v>812</v>
      </c>
      <c r="X53" s="1252" t="s">
        <v>812</v>
      </c>
      <c r="Y53" s="1252" t="s">
        <v>812</v>
      </c>
      <c r="Z53" s="1252" t="s">
        <v>812</v>
      </c>
    </row>
    <row r="54" spans="1:26" ht="15" customHeight="1">
      <c r="A54" s="799" t="s">
        <v>680</v>
      </c>
      <c r="B54" s="39">
        <v>2112</v>
      </c>
      <c r="C54" s="53">
        <v>1114</v>
      </c>
      <c r="D54" s="39">
        <v>257</v>
      </c>
      <c r="E54" s="39">
        <v>274</v>
      </c>
      <c r="F54" s="39">
        <v>267</v>
      </c>
      <c r="G54" s="39">
        <v>160</v>
      </c>
      <c r="H54" s="39">
        <v>89</v>
      </c>
      <c r="I54" s="39">
        <v>67</v>
      </c>
      <c r="J54" s="1252" t="s">
        <v>812</v>
      </c>
      <c r="K54" s="1252" t="s">
        <v>812</v>
      </c>
      <c r="L54" s="1252" t="s">
        <v>812</v>
      </c>
      <c r="M54" s="1252" t="s">
        <v>812</v>
      </c>
      <c r="N54" s="39">
        <v>998</v>
      </c>
      <c r="O54" s="39">
        <v>204</v>
      </c>
      <c r="P54" s="39">
        <v>132</v>
      </c>
      <c r="Q54" s="39">
        <v>213</v>
      </c>
      <c r="R54" s="39">
        <v>167</v>
      </c>
      <c r="S54" s="39">
        <v>160</v>
      </c>
      <c r="T54" s="39">
        <v>45</v>
      </c>
      <c r="U54" s="39">
        <v>39</v>
      </c>
      <c r="V54" s="39">
        <v>38</v>
      </c>
      <c r="W54" s="1252" t="s">
        <v>812</v>
      </c>
      <c r="X54" s="1252" t="s">
        <v>812</v>
      </c>
      <c r="Y54" s="1252" t="s">
        <v>812</v>
      </c>
      <c r="Z54" s="1252" t="s">
        <v>812</v>
      </c>
    </row>
    <row r="55" spans="1:26" ht="15" customHeight="1">
      <c r="A55" s="799" t="s">
        <v>679</v>
      </c>
      <c r="B55" s="39">
        <v>2669</v>
      </c>
      <c r="C55" s="53">
        <v>1424</v>
      </c>
      <c r="D55" s="39">
        <v>278</v>
      </c>
      <c r="E55" s="39">
        <v>340</v>
      </c>
      <c r="F55" s="39">
        <v>369</v>
      </c>
      <c r="G55" s="39">
        <v>244</v>
      </c>
      <c r="H55" s="39">
        <v>111</v>
      </c>
      <c r="I55" s="39">
        <v>82</v>
      </c>
      <c r="J55" s="1252" t="s">
        <v>812</v>
      </c>
      <c r="K55" s="1252" t="s">
        <v>812</v>
      </c>
      <c r="L55" s="1252" t="s">
        <v>812</v>
      </c>
      <c r="M55" s="1252" t="s">
        <v>812</v>
      </c>
      <c r="N55" s="39">
        <v>1245</v>
      </c>
      <c r="O55" s="39">
        <v>260</v>
      </c>
      <c r="P55" s="39">
        <v>155</v>
      </c>
      <c r="Q55" s="39">
        <v>216</v>
      </c>
      <c r="R55" s="39">
        <v>209</v>
      </c>
      <c r="S55" s="39">
        <v>235</v>
      </c>
      <c r="T55" s="39">
        <v>66</v>
      </c>
      <c r="U55" s="39">
        <v>46</v>
      </c>
      <c r="V55" s="39">
        <v>58</v>
      </c>
      <c r="W55" s="1252" t="s">
        <v>812</v>
      </c>
      <c r="X55" s="1252" t="s">
        <v>812</v>
      </c>
      <c r="Y55" s="1252" t="s">
        <v>812</v>
      </c>
      <c r="Z55" s="1252" t="s">
        <v>812</v>
      </c>
    </row>
    <row r="56" spans="1:26" ht="15" customHeight="1">
      <c r="A56" s="799" t="s">
        <v>607</v>
      </c>
      <c r="B56" s="39">
        <v>3133</v>
      </c>
      <c r="C56" s="53">
        <v>1561</v>
      </c>
      <c r="D56" s="39">
        <v>275</v>
      </c>
      <c r="E56" s="39">
        <v>418</v>
      </c>
      <c r="F56" s="39">
        <v>400</v>
      </c>
      <c r="G56" s="39">
        <v>260</v>
      </c>
      <c r="H56" s="39">
        <v>138</v>
      </c>
      <c r="I56" s="39">
        <v>70</v>
      </c>
      <c r="J56" s="1252" t="s">
        <v>812</v>
      </c>
      <c r="K56" s="1252" t="s">
        <v>812</v>
      </c>
      <c r="L56" s="1252" t="s">
        <v>812</v>
      </c>
      <c r="M56" s="1252" t="s">
        <v>812</v>
      </c>
      <c r="N56" s="39">
        <v>1572</v>
      </c>
      <c r="O56" s="39">
        <v>246</v>
      </c>
      <c r="P56" s="39">
        <v>187</v>
      </c>
      <c r="Q56" s="39">
        <v>325</v>
      </c>
      <c r="R56" s="39">
        <v>249</v>
      </c>
      <c r="S56" s="39">
        <v>273</v>
      </c>
      <c r="T56" s="39">
        <v>106</v>
      </c>
      <c r="U56" s="39">
        <v>87</v>
      </c>
      <c r="V56" s="39">
        <v>99</v>
      </c>
      <c r="W56" s="1252" t="s">
        <v>812</v>
      </c>
      <c r="X56" s="1252" t="s">
        <v>812</v>
      </c>
      <c r="Y56" s="1252" t="s">
        <v>812</v>
      </c>
      <c r="Z56" s="1252" t="s">
        <v>812</v>
      </c>
    </row>
    <row r="57" spans="1:26" s="44" customFormat="1" ht="15" customHeight="1">
      <c r="A57" s="799" t="s">
        <v>608</v>
      </c>
      <c r="B57" s="39">
        <v>3231</v>
      </c>
      <c r="C57" s="53">
        <v>1584</v>
      </c>
      <c r="D57" s="39">
        <v>278</v>
      </c>
      <c r="E57" s="39">
        <v>392</v>
      </c>
      <c r="F57" s="39">
        <v>399</v>
      </c>
      <c r="G57" s="39">
        <v>256</v>
      </c>
      <c r="H57" s="39">
        <v>165</v>
      </c>
      <c r="I57" s="39">
        <v>94</v>
      </c>
      <c r="J57" s="1252" t="s">
        <v>812</v>
      </c>
      <c r="K57" s="1252" t="s">
        <v>812</v>
      </c>
      <c r="L57" s="1252" t="s">
        <v>812</v>
      </c>
      <c r="M57" s="1252" t="s">
        <v>812</v>
      </c>
      <c r="N57" s="39">
        <v>1647</v>
      </c>
      <c r="O57" s="39">
        <v>256</v>
      </c>
      <c r="P57" s="39">
        <v>211</v>
      </c>
      <c r="Q57" s="39">
        <v>366</v>
      </c>
      <c r="R57" s="39">
        <v>247</v>
      </c>
      <c r="S57" s="39">
        <v>281</v>
      </c>
      <c r="T57" s="39">
        <v>102</v>
      </c>
      <c r="U57" s="39">
        <v>84</v>
      </c>
      <c r="V57" s="39">
        <v>100</v>
      </c>
      <c r="W57" s="1252" t="s">
        <v>812</v>
      </c>
      <c r="X57" s="1252" t="s">
        <v>812</v>
      </c>
      <c r="Y57" s="1252" t="s">
        <v>812</v>
      </c>
      <c r="Z57" s="1252" t="s">
        <v>812</v>
      </c>
    </row>
    <row r="58" spans="1:26" s="44" customFormat="1" ht="15" customHeight="1">
      <c r="A58" s="799" t="s">
        <v>609</v>
      </c>
      <c r="B58" s="39">
        <v>3152</v>
      </c>
      <c r="C58" s="53">
        <v>1413</v>
      </c>
      <c r="D58" s="39">
        <v>261</v>
      </c>
      <c r="E58" s="39">
        <v>295</v>
      </c>
      <c r="F58" s="39">
        <v>330</v>
      </c>
      <c r="G58" s="39">
        <v>228</v>
      </c>
      <c r="H58" s="39">
        <v>162</v>
      </c>
      <c r="I58" s="39">
        <v>137</v>
      </c>
      <c r="J58" s="1252" t="s">
        <v>812</v>
      </c>
      <c r="K58" s="1252" t="s">
        <v>812</v>
      </c>
      <c r="L58" s="1252" t="s">
        <v>812</v>
      </c>
      <c r="M58" s="1252" t="s">
        <v>812</v>
      </c>
      <c r="N58" s="39">
        <v>1739</v>
      </c>
      <c r="O58" s="39">
        <v>322</v>
      </c>
      <c r="P58" s="39">
        <v>189</v>
      </c>
      <c r="Q58" s="39">
        <v>371</v>
      </c>
      <c r="R58" s="39">
        <v>242</v>
      </c>
      <c r="S58" s="39">
        <v>267</v>
      </c>
      <c r="T58" s="39">
        <v>123</v>
      </c>
      <c r="U58" s="39">
        <v>95</v>
      </c>
      <c r="V58" s="39">
        <v>130</v>
      </c>
      <c r="W58" s="1252" t="s">
        <v>812</v>
      </c>
      <c r="X58" s="1252" t="s">
        <v>812</v>
      </c>
      <c r="Y58" s="1252" t="s">
        <v>812</v>
      </c>
      <c r="Z58" s="1252" t="s">
        <v>812</v>
      </c>
    </row>
    <row r="59" spans="1:26" ht="15" customHeight="1">
      <c r="A59" s="799" t="s">
        <v>610</v>
      </c>
      <c r="B59" s="39">
        <v>2988</v>
      </c>
      <c r="C59" s="53">
        <v>1114</v>
      </c>
      <c r="D59" s="39">
        <v>243</v>
      </c>
      <c r="E59" s="39">
        <v>231</v>
      </c>
      <c r="F59" s="39">
        <v>219</v>
      </c>
      <c r="G59" s="39">
        <v>168</v>
      </c>
      <c r="H59" s="39">
        <v>145</v>
      </c>
      <c r="I59" s="39">
        <v>108</v>
      </c>
      <c r="J59" s="1252" t="s">
        <v>812</v>
      </c>
      <c r="K59" s="1252" t="s">
        <v>812</v>
      </c>
      <c r="L59" s="1252" t="s">
        <v>812</v>
      </c>
      <c r="M59" s="1252" t="s">
        <v>812</v>
      </c>
      <c r="N59" s="39">
        <v>1874</v>
      </c>
      <c r="O59" s="39">
        <v>308</v>
      </c>
      <c r="P59" s="39">
        <v>218</v>
      </c>
      <c r="Q59" s="39">
        <v>373</v>
      </c>
      <c r="R59" s="39">
        <v>297</v>
      </c>
      <c r="S59" s="39">
        <v>315</v>
      </c>
      <c r="T59" s="39">
        <v>134</v>
      </c>
      <c r="U59" s="39">
        <v>97</v>
      </c>
      <c r="V59" s="39">
        <v>132</v>
      </c>
      <c r="W59" s="1252" t="s">
        <v>812</v>
      </c>
      <c r="X59" s="1252" t="s">
        <v>812</v>
      </c>
      <c r="Y59" s="1252" t="s">
        <v>812</v>
      </c>
      <c r="Z59" s="1252" t="s">
        <v>812</v>
      </c>
    </row>
    <row r="60" spans="1:26" ht="15" customHeight="1">
      <c r="A60" s="799" t="s">
        <v>611</v>
      </c>
      <c r="B60" s="39">
        <v>2639</v>
      </c>
      <c r="C60" s="53">
        <v>988</v>
      </c>
      <c r="D60" s="39">
        <v>201</v>
      </c>
      <c r="E60" s="39">
        <v>208</v>
      </c>
      <c r="F60" s="39">
        <v>224</v>
      </c>
      <c r="G60" s="39">
        <v>155</v>
      </c>
      <c r="H60" s="39">
        <v>88</v>
      </c>
      <c r="I60" s="39">
        <v>112</v>
      </c>
      <c r="J60" s="1252" t="s">
        <v>812</v>
      </c>
      <c r="K60" s="1252" t="s">
        <v>812</v>
      </c>
      <c r="L60" s="1252" t="s">
        <v>812</v>
      </c>
      <c r="M60" s="1252" t="s">
        <v>812</v>
      </c>
      <c r="N60" s="39">
        <v>1651</v>
      </c>
      <c r="O60" s="39">
        <v>301</v>
      </c>
      <c r="P60" s="39">
        <v>196</v>
      </c>
      <c r="Q60" s="39">
        <v>362</v>
      </c>
      <c r="R60" s="39">
        <v>243</v>
      </c>
      <c r="S60" s="39">
        <v>254</v>
      </c>
      <c r="T60" s="39">
        <v>91</v>
      </c>
      <c r="U60" s="39">
        <v>81</v>
      </c>
      <c r="V60" s="39">
        <v>123</v>
      </c>
      <c r="W60" s="1252" t="s">
        <v>812</v>
      </c>
      <c r="X60" s="1252" t="s">
        <v>812</v>
      </c>
      <c r="Y60" s="1252" t="s">
        <v>812</v>
      </c>
      <c r="Z60" s="1252" t="s">
        <v>812</v>
      </c>
    </row>
    <row r="61" spans="1:26" ht="15" customHeight="1">
      <c r="A61" s="799" t="s">
        <v>612</v>
      </c>
      <c r="B61" s="39">
        <v>2517</v>
      </c>
      <c r="C61" s="53">
        <v>899</v>
      </c>
      <c r="D61" s="39">
        <v>204</v>
      </c>
      <c r="E61" s="39">
        <v>205</v>
      </c>
      <c r="F61" s="39">
        <v>198</v>
      </c>
      <c r="G61" s="39">
        <v>118</v>
      </c>
      <c r="H61" s="39">
        <v>109</v>
      </c>
      <c r="I61" s="39">
        <v>65</v>
      </c>
      <c r="J61" s="1252" t="s">
        <v>812</v>
      </c>
      <c r="K61" s="1252" t="s">
        <v>812</v>
      </c>
      <c r="L61" s="1252" t="s">
        <v>812</v>
      </c>
      <c r="M61" s="1252" t="s">
        <v>812</v>
      </c>
      <c r="N61" s="39">
        <v>1618</v>
      </c>
      <c r="O61" s="39">
        <v>224</v>
      </c>
      <c r="P61" s="39">
        <v>164</v>
      </c>
      <c r="Q61" s="39">
        <v>355</v>
      </c>
      <c r="R61" s="39">
        <v>259</v>
      </c>
      <c r="S61" s="39">
        <v>293</v>
      </c>
      <c r="T61" s="39">
        <v>119</v>
      </c>
      <c r="U61" s="39">
        <v>73</v>
      </c>
      <c r="V61" s="39">
        <v>131</v>
      </c>
      <c r="W61" s="1252" t="s">
        <v>812</v>
      </c>
      <c r="X61" s="1252" t="s">
        <v>812</v>
      </c>
      <c r="Y61" s="1252" t="s">
        <v>812</v>
      </c>
      <c r="Z61" s="1252" t="s">
        <v>812</v>
      </c>
    </row>
    <row r="62" spans="1:26" ht="15" customHeight="1">
      <c r="A62" s="799" t="s">
        <v>613</v>
      </c>
      <c r="B62" s="39">
        <v>2585</v>
      </c>
      <c r="C62" s="53">
        <v>905</v>
      </c>
      <c r="D62" s="39">
        <v>150</v>
      </c>
      <c r="E62" s="39">
        <v>208</v>
      </c>
      <c r="F62" s="39">
        <v>222</v>
      </c>
      <c r="G62" s="39">
        <v>141</v>
      </c>
      <c r="H62" s="39">
        <v>101</v>
      </c>
      <c r="I62" s="39">
        <v>83</v>
      </c>
      <c r="J62" s="1252" t="s">
        <v>812</v>
      </c>
      <c r="K62" s="1252" t="s">
        <v>812</v>
      </c>
      <c r="L62" s="1252" t="s">
        <v>812</v>
      </c>
      <c r="M62" s="1252" t="s">
        <v>812</v>
      </c>
      <c r="N62" s="39">
        <v>1680</v>
      </c>
      <c r="O62" s="39">
        <v>256</v>
      </c>
      <c r="P62" s="39">
        <v>183</v>
      </c>
      <c r="Q62" s="39">
        <v>391</v>
      </c>
      <c r="R62" s="39">
        <v>257</v>
      </c>
      <c r="S62" s="39">
        <v>247</v>
      </c>
      <c r="T62" s="39">
        <v>105</v>
      </c>
      <c r="U62" s="39">
        <v>85</v>
      </c>
      <c r="V62" s="39">
        <v>156</v>
      </c>
      <c r="W62" s="1252" t="s">
        <v>812</v>
      </c>
      <c r="X62" s="1252" t="s">
        <v>812</v>
      </c>
      <c r="Y62" s="1252" t="s">
        <v>812</v>
      </c>
      <c r="Z62" s="1252" t="s">
        <v>812</v>
      </c>
    </row>
    <row r="63" spans="1:26" s="44" customFormat="1" ht="15" customHeight="1">
      <c r="A63" s="799" t="s">
        <v>614</v>
      </c>
      <c r="B63" s="39">
        <v>2971</v>
      </c>
      <c r="C63" s="53">
        <v>960</v>
      </c>
      <c r="D63" s="39">
        <v>208</v>
      </c>
      <c r="E63" s="39">
        <v>245</v>
      </c>
      <c r="F63" s="39">
        <v>211</v>
      </c>
      <c r="G63" s="39">
        <v>130</v>
      </c>
      <c r="H63" s="39">
        <v>91</v>
      </c>
      <c r="I63" s="39">
        <v>75</v>
      </c>
      <c r="J63" s="1252" t="s">
        <v>812</v>
      </c>
      <c r="K63" s="1252" t="s">
        <v>812</v>
      </c>
      <c r="L63" s="1252" t="s">
        <v>812</v>
      </c>
      <c r="M63" s="1252" t="s">
        <v>812</v>
      </c>
      <c r="N63" s="39">
        <v>2011</v>
      </c>
      <c r="O63" s="39">
        <v>293</v>
      </c>
      <c r="P63" s="39">
        <v>204</v>
      </c>
      <c r="Q63" s="39">
        <v>423</v>
      </c>
      <c r="R63" s="39">
        <v>322</v>
      </c>
      <c r="S63" s="39">
        <v>285</v>
      </c>
      <c r="T63" s="39">
        <v>157</v>
      </c>
      <c r="U63" s="39">
        <v>120</v>
      </c>
      <c r="V63" s="39">
        <v>207</v>
      </c>
      <c r="W63" s="1252" t="s">
        <v>812</v>
      </c>
      <c r="X63" s="1252" t="s">
        <v>812</v>
      </c>
      <c r="Y63" s="1252" t="s">
        <v>812</v>
      </c>
      <c r="Z63" s="1252" t="s">
        <v>812</v>
      </c>
    </row>
    <row r="64" spans="1:26" ht="15" customHeight="1">
      <c r="A64" s="799" t="s">
        <v>615</v>
      </c>
      <c r="B64" s="39">
        <v>2705</v>
      </c>
      <c r="C64" s="53">
        <v>875</v>
      </c>
      <c r="D64" s="39">
        <v>209</v>
      </c>
      <c r="E64" s="39">
        <v>202</v>
      </c>
      <c r="F64" s="39">
        <v>180</v>
      </c>
      <c r="G64" s="39">
        <v>131</v>
      </c>
      <c r="H64" s="39">
        <v>94</v>
      </c>
      <c r="I64" s="39">
        <v>59</v>
      </c>
      <c r="J64" s="1252" t="s">
        <v>812</v>
      </c>
      <c r="K64" s="1252" t="s">
        <v>812</v>
      </c>
      <c r="L64" s="1252" t="s">
        <v>812</v>
      </c>
      <c r="M64" s="1252" t="s">
        <v>812</v>
      </c>
      <c r="N64" s="39">
        <v>1830</v>
      </c>
      <c r="O64" s="39">
        <v>235</v>
      </c>
      <c r="P64" s="39">
        <v>183</v>
      </c>
      <c r="Q64" s="39">
        <v>386</v>
      </c>
      <c r="R64" s="39">
        <v>326</v>
      </c>
      <c r="S64" s="39">
        <v>242</v>
      </c>
      <c r="T64" s="39">
        <v>147</v>
      </c>
      <c r="U64" s="39">
        <v>113</v>
      </c>
      <c r="V64" s="39">
        <v>198</v>
      </c>
      <c r="W64" s="1252" t="s">
        <v>812</v>
      </c>
      <c r="X64" s="1252" t="s">
        <v>812</v>
      </c>
      <c r="Y64" s="1252" t="s">
        <v>812</v>
      </c>
      <c r="Z64" s="1252" t="s">
        <v>812</v>
      </c>
    </row>
    <row r="65" spans="1:30" ht="15" customHeight="1">
      <c r="A65" s="799" t="s">
        <v>616</v>
      </c>
      <c r="B65" s="39">
        <v>2584</v>
      </c>
      <c r="C65" s="53">
        <v>678</v>
      </c>
      <c r="D65" s="39">
        <v>139</v>
      </c>
      <c r="E65" s="39">
        <v>139</v>
      </c>
      <c r="F65" s="39">
        <v>147</v>
      </c>
      <c r="G65" s="39">
        <v>103</v>
      </c>
      <c r="H65" s="39">
        <v>77</v>
      </c>
      <c r="I65" s="39">
        <v>73</v>
      </c>
      <c r="J65" s="1252" t="s">
        <v>812</v>
      </c>
      <c r="K65" s="1252" t="s">
        <v>812</v>
      </c>
      <c r="L65" s="1252" t="s">
        <v>812</v>
      </c>
      <c r="M65" s="1252" t="s">
        <v>812</v>
      </c>
      <c r="N65" s="39">
        <v>1906</v>
      </c>
      <c r="O65" s="39">
        <v>214</v>
      </c>
      <c r="P65" s="39">
        <v>178</v>
      </c>
      <c r="Q65" s="39">
        <v>419</v>
      </c>
      <c r="R65" s="39">
        <v>349</v>
      </c>
      <c r="S65" s="39">
        <v>226</v>
      </c>
      <c r="T65" s="39">
        <v>163</v>
      </c>
      <c r="U65" s="39">
        <v>108</v>
      </c>
      <c r="V65" s="39">
        <v>249</v>
      </c>
      <c r="W65" s="1252" t="s">
        <v>812</v>
      </c>
      <c r="X65" s="1252" t="s">
        <v>812</v>
      </c>
      <c r="Y65" s="1252" t="s">
        <v>812</v>
      </c>
      <c r="Z65" s="1252" t="s">
        <v>812</v>
      </c>
    </row>
    <row r="66" spans="1:30" ht="15" customHeight="1">
      <c r="A66" s="799" t="s">
        <v>617</v>
      </c>
      <c r="B66" s="39">
        <v>2519</v>
      </c>
      <c r="C66" s="53">
        <v>560</v>
      </c>
      <c r="D66" s="39">
        <v>125</v>
      </c>
      <c r="E66" s="39">
        <v>128</v>
      </c>
      <c r="F66" s="39">
        <v>115</v>
      </c>
      <c r="G66" s="39">
        <v>86</v>
      </c>
      <c r="H66" s="39">
        <v>52</v>
      </c>
      <c r="I66" s="39">
        <v>54</v>
      </c>
      <c r="J66" s="1252" t="s">
        <v>812</v>
      </c>
      <c r="K66" s="1252" t="s">
        <v>812</v>
      </c>
      <c r="L66" s="1252" t="s">
        <v>812</v>
      </c>
      <c r="M66" s="1252" t="s">
        <v>812</v>
      </c>
      <c r="N66" s="39">
        <v>1959</v>
      </c>
      <c r="O66" s="39">
        <v>221</v>
      </c>
      <c r="P66" s="39">
        <v>192</v>
      </c>
      <c r="Q66" s="39">
        <v>399</v>
      </c>
      <c r="R66" s="39">
        <v>329</v>
      </c>
      <c r="S66" s="39">
        <v>285</v>
      </c>
      <c r="T66" s="39">
        <v>150</v>
      </c>
      <c r="U66" s="39">
        <v>138</v>
      </c>
      <c r="V66" s="39">
        <v>245</v>
      </c>
      <c r="W66" s="1252" t="s">
        <v>812</v>
      </c>
      <c r="X66" s="1252" t="s">
        <v>812</v>
      </c>
      <c r="Y66" s="1252" t="s">
        <v>812</v>
      </c>
      <c r="Z66" s="1252" t="s">
        <v>812</v>
      </c>
    </row>
    <row r="67" spans="1:30" s="44" customFormat="1" ht="15" customHeight="1">
      <c r="A67" s="799" t="s">
        <v>618</v>
      </c>
      <c r="B67" s="39">
        <v>2715</v>
      </c>
      <c r="C67" s="53">
        <v>593</v>
      </c>
      <c r="D67" s="39">
        <v>151</v>
      </c>
      <c r="E67" s="39">
        <v>145</v>
      </c>
      <c r="F67" s="39">
        <v>106</v>
      </c>
      <c r="G67" s="39">
        <v>79</v>
      </c>
      <c r="H67" s="39">
        <v>48</v>
      </c>
      <c r="I67" s="39">
        <v>64</v>
      </c>
      <c r="J67" s="1252" t="s">
        <v>812</v>
      </c>
      <c r="K67" s="1252" t="s">
        <v>812</v>
      </c>
      <c r="L67" s="1252" t="s">
        <v>812</v>
      </c>
      <c r="M67" s="1252" t="s">
        <v>812</v>
      </c>
      <c r="N67" s="39">
        <v>2122</v>
      </c>
      <c r="O67" s="39">
        <v>201</v>
      </c>
      <c r="P67" s="39">
        <v>199</v>
      </c>
      <c r="Q67" s="39">
        <v>372</v>
      </c>
      <c r="R67" s="39">
        <v>418</v>
      </c>
      <c r="S67" s="39">
        <v>320</v>
      </c>
      <c r="T67" s="39">
        <v>156</v>
      </c>
      <c r="U67" s="39">
        <v>152</v>
      </c>
      <c r="V67" s="39">
        <v>304</v>
      </c>
      <c r="W67" s="1252" t="s">
        <v>812</v>
      </c>
      <c r="X67" s="1252" t="s">
        <v>812</v>
      </c>
      <c r="Y67" s="1252" t="s">
        <v>812</v>
      </c>
      <c r="Z67" s="1252" t="s">
        <v>812</v>
      </c>
    </row>
    <row r="68" spans="1:30" ht="15" customHeight="1">
      <c r="A68" s="799" t="s">
        <v>619</v>
      </c>
      <c r="B68" s="39">
        <v>2452</v>
      </c>
      <c r="C68" s="53">
        <v>541</v>
      </c>
      <c r="D68" s="39">
        <v>142</v>
      </c>
      <c r="E68" s="39">
        <v>133</v>
      </c>
      <c r="F68" s="39">
        <v>129</v>
      </c>
      <c r="G68" s="39">
        <v>59</v>
      </c>
      <c r="H68" s="39">
        <v>35</v>
      </c>
      <c r="I68" s="39">
        <v>43</v>
      </c>
      <c r="J68" s="1252" t="s">
        <v>812</v>
      </c>
      <c r="K68" s="1252" t="s">
        <v>812</v>
      </c>
      <c r="L68" s="1252" t="s">
        <v>812</v>
      </c>
      <c r="M68" s="1252" t="s">
        <v>812</v>
      </c>
      <c r="N68" s="39">
        <v>1911</v>
      </c>
      <c r="O68" s="39">
        <v>204</v>
      </c>
      <c r="P68" s="39">
        <v>153</v>
      </c>
      <c r="Q68" s="39">
        <v>347</v>
      </c>
      <c r="R68" s="39">
        <v>376</v>
      </c>
      <c r="S68" s="39">
        <v>240</v>
      </c>
      <c r="T68" s="39">
        <v>134</v>
      </c>
      <c r="U68" s="39">
        <v>151</v>
      </c>
      <c r="V68" s="39">
        <v>306</v>
      </c>
      <c r="W68" s="1252" t="s">
        <v>812</v>
      </c>
      <c r="X68" s="1252" t="s">
        <v>812</v>
      </c>
      <c r="Y68" s="1252" t="s">
        <v>812</v>
      </c>
      <c r="Z68" s="1252" t="s">
        <v>812</v>
      </c>
    </row>
    <row r="69" spans="1:30" ht="15" customHeight="1">
      <c r="A69" s="799" t="s">
        <v>620</v>
      </c>
      <c r="B69" s="39">
        <v>2286</v>
      </c>
      <c r="C69" s="53">
        <v>422</v>
      </c>
      <c r="D69" s="39">
        <v>86</v>
      </c>
      <c r="E69" s="39">
        <v>85</v>
      </c>
      <c r="F69" s="39">
        <v>88</v>
      </c>
      <c r="G69" s="39">
        <v>69</v>
      </c>
      <c r="H69" s="39">
        <v>50</v>
      </c>
      <c r="I69" s="39">
        <v>44</v>
      </c>
      <c r="J69" s="1252" t="s">
        <v>812</v>
      </c>
      <c r="K69" s="1252" t="s">
        <v>812</v>
      </c>
      <c r="L69" s="1252" t="s">
        <v>812</v>
      </c>
      <c r="M69" s="1252" t="s">
        <v>812</v>
      </c>
      <c r="N69" s="39">
        <v>1864</v>
      </c>
      <c r="O69" s="39">
        <v>194</v>
      </c>
      <c r="P69" s="39">
        <v>155</v>
      </c>
      <c r="Q69" s="39">
        <v>336</v>
      </c>
      <c r="R69" s="39">
        <v>350</v>
      </c>
      <c r="S69" s="39">
        <v>263</v>
      </c>
      <c r="T69" s="39">
        <v>126</v>
      </c>
      <c r="U69" s="39">
        <v>147</v>
      </c>
      <c r="V69" s="39">
        <v>293</v>
      </c>
      <c r="W69" s="1252" t="s">
        <v>812</v>
      </c>
      <c r="X69" s="1252" t="s">
        <v>812</v>
      </c>
      <c r="Y69" s="1252" t="s">
        <v>812</v>
      </c>
      <c r="Z69" s="1252" t="s">
        <v>812</v>
      </c>
    </row>
    <row r="70" spans="1:30" ht="15" customHeight="1">
      <c r="A70" s="799" t="s">
        <v>621</v>
      </c>
      <c r="B70" s="39">
        <v>2172</v>
      </c>
      <c r="C70" s="53">
        <v>402</v>
      </c>
      <c r="D70" s="39">
        <v>100</v>
      </c>
      <c r="E70" s="39">
        <v>75</v>
      </c>
      <c r="F70" s="39">
        <v>94</v>
      </c>
      <c r="G70" s="39">
        <v>53</v>
      </c>
      <c r="H70" s="39">
        <v>46</v>
      </c>
      <c r="I70" s="39">
        <v>34</v>
      </c>
      <c r="J70" s="1252" t="s">
        <v>812</v>
      </c>
      <c r="K70" s="1252" t="s">
        <v>812</v>
      </c>
      <c r="L70" s="1252" t="s">
        <v>812</v>
      </c>
      <c r="M70" s="1252" t="s">
        <v>812</v>
      </c>
      <c r="N70" s="39">
        <v>1770</v>
      </c>
      <c r="O70" s="39">
        <v>169</v>
      </c>
      <c r="P70" s="39">
        <v>146</v>
      </c>
      <c r="Q70" s="39">
        <v>314</v>
      </c>
      <c r="R70" s="39">
        <v>331</v>
      </c>
      <c r="S70" s="39">
        <v>256</v>
      </c>
      <c r="T70" s="39">
        <v>108</v>
      </c>
      <c r="U70" s="39">
        <v>147</v>
      </c>
      <c r="V70" s="39">
        <v>299</v>
      </c>
      <c r="W70" s="1252" t="s">
        <v>812</v>
      </c>
      <c r="X70" s="1252" t="s">
        <v>812</v>
      </c>
      <c r="Y70" s="1252" t="s">
        <v>812</v>
      </c>
      <c r="Z70" s="1252" t="s">
        <v>812</v>
      </c>
    </row>
    <row r="71" spans="1:30" ht="15" customHeight="1">
      <c r="A71" s="799" t="s">
        <v>1026</v>
      </c>
      <c r="B71" s="39">
        <v>2060</v>
      </c>
      <c r="C71" s="53">
        <v>328</v>
      </c>
      <c r="D71" s="39">
        <v>83</v>
      </c>
      <c r="E71" s="39">
        <v>59</v>
      </c>
      <c r="F71" s="39">
        <v>57</v>
      </c>
      <c r="G71" s="39">
        <v>56</v>
      </c>
      <c r="H71" s="39">
        <v>37</v>
      </c>
      <c r="I71" s="39">
        <v>36</v>
      </c>
      <c r="J71" s="1252" t="s">
        <v>811</v>
      </c>
      <c r="K71" s="1252" t="s">
        <v>811</v>
      </c>
      <c r="L71" s="1252" t="s">
        <v>811</v>
      </c>
      <c r="M71" s="1252" t="s">
        <v>811</v>
      </c>
      <c r="N71" s="39">
        <v>1732</v>
      </c>
      <c r="O71" s="39">
        <v>207</v>
      </c>
      <c r="P71" s="39">
        <v>137</v>
      </c>
      <c r="Q71" s="39">
        <v>303</v>
      </c>
      <c r="R71" s="39">
        <v>326</v>
      </c>
      <c r="S71" s="39">
        <v>220</v>
      </c>
      <c r="T71" s="39">
        <v>96</v>
      </c>
      <c r="U71" s="39">
        <v>133</v>
      </c>
      <c r="V71" s="39">
        <v>310</v>
      </c>
      <c r="W71" s="1252" t="s">
        <v>811</v>
      </c>
      <c r="X71" s="1252" t="s">
        <v>811</v>
      </c>
      <c r="Y71" s="1252" t="s">
        <v>811</v>
      </c>
      <c r="Z71" s="1252" t="s">
        <v>811</v>
      </c>
    </row>
    <row r="72" spans="1:30" ht="15" customHeight="1">
      <c r="A72" s="799" t="s">
        <v>1042</v>
      </c>
      <c r="B72" s="39">
        <v>1952</v>
      </c>
      <c r="C72" s="53">
        <v>365</v>
      </c>
      <c r="D72" s="39">
        <v>73</v>
      </c>
      <c r="E72" s="39">
        <v>68</v>
      </c>
      <c r="F72" s="39">
        <v>79</v>
      </c>
      <c r="G72" s="39">
        <v>61</v>
      </c>
      <c r="H72" s="39">
        <v>41</v>
      </c>
      <c r="I72" s="39">
        <v>43</v>
      </c>
      <c r="J72" s="1252" t="s">
        <v>812</v>
      </c>
      <c r="K72" s="1252" t="s">
        <v>812</v>
      </c>
      <c r="L72" s="1252" t="s">
        <v>812</v>
      </c>
      <c r="M72" s="1252" t="s">
        <v>812</v>
      </c>
      <c r="N72" s="39">
        <v>1587</v>
      </c>
      <c r="O72" s="39">
        <v>163</v>
      </c>
      <c r="P72" s="39">
        <v>118</v>
      </c>
      <c r="Q72" s="39">
        <v>294</v>
      </c>
      <c r="R72" s="39">
        <v>308</v>
      </c>
      <c r="S72" s="39">
        <v>221</v>
      </c>
      <c r="T72" s="39">
        <v>83</v>
      </c>
      <c r="U72" s="39">
        <v>125</v>
      </c>
      <c r="V72" s="39">
        <v>275</v>
      </c>
      <c r="W72" s="1252" t="s">
        <v>812</v>
      </c>
      <c r="X72" s="1252" t="s">
        <v>812</v>
      </c>
      <c r="Y72" s="1252" t="s">
        <v>812</v>
      </c>
      <c r="Z72" s="1252" t="s">
        <v>812</v>
      </c>
    </row>
    <row r="73" spans="1:30" ht="15" customHeight="1">
      <c r="A73" s="799" t="s">
        <v>1055</v>
      </c>
      <c r="B73" s="39">
        <v>2774</v>
      </c>
      <c r="C73" s="53">
        <v>223</v>
      </c>
      <c r="D73" s="39">
        <v>29</v>
      </c>
      <c r="E73" s="39">
        <v>38</v>
      </c>
      <c r="F73" s="39">
        <v>49</v>
      </c>
      <c r="G73" s="39">
        <v>32</v>
      </c>
      <c r="H73" s="39">
        <v>29</v>
      </c>
      <c r="I73" s="39">
        <v>46</v>
      </c>
      <c r="J73" s="1252" t="s">
        <v>811</v>
      </c>
      <c r="K73" s="1252" t="s">
        <v>811</v>
      </c>
      <c r="L73" s="1252" t="s">
        <v>811</v>
      </c>
      <c r="M73" s="1252" t="s">
        <v>811</v>
      </c>
      <c r="N73" s="39">
        <v>2551</v>
      </c>
      <c r="O73" s="39">
        <v>295</v>
      </c>
      <c r="P73" s="39">
        <v>212</v>
      </c>
      <c r="Q73" s="39">
        <v>460</v>
      </c>
      <c r="R73" s="39">
        <v>632</v>
      </c>
      <c r="S73" s="39">
        <v>423</v>
      </c>
      <c r="T73" s="39">
        <v>116</v>
      </c>
      <c r="U73" s="39">
        <v>123</v>
      </c>
      <c r="V73" s="39">
        <v>290</v>
      </c>
      <c r="W73" s="1252" t="s">
        <v>811</v>
      </c>
      <c r="X73" s="1252" t="s">
        <v>811</v>
      </c>
      <c r="Y73" s="1252" t="s">
        <v>811</v>
      </c>
      <c r="Z73" s="1252" t="s">
        <v>811</v>
      </c>
    </row>
    <row r="74" spans="1:30" ht="15" customHeight="1">
      <c r="A74" s="799" t="s">
        <v>1060</v>
      </c>
      <c r="B74" s="39">
        <v>2463</v>
      </c>
      <c r="C74" s="53">
        <v>259</v>
      </c>
      <c r="D74" s="39">
        <v>38</v>
      </c>
      <c r="E74" s="39">
        <v>42</v>
      </c>
      <c r="F74" s="39">
        <v>34</v>
      </c>
      <c r="G74" s="39">
        <v>29</v>
      </c>
      <c r="H74" s="39">
        <v>44</v>
      </c>
      <c r="I74" s="39">
        <v>72</v>
      </c>
      <c r="J74" s="1252" t="s">
        <v>1065</v>
      </c>
      <c r="K74" s="1252" t="s">
        <v>1065</v>
      </c>
      <c r="L74" s="1252" t="s">
        <v>1066</v>
      </c>
      <c r="M74" s="1252" t="s">
        <v>811</v>
      </c>
      <c r="N74" s="39">
        <v>2204</v>
      </c>
      <c r="O74" s="39">
        <v>329</v>
      </c>
      <c r="P74" s="39">
        <v>196</v>
      </c>
      <c r="Q74" s="39">
        <v>407</v>
      </c>
      <c r="R74" s="39">
        <v>390</v>
      </c>
      <c r="S74" s="39">
        <v>347</v>
      </c>
      <c r="T74" s="39">
        <v>108</v>
      </c>
      <c r="U74" s="39">
        <v>102</v>
      </c>
      <c r="V74" s="39">
        <v>325</v>
      </c>
      <c r="W74" s="1252" t="s">
        <v>1066</v>
      </c>
      <c r="X74" s="1252" t="s">
        <v>811</v>
      </c>
      <c r="Y74" s="1252" t="s">
        <v>1066</v>
      </c>
      <c r="Z74" s="1252" t="s">
        <v>811</v>
      </c>
      <c r="AA74" s="1252"/>
      <c r="AB74" s="1252"/>
      <c r="AC74" s="1252"/>
      <c r="AD74" s="1252"/>
    </row>
    <row r="75" spans="1:30" ht="15" customHeight="1">
      <c r="A75" s="799" t="s">
        <v>1117</v>
      </c>
      <c r="B75" s="39">
        <v>1893</v>
      </c>
      <c r="C75" s="53">
        <v>228</v>
      </c>
      <c r="D75" s="39">
        <v>53</v>
      </c>
      <c r="E75" s="39">
        <v>46</v>
      </c>
      <c r="F75" s="39">
        <v>37</v>
      </c>
      <c r="G75" s="39">
        <v>32</v>
      </c>
      <c r="H75" s="39">
        <v>31</v>
      </c>
      <c r="I75" s="39">
        <v>29</v>
      </c>
      <c r="J75" s="1252" t="s">
        <v>811</v>
      </c>
      <c r="K75" s="1252" t="s">
        <v>811</v>
      </c>
      <c r="L75" s="1252" t="s">
        <v>811</v>
      </c>
      <c r="M75" s="1252" t="s">
        <v>811</v>
      </c>
      <c r="N75" s="39">
        <v>1665</v>
      </c>
      <c r="O75" s="39">
        <v>213</v>
      </c>
      <c r="P75" s="39">
        <v>135</v>
      </c>
      <c r="Q75" s="39">
        <v>260</v>
      </c>
      <c r="R75" s="39">
        <v>324</v>
      </c>
      <c r="S75" s="39">
        <v>231</v>
      </c>
      <c r="T75" s="39">
        <v>75</v>
      </c>
      <c r="U75" s="39">
        <v>94</v>
      </c>
      <c r="V75" s="39">
        <v>333</v>
      </c>
      <c r="W75" s="1252" t="s">
        <v>811</v>
      </c>
      <c r="X75" s="1252" t="s">
        <v>811</v>
      </c>
      <c r="Y75" s="1252" t="s">
        <v>811</v>
      </c>
      <c r="Z75" s="1252" t="s">
        <v>811</v>
      </c>
      <c r="AA75" s="1252"/>
      <c r="AB75" s="1252"/>
      <c r="AC75" s="1252"/>
      <c r="AD75" s="1252"/>
    </row>
    <row r="76" spans="1:30" ht="15" customHeight="1">
      <c r="A76" s="799" t="s">
        <v>1125</v>
      </c>
      <c r="B76" s="39">
        <v>2146</v>
      </c>
      <c r="C76" s="53">
        <v>255</v>
      </c>
      <c r="D76" s="39">
        <v>49</v>
      </c>
      <c r="E76" s="39">
        <v>43</v>
      </c>
      <c r="F76" s="39">
        <v>50</v>
      </c>
      <c r="G76" s="39">
        <v>42</v>
      </c>
      <c r="H76" s="39">
        <v>37</v>
      </c>
      <c r="I76" s="39">
        <v>34</v>
      </c>
      <c r="J76" s="1252" t="s">
        <v>811</v>
      </c>
      <c r="K76" s="1252" t="s">
        <v>811</v>
      </c>
      <c r="L76" s="1252" t="s">
        <v>811</v>
      </c>
      <c r="M76" s="1252" t="s">
        <v>811</v>
      </c>
      <c r="N76" s="39">
        <v>1891</v>
      </c>
      <c r="O76" s="39">
        <v>216</v>
      </c>
      <c r="P76" s="39">
        <v>192</v>
      </c>
      <c r="Q76" s="39">
        <v>345</v>
      </c>
      <c r="R76" s="39">
        <v>304</v>
      </c>
      <c r="S76" s="39">
        <v>317</v>
      </c>
      <c r="T76" s="39">
        <v>97</v>
      </c>
      <c r="U76" s="39">
        <v>95</v>
      </c>
      <c r="V76" s="39">
        <v>325</v>
      </c>
      <c r="W76" s="1252" t="s">
        <v>811</v>
      </c>
      <c r="X76" s="1252" t="s">
        <v>811</v>
      </c>
      <c r="Y76" s="1252" t="s">
        <v>811</v>
      </c>
      <c r="Z76" s="1252" t="s">
        <v>811</v>
      </c>
      <c r="AA76" s="1252"/>
      <c r="AB76" s="1252"/>
      <c r="AC76" s="1252"/>
      <c r="AD76" s="1252"/>
    </row>
    <row r="77" spans="1:30" ht="15" customHeight="1">
      <c r="A77" s="799" t="s">
        <v>1151</v>
      </c>
      <c r="B77" s="39">
        <v>2447</v>
      </c>
      <c r="C77" s="53">
        <v>362</v>
      </c>
      <c r="D77" s="39">
        <v>69</v>
      </c>
      <c r="E77" s="39">
        <v>81</v>
      </c>
      <c r="F77" s="39">
        <v>73</v>
      </c>
      <c r="G77" s="39">
        <v>63</v>
      </c>
      <c r="H77" s="39">
        <v>31</v>
      </c>
      <c r="I77" s="39">
        <v>45</v>
      </c>
      <c r="J77" s="1252" t="s">
        <v>811</v>
      </c>
      <c r="K77" s="1252" t="s">
        <v>811</v>
      </c>
      <c r="L77" s="1252" t="s">
        <v>811</v>
      </c>
      <c r="M77" s="1252" t="s">
        <v>811</v>
      </c>
      <c r="N77" s="39">
        <v>2085</v>
      </c>
      <c r="O77" s="39">
        <v>190</v>
      </c>
      <c r="P77" s="39">
        <v>185</v>
      </c>
      <c r="Q77" s="39">
        <v>372</v>
      </c>
      <c r="R77" s="39">
        <v>355</v>
      </c>
      <c r="S77" s="39">
        <v>376</v>
      </c>
      <c r="T77" s="39">
        <v>120</v>
      </c>
      <c r="U77" s="39">
        <v>108</v>
      </c>
      <c r="V77" s="39">
        <v>379</v>
      </c>
      <c r="W77" s="1252" t="s">
        <v>811</v>
      </c>
      <c r="X77" s="1252" t="s">
        <v>811</v>
      </c>
      <c r="Y77" s="1252" t="s">
        <v>811</v>
      </c>
      <c r="Z77" s="1252" t="s">
        <v>811</v>
      </c>
      <c r="AA77" s="1252"/>
      <c r="AB77" s="1252"/>
      <c r="AC77" s="1252"/>
      <c r="AD77" s="1252"/>
    </row>
    <row r="78" spans="1:30" ht="15" customHeight="1">
      <c r="A78" s="799" t="s">
        <v>1187</v>
      </c>
      <c r="B78" s="39">
        <v>2397</v>
      </c>
      <c r="C78" s="53">
        <v>299</v>
      </c>
      <c r="D78" s="39">
        <v>44</v>
      </c>
      <c r="E78" s="39">
        <v>53</v>
      </c>
      <c r="F78" s="39">
        <v>61</v>
      </c>
      <c r="G78" s="39">
        <v>53</v>
      </c>
      <c r="H78" s="39">
        <v>40</v>
      </c>
      <c r="I78" s="39">
        <v>48</v>
      </c>
      <c r="J78" s="1252" t="s">
        <v>811</v>
      </c>
      <c r="K78" s="1252" t="s">
        <v>811</v>
      </c>
      <c r="L78" s="1252" t="s">
        <v>811</v>
      </c>
      <c r="M78" s="1252" t="s">
        <v>811</v>
      </c>
      <c r="N78" s="39">
        <v>2098</v>
      </c>
      <c r="O78" s="39">
        <v>200</v>
      </c>
      <c r="P78" s="39">
        <v>178</v>
      </c>
      <c r="Q78" s="39">
        <v>371</v>
      </c>
      <c r="R78" s="39">
        <v>352</v>
      </c>
      <c r="S78" s="39">
        <v>362</v>
      </c>
      <c r="T78" s="39">
        <v>118</v>
      </c>
      <c r="U78" s="39">
        <v>103</v>
      </c>
      <c r="V78" s="39">
        <v>414</v>
      </c>
      <c r="W78" s="1252" t="s">
        <v>811</v>
      </c>
      <c r="X78" s="1252" t="s">
        <v>811</v>
      </c>
      <c r="Y78" s="1252" t="s">
        <v>811</v>
      </c>
      <c r="Z78" s="1252" t="s">
        <v>811</v>
      </c>
      <c r="AA78" s="1252"/>
      <c r="AB78" s="1252"/>
      <c r="AC78" s="1252"/>
      <c r="AD78" s="1252"/>
    </row>
    <row r="79" spans="1:30" ht="3" customHeight="1">
      <c r="A79" s="26"/>
      <c r="B79" s="810"/>
      <c r="C79" s="811"/>
      <c r="D79" s="812"/>
      <c r="E79" s="812"/>
      <c r="F79" s="813"/>
      <c r="G79" s="40"/>
      <c r="H79" s="40"/>
      <c r="I79" s="40"/>
      <c r="J79" s="40"/>
      <c r="K79" s="40"/>
      <c r="L79" s="40"/>
      <c r="M79" s="40"/>
      <c r="N79" s="40"/>
      <c r="O79" s="40"/>
      <c r="P79" s="40"/>
      <c r="Q79" s="40"/>
      <c r="R79" s="40"/>
      <c r="S79" s="40"/>
      <c r="T79" s="40"/>
      <c r="U79" s="40"/>
      <c r="V79" s="40"/>
      <c r="W79" s="40"/>
      <c r="X79" s="40"/>
      <c r="Y79" s="40"/>
      <c r="Z79" s="40"/>
    </row>
    <row r="80" spans="1:30" ht="12.95" customHeight="1">
      <c r="A80" s="29" t="s">
        <v>1122</v>
      </c>
      <c r="B80" s="51"/>
      <c r="C80" s="48"/>
      <c r="D80" s="49"/>
      <c r="E80" s="49"/>
      <c r="F80" s="38"/>
      <c r="N80" s="35"/>
    </row>
    <row r="81" spans="1:26" s="44" customFormat="1" ht="12.75" customHeight="1">
      <c r="A81" s="29"/>
      <c r="B81" s="39"/>
      <c r="C81" s="48"/>
      <c r="D81" s="49"/>
      <c r="E81" s="49"/>
      <c r="F81" s="52"/>
    </row>
    <row r="82" spans="1:26" s="44" customFormat="1" ht="18" customHeight="1">
      <c r="A82" s="29"/>
      <c r="B82" s="51"/>
      <c r="C82" s="48"/>
      <c r="D82" s="49"/>
      <c r="E82" s="49"/>
      <c r="F82" s="52"/>
    </row>
    <row r="83" spans="1:26" s="44" customFormat="1" ht="15" customHeight="1">
      <c r="A83" s="29"/>
      <c r="B83" s="51"/>
      <c r="C83" s="48"/>
      <c r="D83" s="49"/>
      <c r="E83" s="49"/>
      <c r="F83" s="52"/>
    </row>
    <row r="84" spans="1:26" ht="12.75" customHeight="1">
      <c r="A84" s="32"/>
      <c r="B84" s="51"/>
      <c r="C84" s="48"/>
      <c r="D84" s="49"/>
      <c r="E84" s="49"/>
      <c r="F84" s="38"/>
      <c r="N84" s="35"/>
    </row>
    <row r="85" spans="1:26" ht="12.95" customHeight="1">
      <c r="A85" s="32"/>
      <c r="B85" s="51"/>
      <c r="C85" s="48"/>
      <c r="D85" s="49"/>
      <c r="E85" s="49"/>
      <c r="F85" s="38"/>
      <c r="N85" s="35"/>
    </row>
    <row r="86" spans="1:26" ht="12.95" customHeight="1">
      <c r="A86" s="29"/>
      <c r="B86" s="51"/>
      <c r="C86" s="48"/>
      <c r="D86" s="49"/>
      <c r="E86" s="49"/>
      <c r="F86" s="38"/>
      <c r="N86" s="35"/>
    </row>
    <row r="87" spans="1:26" ht="18" customHeight="1">
      <c r="A87" s="35"/>
      <c r="B87" s="51"/>
      <c r="C87" s="48"/>
      <c r="D87" s="49"/>
      <c r="E87" s="49"/>
      <c r="F87" s="38"/>
      <c r="N87" s="35"/>
    </row>
    <row r="88" spans="1:26" ht="3.95" customHeight="1">
      <c r="A88" s="35"/>
      <c r="B88" s="809"/>
      <c r="C88" s="53"/>
      <c r="N88" s="35"/>
    </row>
    <row r="89" spans="1:26" ht="14.25" customHeight="1">
      <c r="A89" s="35"/>
    </row>
    <row r="90" spans="1:26" ht="9.9499999999999993" customHeight="1">
      <c r="A90" s="35"/>
      <c r="D90" s="44"/>
      <c r="E90" s="44"/>
      <c r="F90" s="44"/>
      <c r="G90" s="44"/>
      <c r="H90" s="44"/>
      <c r="I90" s="44"/>
      <c r="J90" s="44"/>
      <c r="K90" s="44"/>
      <c r="L90" s="44"/>
      <c r="M90" s="44"/>
      <c r="O90" s="44"/>
      <c r="P90" s="44"/>
      <c r="Q90" s="44"/>
      <c r="R90" s="44"/>
      <c r="S90" s="44"/>
      <c r="T90" s="44"/>
      <c r="U90" s="44"/>
      <c r="V90" s="44"/>
      <c r="W90" s="44"/>
      <c r="X90" s="44"/>
      <c r="Y90" s="44"/>
      <c r="Z90" s="44"/>
    </row>
    <row r="91" spans="1:26" ht="9.9499999999999993" customHeight="1">
      <c r="A91" s="35"/>
      <c r="D91" s="44"/>
      <c r="E91" s="44"/>
      <c r="F91" s="44"/>
      <c r="G91" s="44"/>
      <c r="H91" s="44"/>
      <c r="I91" s="44"/>
      <c r="J91" s="44"/>
      <c r="K91" s="44"/>
      <c r="L91" s="44"/>
      <c r="M91" s="44"/>
      <c r="O91" s="44"/>
      <c r="P91" s="44"/>
      <c r="Q91" s="44"/>
      <c r="R91" s="44"/>
      <c r="S91" s="44"/>
      <c r="T91" s="44"/>
      <c r="U91" s="44"/>
      <c r="V91" s="44"/>
      <c r="W91" s="44"/>
      <c r="X91" s="44"/>
      <c r="Y91" s="44"/>
      <c r="Z91" s="44"/>
    </row>
    <row r="92" spans="1:26" ht="9.9499999999999993" customHeight="1">
      <c r="A92" s="35"/>
      <c r="D92" s="44"/>
      <c r="E92" s="44"/>
      <c r="F92" s="44"/>
      <c r="G92" s="44"/>
      <c r="H92" s="44"/>
      <c r="I92" s="44"/>
      <c r="J92" s="44"/>
      <c r="K92" s="44"/>
      <c r="L92" s="44"/>
      <c r="M92" s="44"/>
      <c r="O92" s="44"/>
      <c r="P92" s="44"/>
      <c r="Q92" s="44"/>
      <c r="R92" s="44"/>
      <c r="S92" s="44"/>
      <c r="T92" s="44"/>
      <c r="U92" s="44"/>
      <c r="V92" s="44"/>
      <c r="W92" s="44"/>
      <c r="X92" s="44"/>
      <c r="Y92" s="44"/>
      <c r="Z92" s="44"/>
    </row>
    <row r="93" spans="1:26" ht="9.9499999999999993" customHeight="1">
      <c r="A93" s="35"/>
      <c r="D93" s="44"/>
      <c r="E93" s="44"/>
      <c r="F93" s="44"/>
      <c r="G93" s="44"/>
      <c r="H93" s="44"/>
      <c r="I93" s="44"/>
      <c r="J93" s="44"/>
      <c r="K93" s="44"/>
      <c r="L93" s="44"/>
      <c r="M93" s="44"/>
      <c r="O93" s="44"/>
      <c r="P93" s="44"/>
      <c r="Q93" s="44"/>
      <c r="R93" s="44"/>
      <c r="S93" s="44"/>
      <c r="T93" s="44"/>
      <c r="U93" s="44"/>
      <c r="V93" s="44"/>
      <c r="W93" s="44"/>
      <c r="X93" s="44"/>
      <c r="Y93" s="44"/>
      <c r="Z93" s="44"/>
    </row>
    <row r="94" spans="1:26" ht="9.9499999999999993" customHeight="1">
      <c r="A94" s="35"/>
      <c r="D94" s="44"/>
      <c r="E94" s="44"/>
      <c r="F94" s="44"/>
      <c r="G94" s="44"/>
      <c r="H94" s="44"/>
      <c r="I94" s="44"/>
      <c r="J94" s="44"/>
      <c r="K94" s="44"/>
      <c r="L94" s="44"/>
      <c r="M94" s="44"/>
      <c r="O94" s="44"/>
      <c r="P94" s="44"/>
      <c r="Q94" s="44"/>
      <c r="R94" s="44"/>
      <c r="S94" s="44"/>
      <c r="T94" s="44"/>
      <c r="U94" s="44"/>
      <c r="V94" s="44"/>
      <c r="W94" s="44"/>
      <c r="X94" s="44"/>
      <c r="Y94" s="44"/>
      <c r="Z94" s="44"/>
    </row>
    <row r="96" spans="1:26" ht="9.9499999999999993" customHeight="1">
      <c r="A96" s="35"/>
    </row>
    <row r="97" spans="1:14" ht="9.9499999999999993" customHeight="1">
      <c r="A97" s="35"/>
    </row>
    <row r="98" spans="1:14" ht="9.9499999999999993" customHeight="1">
      <c r="A98" s="35"/>
    </row>
    <row r="99" spans="1:14" ht="9.9499999999999993" customHeight="1">
      <c r="A99" s="35"/>
    </row>
    <row r="100" spans="1:14" ht="9.9499999999999993" customHeight="1">
      <c r="A100" s="35"/>
    </row>
    <row r="101" spans="1:14" ht="9.9499999999999993" customHeight="1">
      <c r="A101" s="35"/>
    </row>
    <row r="102" spans="1:14" ht="9.9499999999999993" customHeight="1">
      <c r="A102" s="35"/>
    </row>
    <row r="103" spans="1:14" ht="9.9499999999999993" customHeight="1">
      <c r="A103" s="35"/>
      <c r="B103" s="35"/>
      <c r="C103" s="35"/>
      <c r="N103" s="35"/>
    </row>
    <row r="104" spans="1:14" ht="9.9499999999999993" customHeight="1">
      <c r="A104" s="35"/>
      <c r="B104" s="35"/>
      <c r="C104" s="35"/>
      <c r="N104" s="35"/>
    </row>
    <row r="106" spans="1:14" ht="9.9499999999999993" customHeight="1">
      <c r="A106" s="35"/>
      <c r="B106" s="35"/>
      <c r="C106" s="35"/>
      <c r="N106" s="35"/>
    </row>
    <row r="107" spans="1:14" ht="9.9499999999999993" customHeight="1">
      <c r="A107" s="35"/>
      <c r="B107" s="35"/>
      <c r="C107" s="35"/>
      <c r="N107" s="35"/>
    </row>
    <row r="108" spans="1:14" ht="9.9499999999999993" customHeight="1">
      <c r="A108" s="35"/>
      <c r="B108" s="35"/>
      <c r="C108" s="35"/>
      <c r="N108" s="35"/>
    </row>
    <row r="109" spans="1:14" ht="9.9499999999999993" customHeight="1">
      <c r="A109" s="35"/>
      <c r="B109" s="35"/>
      <c r="C109" s="35"/>
      <c r="N109" s="35"/>
    </row>
    <row r="110" spans="1:14" ht="9.9499999999999993" customHeight="1">
      <c r="A110" s="35"/>
      <c r="B110" s="35"/>
      <c r="C110" s="35"/>
      <c r="N110" s="35"/>
    </row>
    <row r="111" spans="1:14" ht="9.9499999999999993" customHeight="1">
      <c r="A111" s="35"/>
      <c r="B111" s="35"/>
      <c r="C111" s="35"/>
      <c r="N111" s="35"/>
    </row>
    <row r="112" spans="1:14" ht="9.9499999999999993" customHeight="1">
      <c r="A112" s="35"/>
      <c r="B112" s="35"/>
      <c r="C112" s="35"/>
      <c r="N112" s="35"/>
    </row>
    <row r="113" s="35" customFormat="1" ht="9.9499999999999993" customHeight="1"/>
    <row r="114" s="35" customFormat="1" ht="9.9499999999999993" customHeight="1"/>
    <row r="116" s="35" customFormat="1" ht="9.9499999999999993" customHeight="1"/>
    <row r="117" s="35" customFormat="1" ht="9.9499999999999993" customHeight="1"/>
  </sheetData>
  <mergeCells count="26">
    <mergeCell ref="G5:G6"/>
    <mergeCell ref="H5:H6"/>
    <mergeCell ref="I5:I6"/>
    <mergeCell ref="N5:N6"/>
    <mergeCell ref="O5:O6"/>
    <mergeCell ref="K4:K6"/>
    <mergeCell ref="J4:J6"/>
    <mergeCell ref="B4:B6"/>
    <mergeCell ref="C5:C6"/>
    <mergeCell ref="D5:D6"/>
    <mergeCell ref="E5:E6"/>
    <mergeCell ref="F5:F6"/>
    <mergeCell ref="Z4:Z6"/>
    <mergeCell ref="Y4:Y6"/>
    <mergeCell ref="L4:L6"/>
    <mergeCell ref="R5:R6"/>
    <mergeCell ref="S5:S6"/>
    <mergeCell ref="T5:T6"/>
    <mergeCell ref="U5:U6"/>
    <mergeCell ref="V5:V6"/>
    <mergeCell ref="X4:X6"/>
    <mergeCell ref="W4:W6"/>
    <mergeCell ref="M4:M6"/>
    <mergeCell ref="Q5:Q6"/>
    <mergeCell ref="P5:P6"/>
    <mergeCell ref="N4:V4"/>
  </mergeCells>
  <phoneticPr fontId="3"/>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3"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syncVertical="1" syncRef="A1" transitionEvaluation="1">
    <tabColor rgb="FFFFFF00"/>
  </sheetPr>
  <dimension ref="A1:P99"/>
  <sheetViews>
    <sheetView view="pageBreakPreview" zoomScale="120" zoomScaleNormal="120" zoomScaleSheetLayoutView="120" workbookViewId="0">
      <selection activeCell="B4" sqref="B4:J10"/>
    </sheetView>
  </sheetViews>
  <sheetFormatPr defaultColWidth="15.85546875" defaultRowHeight="12" customHeight="1"/>
  <cols>
    <col min="1" max="1" width="0.28515625" style="308" customWidth="1"/>
    <col min="2" max="2" width="23.5703125" style="308" customWidth="1"/>
    <col min="3" max="3" width="0.42578125" style="308" customWidth="1"/>
    <col min="4" max="4" width="9.28515625" style="308" customWidth="1"/>
    <col min="5" max="5" width="8.85546875" style="308" customWidth="1"/>
    <col min="6" max="8" width="6.85546875" style="308" customWidth="1"/>
    <col min="9" max="9" width="9.28515625" style="308" customWidth="1"/>
    <col min="10" max="10" width="8.7109375" style="308" customWidth="1"/>
    <col min="11" max="14" width="6.85546875" style="308" customWidth="1"/>
    <col min="15" max="15" width="0.28515625" style="311" customWidth="1"/>
    <col min="16" max="16384" width="15.85546875" style="308"/>
  </cols>
  <sheetData>
    <row r="1" spans="1:16" s="302" customFormat="1" ht="21.95" customHeight="1">
      <c r="A1" s="301"/>
      <c r="C1" s="301"/>
      <c r="E1" s="303" t="s">
        <v>493</v>
      </c>
      <c r="F1" s="304" t="s">
        <v>112</v>
      </c>
      <c r="G1" s="305"/>
      <c r="O1" s="306"/>
    </row>
    <row r="2" spans="1:16" ht="5.25" customHeight="1">
      <c r="A2" s="307"/>
      <c r="B2" s="307"/>
      <c r="C2" s="307"/>
      <c r="M2" s="309"/>
      <c r="N2" s="310"/>
    </row>
    <row r="3" spans="1:16" ht="12" customHeight="1" thickBot="1">
      <c r="A3" s="312"/>
      <c r="B3" s="312"/>
      <c r="C3" s="312"/>
      <c r="D3" s="312"/>
      <c r="E3" s="312"/>
      <c r="F3" s="312"/>
      <c r="G3" s="312"/>
      <c r="H3" s="312"/>
      <c r="I3" s="312"/>
      <c r="J3" s="312"/>
      <c r="K3" s="312"/>
      <c r="L3" s="312"/>
      <c r="M3" s="1459" t="s">
        <v>436</v>
      </c>
      <c r="N3" s="1459"/>
      <c r="O3" s="313"/>
    </row>
    <row r="4" spans="1:16" s="321" customFormat="1" ht="12" customHeight="1">
      <c r="A4" s="314"/>
      <c r="B4" s="961"/>
      <c r="C4" s="962"/>
      <c r="D4" s="963" t="s">
        <v>494</v>
      </c>
      <c r="E4" s="964"/>
      <c r="F4" s="965"/>
      <c r="G4" s="964"/>
      <c r="H4" s="965"/>
      <c r="I4" s="966" t="s">
        <v>495</v>
      </c>
      <c r="J4" s="964"/>
      <c r="K4" s="965"/>
      <c r="L4" s="965"/>
      <c r="M4" s="964"/>
      <c r="N4" s="1457" t="s">
        <v>496</v>
      </c>
      <c r="O4" s="320"/>
      <c r="P4" s="320"/>
    </row>
    <row r="5" spans="1:16" ht="24" customHeight="1">
      <c r="A5" s="322"/>
      <c r="B5" s="967"/>
      <c r="C5" s="968"/>
      <c r="D5" s="969" t="s">
        <v>497</v>
      </c>
      <c r="E5" s="970" t="s">
        <v>498</v>
      </c>
      <c r="F5" s="971" t="s">
        <v>115</v>
      </c>
      <c r="G5" s="972" t="s">
        <v>499</v>
      </c>
      <c r="H5" s="970" t="s">
        <v>46</v>
      </c>
      <c r="I5" s="970" t="s">
        <v>92</v>
      </c>
      <c r="J5" s="970" t="s">
        <v>116</v>
      </c>
      <c r="K5" s="970" t="s">
        <v>500</v>
      </c>
      <c r="L5" s="970" t="s">
        <v>501</v>
      </c>
      <c r="M5" s="970" t="s">
        <v>46</v>
      </c>
      <c r="N5" s="1458"/>
      <c r="O5" s="328"/>
      <c r="P5" s="329"/>
    </row>
    <row r="6" spans="1:16" ht="15.95" customHeight="1">
      <c r="A6" s="330"/>
      <c r="B6" s="973" t="s">
        <v>357</v>
      </c>
      <c r="C6" s="974"/>
      <c r="D6" s="975">
        <v>6878</v>
      </c>
      <c r="E6" s="975">
        <v>6598</v>
      </c>
      <c r="F6" s="975" t="s">
        <v>30</v>
      </c>
      <c r="G6" s="975">
        <v>177</v>
      </c>
      <c r="H6" s="975">
        <v>103</v>
      </c>
      <c r="I6" s="975">
        <v>6906</v>
      </c>
      <c r="J6" s="975">
        <v>6569</v>
      </c>
      <c r="K6" s="975">
        <v>51</v>
      </c>
      <c r="L6" s="975">
        <v>202</v>
      </c>
      <c r="M6" s="975">
        <v>84</v>
      </c>
      <c r="N6" s="975">
        <v>565</v>
      </c>
      <c r="O6" s="329"/>
      <c r="P6" s="329"/>
    </row>
    <row r="7" spans="1:16" ht="12" customHeight="1">
      <c r="A7" s="330"/>
      <c r="B7" s="973" t="s">
        <v>412</v>
      </c>
      <c r="C7" s="974"/>
      <c r="D7" s="975">
        <v>7468</v>
      </c>
      <c r="E7" s="975">
        <v>7324</v>
      </c>
      <c r="F7" s="975" t="s">
        <v>30</v>
      </c>
      <c r="G7" s="975">
        <v>123</v>
      </c>
      <c r="H7" s="975">
        <v>21</v>
      </c>
      <c r="I7" s="975">
        <v>7507</v>
      </c>
      <c r="J7" s="975">
        <v>7100</v>
      </c>
      <c r="K7" s="975">
        <v>66</v>
      </c>
      <c r="L7" s="975">
        <v>236</v>
      </c>
      <c r="M7" s="975">
        <v>105</v>
      </c>
      <c r="N7" s="975">
        <v>526</v>
      </c>
      <c r="O7" s="329"/>
      <c r="P7" s="329"/>
    </row>
    <row r="8" spans="1:16" ht="12" customHeight="1">
      <c r="A8" s="330"/>
      <c r="B8" s="973" t="s">
        <v>416</v>
      </c>
      <c r="C8" s="974"/>
      <c r="D8" s="975">
        <v>7667</v>
      </c>
      <c r="E8" s="975">
        <v>7571</v>
      </c>
      <c r="F8" s="975" t="s">
        <v>30</v>
      </c>
      <c r="G8" s="975">
        <v>86</v>
      </c>
      <c r="H8" s="975">
        <v>10</v>
      </c>
      <c r="I8" s="975">
        <v>7710</v>
      </c>
      <c r="J8" s="975">
        <v>7415</v>
      </c>
      <c r="K8" s="975">
        <v>28</v>
      </c>
      <c r="L8" s="975">
        <v>174</v>
      </c>
      <c r="M8" s="975">
        <v>93</v>
      </c>
      <c r="N8" s="975">
        <v>483</v>
      </c>
      <c r="O8" s="329"/>
      <c r="P8" s="329"/>
    </row>
    <row r="9" spans="1:16" ht="12" customHeight="1">
      <c r="A9" s="330"/>
      <c r="B9" s="973" t="s">
        <v>569</v>
      </c>
      <c r="C9" s="976"/>
      <c r="D9" s="975">
        <v>10485</v>
      </c>
      <c r="E9" s="975">
        <v>10253</v>
      </c>
      <c r="F9" s="975" t="s">
        <v>30</v>
      </c>
      <c r="G9" s="975">
        <v>104</v>
      </c>
      <c r="H9" s="975">
        <v>128</v>
      </c>
      <c r="I9" s="975">
        <v>10291</v>
      </c>
      <c r="J9" s="975">
        <v>10046</v>
      </c>
      <c r="K9" s="975">
        <v>49</v>
      </c>
      <c r="L9" s="975">
        <v>134</v>
      </c>
      <c r="M9" s="975">
        <v>62</v>
      </c>
      <c r="N9" s="975">
        <v>677</v>
      </c>
      <c r="O9" s="329"/>
      <c r="P9" s="329"/>
    </row>
    <row r="10" spans="1:16" s="333" customFormat="1" ht="15.95" customHeight="1">
      <c r="A10" s="331"/>
      <c r="B10" s="977" t="s">
        <v>571</v>
      </c>
      <c r="C10" s="978"/>
      <c r="D10" s="979">
        <v>10742</v>
      </c>
      <c r="E10" s="979">
        <v>10343</v>
      </c>
      <c r="F10" s="979">
        <v>6</v>
      </c>
      <c r="G10" s="979">
        <v>131</v>
      </c>
      <c r="H10" s="979">
        <v>262</v>
      </c>
      <c r="I10" s="979">
        <v>10892</v>
      </c>
      <c r="J10" s="979">
        <v>10680</v>
      </c>
      <c r="K10" s="979">
        <v>35</v>
      </c>
      <c r="L10" s="979">
        <v>131</v>
      </c>
      <c r="M10" s="979">
        <v>46</v>
      </c>
      <c r="N10" s="979">
        <v>527</v>
      </c>
      <c r="O10" s="332"/>
      <c r="P10" s="332"/>
    </row>
    <row r="11" spans="1:16" s="333" customFormat="1" ht="15.95" customHeight="1">
      <c r="A11" s="334"/>
      <c r="B11" s="334" t="s">
        <v>394</v>
      </c>
      <c r="C11" s="335"/>
      <c r="D11" s="793">
        <v>10520</v>
      </c>
      <c r="E11" s="793">
        <v>10256</v>
      </c>
      <c r="F11" s="793">
        <v>6</v>
      </c>
      <c r="G11" s="793" t="s">
        <v>589</v>
      </c>
      <c r="H11" s="793">
        <v>258</v>
      </c>
      <c r="I11" s="793">
        <v>10679</v>
      </c>
      <c r="J11" s="793">
        <v>10527</v>
      </c>
      <c r="K11" s="793">
        <v>13</v>
      </c>
      <c r="L11" s="793">
        <v>111</v>
      </c>
      <c r="M11" s="793">
        <v>28</v>
      </c>
      <c r="N11" s="793">
        <v>438</v>
      </c>
      <c r="O11" s="332"/>
      <c r="P11" s="332"/>
    </row>
    <row r="12" spans="1:16" ht="13.5" customHeight="1">
      <c r="A12" s="336"/>
      <c r="B12" s="336" t="s">
        <v>117</v>
      </c>
      <c r="C12" s="337"/>
      <c r="D12" s="792">
        <v>326</v>
      </c>
      <c r="E12" s="792">
        <v>324</v>
      </c>
      <c r="F12" s="792">
        <v>1</v>
      </c>
      <c r="G12" s="792" t="s">
        <v>589</v>
      </c>
      <c r="H12" s="792">
        <v>1</v>
      </c>
      <c r="I12" s="792">
        <v>320</v>
      </c>
      <c r="J12" s="792">
        <v>307</v>
      </c>
      <c r="K12" s="792" t="s">
        <v>589</v>
      </c>
      <c r="L12" s="792">
        <v>10</v>
      </c>
      <c r="M12" s="792">
        <v>3</v>
      </c>
      <c r="N12" s="792">
        <v>50</v>
      </c>
      <c r="O12" s="391"/>
      <c r="P12" s="329"/>
    </row>
    <row r="13" spans="1:16" ht="12" customHeight="1">
      <c r="A13" s="339"/>
      <c r="B13" s="336" t="s">
        <v>118</v>
      </c>
      <c r="C13" s="340"/>
      <c r="D13" s="792">
        <v>258</v>
      </c>
      <c r="E13" s="792">
        <v>257</v>
      </c>
      <c r="F13" s="792" t="s">
        <v>572</v>
      </c>
      <c r="G13" s="792" t="s">
        <v>589</v>
      </c>
      <c r="H13" s="792">
        <v>1</v>
      </c>
      <c r="I13" s="792">
        <v>258</v>
      </c>
      <c r="J13" s="792">
        <v>246</v>
      </c>
      <c r="K13" s="792">
        <v>1</v>
      </c>
      <c r="L13" s="792">
        <v>10</v>
      </c>
      <c r="M13" s="792">
        <v>1</v>
      </c>
      <c r="N13" s="792">
        <v>37</v>
      </c>
      <c r="O13" s="391"/>
      <c r="P13" s="329"/>
    </row>
    <row r="14" spans="1:16" ht="12" customHeight="1">
      <c r="A14" s="339"/>
      <c r="B14" s="336" t="s">
        <v>119</v>
      </c>
      <c r="C14" s="340"/>
      <c r="D14" s="792">
        <v>94</v>
      </c>
      <c r="E14" s="792">
        <v>93</v>
      </c>
      <c r="F14" s="792" t="s">
        <v>589</v>
      </c>
      <c r="G14" s="792" t="s">
        <v>589</v>
      </c>
      <c r="H14" s="792">
        <v>1</v>
      </c>
      <c r="I14" s="792">
        <v>98</v>
      </c>
      <c r="J14" s="792">
        <v>91</v>
      </c>
      <c r="K14" s="792" t="s">
        <v>589</v>
      </c>
      <c r="L14" s="792">
        <v>7</v>
      </c>
      <c r="M14" s="792" t="s">
        <v>589</v>
      </c>
      <c r="N14" s="792">
        <v>13</v>
      </c>
      <c r="O14" s="391"/>
      <c r="P14" s="329"/>
    </row>
    <row r="15" spans="1:16" ht="12" customHeight="1">
      <c r="A15" s="336"/>
      <c r="B15" s="336" t="s">
        <v>120</v>
      </c>
      <c r="C15" s="337"/>
      <c r="D15" s="792">
        <v>59</v>
      </c>
      <c r="E15" s="792">
        <v>55</v>
      </c>
      <c r="F15" s="792" t="s">
        <v>589</v>
      </c>
      <c r="G15" s="792" t="s">
        <v>589</v>
      </c>
      <c r="H15" s="792">
        <v>4</v>
      </c>
      <c r="I15" s="792">
        <v>61</v>
      </c>
      <c r="J15" s="792">
        <v>55</v>
      </c>
      <c r="K15" s="792" t="s">
        <v>589</v>
      </c>
      <c r="L15" s="792">
        <v>5</v>
      </c>
      <c r="M15" s="792">
        <v>1</v>
      </c>
      <c r="N15" s="792">
        <v>2</v>
      </c>
      <c r="O15" s="391"/>
      <c r="P15" s="329"/>
    </row>
    <row r="16" spans="1:16" ht="12" customHeight="1">
      <c r="A16" s="336"/>
      <c r="B16" s="336" t="s">
        <v>121</v>
      </c>
      <c r="C16" s="337"/>
      <c r="D16" s="792">
        <v>23</v>
      </c>
      <c r="E16" s="792">
        <v>23</v>
      </c>
      <c r="F16" s="792" t="s">
        <v>589</v>
      </c>
      <c r="G16" s="792" t="s">
        <v>589</v>
      </c>
      <c r="H16" s="792" t="s">
        <v>589</v>
      </c>
      <c r="I16" s="792">
        <v>22</v>
      </c>
      <c r="J16" s="792">
        <v>19</v>
      </c>
      <c r="K16" s="792" t="s">
        <v>589</v>
      </c>
      <c r="L16" s="792">
        <v>2</v>
      </c>
      <c r="M16" s="792">
        <v>1</v>
      </c>
      <c r="N16" s="792">
        <v>8</v>
      </c>
      <c r="O16" s="391"/>
      <c r="P16" s="329"/>
    </row>
    <row r="17" spans="1:16" ht="14.1" customHeight="1">
      <c r="A17" s="336"/>
      <c r="B17" s="336" t="s">
        <v>122</v>
      </c>
      <c r="C17" s="337"/>
      <c r="D17" s="792" t="s">
        <v>589</v>
      </c>
      <c r="E17" s="792" t="s">
        <v>589</v>
      </c>
      <c r="F17" s="792" t="s">
        <v>589</v>
      </c>
      <c r="G17" s="792" t="s">
        <v>589</v>
      </c>
      <c r="H17" s="792" t="s">
        <v>589</v>
      </c>
      <c r="I17" s="792" t="s">
        <v>589</v>
      </c>
      <c r="J17" s="792" t="s">
        <v>589</v>
      </c>
      <c r="K17" s="792" t="s">
        <v>589</v>
      </c>
      <c r="L17" s="792" t="s">
        <v>589</v>
      </c>
      <c r="M17" s="792" t="s">
        <v>589</v>
      </c>
      <c r="N17" s="792" t="s">
        <v>589</v>
      </c>
      <c r="O17" s="391"/>
      <c r="P17" s="329"/>
    </row>
    <row r="18" spans="1:16" ht="12" customHeight="1">
      <c r="A18" s="336"/>
      <c r="B18" s="336" t="s">
        <v>123</v>
      </c>
      <c r="C18" s="337"/>
      <c r="D18" s="792">
        <v>1749</v>
      </c>
      <c r="E18" s="792">
        <v>1745</v>
      </c>
      <c r="F18" s="792" t="s">
        <v>589</v>
      </c>
      <c r="G18" s="792" t="s">
        <v>589</v>
      </c>
      <c r="H18" s="792">
        <v>4</v>
      </c>
      <c r="I18" s="792">
        <v>1748</v>
      </c>
      <c r="J18" s="792">
        <v>1743</v>
      </c>
      <c r="K18" s="792" t="s">
        <v>589</v>
      </c>
      <c r="L18" s="792">
        <v>1</v>
      </c>
      <c r="M18" s="792">
        <v>4</v>
      </c>
      <c r="N18" s="792">
        <v>16</v>
      </c>
      <c r="O18" s="391"/>
      <c r="P18" s="329"/>
    </row>
    <row r="19" spans="1:16" ht="12" customHeight="1">
      <c r="A19" s="336"/>
      <c r="B19" s="336" t="s">
        <v>124</v>
      </c>
      <c r="C19" s="337"/>
      <c r="D19" s="792">
        <v>21</v>
      </c>
      <c r="E19" s="792">
        <v>21</v>
      </c>
      <c r="F19" s="792" t="s">
        <v>589</v>
      </c>
      <c r="G19" s="792" t="s">
        <v>589</v>
      </c>
      <c r="H19" s="792" t="s">
        <v>589</v>
      </c>
      <c r="I19" s="792">
        <v>24</v>
      </c>
      <c r="J19" s="792">
        <v>16</v>
      </c>
      <c r="K19" s="792">
        <v>2</v>
      </c>
      <c r="L19" s="792">
        <v>6</v>
      </c>
      <c r="M19" s="792" t="s">
        <v>589</v>
      </c>
      <c r="N19" s="792">
        <v>5</v>
      </c>
      <c r="O19" s="391"/>
      <c r="P19" s="329"/>
    </row>
    <row r="20" spans="1:16" ht="12" customHeight="1">
      <c r="A20" s="336"/>
      <c r="B20" s="336" t="s">
        <v>125</v>
      </c>
      <c r="C20" s="337"/>
      <c r="D20" s="792" t="s">
        <v>589</v>
      </c>
      <c r="E20" s="792" t="s">
        <v>589</v>
      </c>
      <c r="F20" s="792" t="s">
        <v>589</v>
      </c>
      <c r="G20" s="792" t="s">
        <v>589</v>
      </c>
      <c r="H20" s="792" t="s">
        <v>589</v>
      </c>
      <c r="I20" s="792" t="s">
        <v>589</v>
      </c>
      <c r="J20" s="792" t="s">
        <v>589</v>
      </c>
      <c r="K20" s="792" t="s">
        <v>589</v>
      </c>
      <c r="L20" s="792" t="s">
        <v>589</v>
      </c>
      <c r="M20" s="792" t="s">
        <v>589</v>
      </c>
      <c r="N20" s="792" t="s">
        <v>589</v>
      </c>
      <c r="O20" s="391"/>
      <c r="P20" s="329"/>
    </row>
    <row r="21" spans="1:16" ht="12" customHeight="1">
      <c r="A21" s="336"/>
      <c r="B21" s="336" t="s">
        <v>126</v>
      </c>
      <c r="C21" s="337"/>
      <c r="D21" s="792">
        <v>25</v>
      </c>
      <c r="E21" s="792">
        <v>25</v>
      </c>
      <c r="F21" s="792" t="s">
        <v>589</v>
      </c>
      <c r="G21" s="792" t="s">
        <v>589</v>
      </c>
      <c r="H21" s="792" t="s">
        <v>589</v>
      </c>
      <c r="I21" s="792">
        <v>23</v>
      </c>
      <c r="J21" s="792">
        <v>23</v>
      </c>
      <c r="K21" s="792" t="s">
        <v>589</v>
      </c>
      <c r="L21" s="792" t="s">
        <v>589</v>
      </c>
      <c r="M21" s="792" t="s">
        <v>589</v>
      </c>
      <c r="N21" s="792">
        <v>2</v>
      </c>
      <c r="O21" s="391"/>
      <c r="P21" s="329"/>
    </row>
    <row r="22" spans="1:16" ht="14.1" customHeight="1">
      <c r="A22" s="336"/>
      <c r="B22" s="336" t="s">
        <v>127</v>
      </c>
      <c r="C22" s="337"/>
      <c r="D22" s="792">
        <v>10</v>
      </c>
      <c r="E22" s="792">
        <v>10</v>
      </c>
      <c r="F22" s="792" t="s">
        <v>589</v>
      </c>
      <c r="G22" s="792" t="s">
        <v>589</v>
      </c>
      <c r="H22" s="792" t="s">
        <v>589</v>
      </c>
      <c r="I22" s="792">
        <v>6</v>
      </c>
      <c r="J22" s="792">
        <v>6</v>
      </c>
      <c r="K22" s="792" t="s">
        <v>589</v>
      </c>
      <c r="L22" s="792" t="s">
        <v>589</v>
      </c>
      <c r="M22" s="792" t="s">
        <v>589</v>
      </c>
      <c r="N22" s="792">
        <v>7</v>
      </c>
      <c r="O22" s="391"/>
      <c r="P22" s="329"/>
    </row>
    <row r="23" spans="1:16" ht="12" customHeight="1">
      <c r="A23" s="336"/>
      <c r="B23" s="336" t="s">
        <v>128</v>
      </c>
      <c r="C23" s="337"/>
      <c r="D23" s="792" t="s">
        <v>589</v>
      </c>
      <c r="E23" s="792" t="s">
        <v>589</v>
      </c>
      <c r="F23" s="792" t="s">
        <v>589</v>
      </c>
      <c r="G23" s="792" t="s">
        <v>589</v>
      </c>
      <c r="H23" s="792" t="s">
        <v>589</v>
      </c>
      <c r="I23" s="792" t="s">
        <v>589</v>
      </c>
      <c r="J23" s="792" t="s">
        <v>589</v>
      </c>
      <c r="K23" s="792" t="s">
        <v>589</v>
      </c>
      <c r="L23" s="792" t="s">
        <v>589</v>
      </c>
      <c r="M23" s="792" t="s">
        <v>589</v>
      </c>
      <c r="N23" s="792" t="s">
        <v>589</v>
      </c>
      <c r="O23" s="391"/>
      <c r="P23" s="329"/>
    </row>
    <row r="24" spans="1:16" ht="12" customHeight="1">
      <c r="A24" s="336"/>
      <c r="B24" s="336" t="s">
        <v>129</v>
      </c>
      <c r="C24" s="337"/>
      <c r="D24" s="792">
        <v>113</v>
      </c>
      <c r="E24" s="792">
        <v>113</v>
      </c>
      <c r="F24" s="792" t="s">
        <v>589</v>
      </c>
      <c r="G24" s="792" t="s">
        <v>589</v>
      </c>
      <c r="H24" s="792" t="s">
        <v>589</v>
      </c>
      <c r="I24" s="792">
        <v>103</v>
      </c>
      <c r="J24" s="792">
        <v>102</v>
      </c>
      <c r="K24" s="792" t="s">
        <v>589</v>
      </c>
      <c r="L24" s="792">
        <v>1</v>
      </c>
      <c r="M24" s="792" t="s">
        <v>589</v>
      </c>
      <c r="N24" s="792">
        <v>19</v>
      </c>
      <c r="O24" s="391"/>
      <c r="P24" s="329"/>
    </row>
    <row r="25" spans="1:16" ht="12" customHeight="1">
      <c r="A25" s="336"/>
      <c r="B25" s="336" t="s">
        <v>130</v>
      </c>
      <c r="C25" s="337"/>
      <c r="D25" s="792" t="s">
        <v>589</v>
      </c>
      <c r="E25" s="792" t="s">
        <v>589</v>
      </c>
      <c r="F25" s="792" t="s">
        <v>589</v>
      </c>
      <c r="G25" s="792" t="s">
        <v>589</v>
      </c>
      <c r="H25" s="792" t="s">
        <v>589</v>
      </c>
      <c r="I25" s="792" t="s">
        <v>589</v>
      </c>
      <c r="J25" s="792" t="s">
        <v>589</v>
      </c>
      <c r="K25" s="792" t="s">
        <v>589</v>
      </c>
      <c r="L25" s="792" t="s">
        <v>589</v>
      </c>
      <c r="M25" s="792" t="s">
        <v>589</v>
      </c>
      <c r="N25" s="792" t="s">
        <v>589</v>
      </c>
      <c r="O25" s="391"/>
      <c r="P25" s="329"/>
    </row>
    <row r="26" spans="1:16" ht="12" customHeight="1">
      <c r="A26" s="339"/>
      <c r="B26" s="339" t="s">
        <v>131</v>
      </c>
      <c r="C26" s="340"/>
      <c r="D26" s="792">
        <v>3</v>
      </c>
      <c r="E26" s="792">
        <v>3</v>
      </c>
      <c r="F26" s="792" t="s">
        <v>589</v>
      </c>
      <c r="G26" s="792" t="s">
        <v>589</v>
      </c>
      <c r="H26" s="792" t="s">
        <v>589</v>
      </c>
      <c r="I26" s="792">
        <v>2</v>
      </c>
      <c r="J26" s="792" t="s">
        <v>589</v>
      </c>
      <c r="K26" s="792" t="s">
        <v>589</v>
      </c>
      <c r="L26" s="792">
        <v>2</v>
      </c>
      <c r="M26" s="792" t="s">
        <v>589</v>
      </c>
      <c r="N26" s="792">
        <v>1</v>
      </c>
      <c r="O26" s="391"/>
      <c r="P26" s="329"/>
    </row>
    <row r="27" spans="1:16" ht="14.1" customHeight="1">
      <c r="A27" s="339"/>
      <c r="B27" s="339" t="s">
        <v>132</v>
      </c>
      <c r="C27" s="340"/>
      <c r="D27" s="792">
        <v>3</v>
      </c>
      <c r="E27" s="792">
        <v>3</v>
      </c>
      <c r="F27" s="792" t="s">
        <v>589</v>
      </c>
      <c r="G27" s="792" t="s">
        <v>589</v>
      </c>
      <c r="H27" s="792" t="s">
        <v>589</v>
      </c>
      <c r="I27" s="792" t="s">
        <v>589</v>
      </c>
      <c r="J27" s="792" t="s">
        <v>589</v>
      </c>
      <c r="K27" s="792" t="s">
        <v>589</v>
      </c>
      <c r="L27" s="792" t="s">
        <v>589</v>
      </c>
      <c r="M27" s="792" t="s">
        <v>589</v>
      </c>
      <c r="N27" s="792">
        <v>3</v>
      </c>
      <c r="O27" s="391"/>
      <c r="P27" s="329"/>
    </row>
    <row r="28" spans="1:16" ht="12" customHeight="1">
      <c r="A28" s="336"/>
      <c r="B28" s="336" t="s">
        <v>133</v>
      </c>
      <c r="C28" s="337"/>
      <c r="D28" s="792">
        <v>156</v>
      </c>
      <c r="E28" s="792">
        <v>58</v>
      </c>
      <c r="F28" s="792" t="s">
        <v>589</v>
      </c>
      <c r="G28" s="792" t="s">
        <v>589</v>
      </c>
      <c r="H28" s="792">
        <v>98</v>
      </c>
      <c r="I28" s="792">
        <v>176</v>
      </c>
      <c r="J28" s="792">
        <v>168</v>
      </c>
      <c r="K28" s="792" t="s">
        <v>589</v>
      </c>
      <c r="L28" s="792">
        <v>5</v>
      </c>
      <c r="M28" s="792">
        <v>3</v>
      </c>
      <c r="N28" s="792">
        <v>4</v>
      </c>
      <c r="O28" s="391"/>
      <c r="P28" s="329"/>
    </row>
    <row r="29" spans="1:16" ht="12" customHeight="1">
      <c r="A29" s="336"/>
      <c r="B29" s="336" t="s">
        <v>134</v>
      </c>
      <c r="C29" s="337"/>
      <c r="D29" s="792">
        <v>186</v>
      </c>
      <c r="E29" s="792">
        <v>183</v>
      </c>
      <c r="F29" s="792" t="s">
        <v>589</v>
      </c>
      <c r="G29" s="792" t="s">
        <v>589</v>
      </c>
      <c r="H29" s="792">
        <v>3</v>
      </c>
      <c r="I29" s="792">
        <v>186</v>
      </c>
      <c r="J29" s="792">
        <v>182</v>
      </c>
      <c r="K29" s="792" t="s">
        <v>589</v>
      </c>
      <c r="L29" s="792">
        <v>1</v>
      </c>
      <c r="M29" s="792">
        <v>3</v>
      </c>
      <c r="N29" s="792">
        <v>3</v>
      </c>
      <c r="O29" s="391"/>
      <c r="P29" s="329"/>
    </row>
    <row r="30" spans="1:16" ht="12" customHeight="1">
      <c r="A30" s="336"/>
      <c r="B30" s="339" t="s">
        <v>135</v>
      </c>
      <c r="C30" s="337"/>
      <c r="D30" s="792">
        <v>6</v>
      </c>
      <c r="E30" s="792">
        <v>6</v>
      </c>
      <c r="F30" s="792" t="s">
        <v>589</v>
      </c>
      <c r="G30" s="792" t="s">
        <v>589</v>
      </c>
      <c r="H30" s="792" t="s">
        <v>589</v>
      </c>
      <c r="I30" s="792">
        <v>7</v>
      </c>
      <c r="J30" s="792" t="s">
        <v>589</v>
      </c>
      <c r="K30" s="792">
        <v>2</v>
      </c>
      <c r="L30" s="792">
        <v>5</v>
      </c>
      <c r="M30" s="792" t="s">
        <v>589</v>
      </c>
      <c r="N30" s="792" t="s">
        <v>589</v>
      </c>
      <c r="O30" s="391"/>
      <c r="P30" s="329"/>
    </row>
    <row r="31" spans="1:16" ht="12" customHeight="1">
      <c r="A31" s="336"/>
      <c r="B31" s="339" t="s">
        <v>136</v>
      </c>
      <c r="C31" s="337"/>
      <c r="D31" s="792">
        <v>11</v>
      </c>
      <c r="E31" s="792">
        <v>10</v>
      </c>
      <c r="F31" s="792" t="s">
        <v>589</v>
      </c>
      <c r="G31" s="792" t="s">
        <v>589</v>
      </c>
      <c r="H31" s="792">
        <v>1</v>
      </c>
      <c r="I31" s="792">
        <v>11</v>
      </c>
      <c r="J31" s="792">
        <v>11</v>
      </c>
      <c r="K31" s="792" t="s">
        <v>589</v>
      </c>
      <c r="L31" s="792" t="s">
        <v>589</v>
      </c>
      <c r="M31" s="792" t="s">
        <v>589</v>
      </c>
      <c r="N31" s="792" t="s">
        <v>589</v>
      </c>
      <c r="O31" s="391"/>
      <c r="P31" s="329"/>
    </row>
    <row r="32" spans="1:16" ht="14.1" customHeight="1">
      <c r="A32" s="336"/>
      <c r="B32" s="339" t="s">
        <v>137</v>
      </c>
      <c r="C32" s="337"/>
      <c r="D32" s="792">
        <v>61</v>
      </c>
      <c r="E32" s="792" t="s">
        <v>589</v>
      </c>
      <c r="F32" s="792" t="s">
        <v>589</v>
      </c>
      <c r="G32" s="792" t="s">
        <v>589</v>
      </c>
      <c r="H32" s="792">
        <v>61</v>
      </c>
      <c r="I32" s="792">
        <v>61</v>
      </c>
      <c r="J32" s="792">
        <v>60</v>
      </c>
      <c r="K32" s="792" t="s">
        <v>589</v>
      </c>
      <c r="L32" s="792" t="s">
        <v>589</v>
      </c>
      <c r="M32" s="792">
        <v>1</v>
      </c>
      <c r="N32" s="792" t="s">
        <v>589</v>
      </c>
      <c r="O32" s="391"/>
      <c r="P32" s="329"/>
    </row>
    <row r="33" spans="1:16" ht="12" customHeight="1">
      <c r="A33" s="336"/>
      <c r="B33" s="339" t="s">
        <v>138</v>
      </c>
      <c r="C33" s="337"/>
      <c r="D33" s="792">
        <v>80</v>
      </c>
      <c r="E33" s="792">
        <v>77</v>
      </c>
      <c r="F33" s="792">
        <v>1</v>
      </c>
      <c r="G33" s="792" t="s">
        <v>589</v>
      </c>
      <c r="H33" s="792">
        <v>2</v>
      </c>
      <c r="I33" s="792">
        <v>79</v>
      </c>
      <c r="J33" s="792">
        <v>79</v>
      </c>
      <c r="K33" s="792" t="s">
        <v>589</v>
      </c>
      <c r="L33" s="792" t="s">
        <v>589</v>
      </c>
      <c r="M33" s="792" t="s">
        <v>589</v>
      </c>
      <c r="N33" s="792">
        <v>3</v>
      </c>
      <c r="O33" s="391"/>
      <c r="P33" s="329"/>
    </row>
    <row r="34" spans="1:16" ht="12" customHeight="1">
      <c r="A34" s="336"/>
      <c r="B34" s="336" t="s">
        <v>139</v>
      </c>
      <c r="C34" s="337"/>
      <c r="D34" s="792">
        <v>1602</v>
      </c>
      <c r="E34" s="792">
        <v>1555</v>
      </c>
      <c r="F34" s="792">
        <v>4</v>
      </c>
      <c r="G34" s="792" t="s">
        <v>589</v>
      </c>
      <c r="H34" s="792">
        <v>43</v>
      </c>
      <c r="I34" s="792">
        <v>1611</v>
      </c>
      <c r="J34" s="792">
        <v>1610</v>
      </c>
      <c r="K34" s="792" t="s">
        <v>589</v>
      </c>
      <c r="L34" s="792">
        <v>1</v>
      </c>
      <c r="M34" s="792" t="s">
        <v>589</v>
      </c>
      <c r="N34" s="792">
        <v>21</v>
      </c>
      <c r="O34" s="391"/>
      <c r="P34" s="329"/>
    </row>
    <row r="35" spans="1:16" ht="12" customHeight="1">
      <c r="A35" s="336"/>
      <c r="B35" s="336" t="s">
        <v>140</v>
      </c>
      <c r="C35" s="337"/>
      <c r="D35" s="792">
        <v>3268</v>
      </c>
      <c r="E35" s="792">
        <v>3260</v>
      </c>
      <c r="F35" s="792" t="s">
        <v>589</v>
      </c>
      <c r="G35" s="792" t="s">
        <v>589</v>
      </c>
      <c r="H35" s="792">
        <v>8</v>
      </c>
      <c r="I35" s="792">
        <v>3440</v>
      </c>
      <c r="J35" s="792">
        <v>3439</v>
      </c>
      <c r="K35" s="792" t="s">
        <v>589</v>
      </c>
      <c r="L35" s="792" t="s">
        <v>589</v>
      </c>
      <c r="M35" s="792">
        <v>1</v>
      </c>
      <c r="N35" s="792">
        <v>86</v>
      </c>
      <c r="O35" s="391"/>
      <c r="P35" s="329"/>
    </row>
    <row r="36" spans="1:16" ht="12" customHeight="1">
      <c r="A36" s="336"/>
      <c r="B36" s="336" t="s">
        <v>141</v>
      </c>
      <c r="C36" s="337"/>
      <c r="D36" s="792" t="s">
        <v>589</v>
      </c>
      <c r="E36" s="792" t="s">
        <v>589</v>
      </c>
      <c r="F36" s="792" t="s">
        <v>589</v>
      </c>
      <c r="G36" s="792" t="s">
        <v>589</v>
      </c>
      <c r="H36" s="792" t="s">
        <v>589</v>
      </c>
      <c r="I36" s="792" t="s">
        <v>589</v>
      </c>
      <c r="J36" s="792" t="s">
        <v>589</v>
      </c>
      <c r="K36" s="792" t="s">
        <v>589</v>
      </c>
      <c r="L36" s="792" t="s">
        <v>589</v>
      </c>
      <c r="M36" s="792" t="s">
        <v>589</v>
      </c>
      <c r="N36" s="792" t="s">
        <v>589</v>
      </c>
      <c r="O36" s="391"/>
      <c r="P36" s="329"/>
    </row>
    <row r="37" spans="1:16" ht="14.1" customHeight="1">
      <c r="A37" s="336"/>
      <c r="B37" s="336" t="s">
        <v>142</v>
      </c>
      <c r="C37" s="337"/>
      <c r="D37" s="792">
        <v>3</v>
      </c>
      <c r="E37" s="792">
        <v>2</v>
      </c>
      <c r="F37" s="792" t="s">
        <v>589</v>
      </c>
      <c r="G37" s="792" t="s">
        <v>589</v>
      </c>
      <c r="H37" s="792">
        <v>1</v>
      </c>
      <c r="I37" s="792">
        <v>3</v>
      </c>
      <c r="J37" s="792">
        <v>3</v>
      </c>
      <c r="K37" s="792" t="s">
        <v>589</v>
      </c>
      <c r="L37" s="792" t="s">
        <v>589</v>
      </c>
      <c r="M37" s="792" t="s">
        <v>589</v>
      </c>
      <c r="N37" s="792" t="s">
        <v>589</v>
      </c>
      <c r="O37" s="391"/>
      <c r="P37" s="329"/>
    </row>
    <row r="38" spans="1:16" ht="12" customHeight="1">
      <c r="A38" s="336"/>
      <c r="B38" s="336" t="s">
        <v>143</v>
      </c>
      <c r="C38" s="337"/>
      <c r="D38" s="792" t="s">
        <v>589</v>
      </c>
      <c r="E38" s="792" t="s">
        <v>589</v>
      </c>
      <c r="F38" s="792" t="s">
        <v>589</v>
      </c>
      <c r="G38" s="792" t="s">
        <v>589</v>
      </c>
      <c r="H38" s="792" t="s">
        <v>589</v>
      </c>
      <c r="I38" s="792" t="s">
        <v>589</v>
      </c>
      <c r="J38" s="792" t="s">
        <v>589</v>
      </c>
      <c r="K38" s="792" t="s">
        <v>589</v>
      </c>
      <c r="L38" s="792" t="s">
        <v>589</v>
      </c>
      <c r="M38" s="792" t="s">
        <v>589</v>
      </c>
      <c r="N38" s="792" t="s">
        <v>589</v>
      </c>
      <c r="O38" s="391"/>
      <c r="P38" s="329"/>
    </row>
    <row r="39" spans="1:16" ht="12" customHeight="1">
      <c r="A39" s="336"/>
      <c r="B39" s="336" t="s">
        <v>144</v>
      </c>
      <c r="C39" s="337"/>
      <c r="D39" s="792">
        <v>81</v>
      </c>
      <c r="E39" s="792">
        <v>81</v>
      </c>
      <c r="F39" s="792" t="s">
        <v>589</v>
      </c>
      <c r="G39" s="792" t="s">
        <v>589</v>
      </c>
      <c r="H39" s="792" t="s">
        <v>589</v>
      </c>
      <c r="I39" s="792">
        <v>76</v>
      </c>
      <c r="J39" s="792">
        <v>75</v>
      </c>
      <c r="K39" s="792" t="s">
        <v>589</v>
      </c>
      <c r="L39" s="792">
        <v>1</v>
      </c>
      <c r="M39" s="792" t="s">
        <v>589</v>
      </c>
      <c r="N39" s="792">
        <v>5</v>
      </c>
      <c r="O39" s="391"/>
      <c r="P39" s="329"/>
    </row>
    <row r="40" spans="1:16" ht="12" customHeight="1">
      <c r="A40" s="336"/>
      <c r="B40" s="336" t="s">
        <v>145</v>
      </c>
      <c r="C40" s="337"/>
      <c r="D40" s="792">
        <v>1</v>
      </c>
      <c r="E40" s="792">
        <v>1</v>
      </c>
      <c r="F40" s="792" t="s">
        <v>589</v>
      </c>
      <c r="G40" s="792" t="s">
        <v>589</v>
      </c>
      <c r="H40" s="792" t="s">
        <v>589</v>
      </c>
      <c r="I40" s="792">
        <v>1</v>
      </c>
      <c r="J40" s="792">
        <v>1</v>
      </c>
      <c r="K40" s="792" t="s">
        <v>589</v>
      </c>
      <c r="L40" s="792" t="s">
        <v>589</v>
      </c>
      <c r="M40" s="792" t="s">
        <v>589</v>
      </c>
      <c r="N40" s="792" t="s">
        <v>589</v>
      </c>
      <c r="O40" s="391"/>
      <c r="P40" s="329"/>
    </row>
    <row r="41" spans="1:16" ht="12" customHeight="1">
      <c r="A41" s="336"/>
      <c r="B41" s="336" t="s">
        <v>146</v>
      </c>
      <c r="C41" s="337"/>
      <c r="D41" s="792">
        <v>2</v>
      </c>
      <c r="E41" s="792">
        <v>2</v>
      </c>
      <c r="F41" s="792" t="s">
        <v>589</v>
      </c>
      <c r="G41" s="792" t="s">
        <v>589</v>
      </c>
      <c r="H41" s="792" t="s">
        <v>589</v>
      </c>
      <c r="I41" s="792">
        <v>2</v>
      </c>
      <c r="J41" s="792">
        <v>2</v>
      </c>
      <c r="K41" s="792" t="s">
        <v>589</v>
      </c>
      <c r="L41" s="792" t="s">
        <v>589</v>
      </c>
      <c r="M41" s="792" t="s">
        <v>589</v>
      </c>
      <c r="N41" s="792" t="s">
        <v>589</v>
      </c>
      <c r="O41" s="391"/>
      <c r="P41" s="329"/>
    </row>
    <row r="42" spans="1:16" ht="14.1" customHeight="1">
      <c r="A42" s="336"/>
      <c r="B42" s="336" t="s">
        <v>147</v>
      </c>
      <c r="C42" s="337"/>
      <c r="D42" s="792">
        <v>7</v>
      </c>
      <c r="E42" s="792">
        <v>7</v>
      </c>
      <c r="F42" s="792" t="s">
        <v>589</v>
      </c>
      <c r="G42" s="792" t="s">
        <v>589</v>
      </c>
      <c r="H42" s="792" t="s">
        <v>589</v>
      </c>
      <c r="I42" s="792">
        <v>8</v>
      </c>
      <c r="J42" s="792">
        <v>7</v>
      </c>
      <c r="K42" s="792" t="s">
        <v>589</v>
      </c>
      <c r="L42" s="792">
        <v>1</v>
      </c>
      <c r="M42" s="792" t="s">
        <v>589</v>
      </c>
      <c r="N42" s="792" t="s">
        <v>589</v>
      </c>
      <c r="O42" s="391"/>
      <c r="P42" s="329"/>
    </row>
    <row r="43" spans="1:16" ht="12" customHeight="1">
      <c r="A43" s="336"/>
      <c r="B43" s="336" t="s">
        <v>148</v>
      </c>
      <c r="C43" s="337"/>
      <c r="D43" s="792" t="s">
        <v>589</v>
      </c>
      <c r="E43" s="792" t="s">
        <v>589</v>
      </c>
      <c r="F43" s="792" t="s">
        <v>589</v>
      </c>
      <c r="G43" s="792" t="s">
        <v>589</v>
      </c>
      <c r="H43" s="792" t="s">
        <v>589</v>
      </c>
      <c r="I43" s="792" t="s">
        <v>589</v>
      </c>
      <c r="J43" s="792" t="s">
        <v>589</v>
      </c>
      <c r="K43" s="792" t="s">
        <v>589</v>
      </c>
      <c r="L43" s="792" t="s">
        <v>589</v>
      </c>
      <c r="M43" s="792" t="s">
        <v>589</v>
      </c>
      <c r="N43" s="792" t="s">
        <v>589</v>
      </c>
      <c r="O43" s="391"/>
      <c r="P43" s="329"/>
    </row>
    <row r="44" spans="1:16" ht="12" customHeight="1">
      <c r="A44" s="339"/>
      <c r="B44" s="339" t="s">
        <v>149</v>
      </c>
      <c r="C44" s="340"/>
      <c r="D44" s="792">
        <v>1739</v>
      </c>
      <c r="E44" s="792">
        <v>1732</v>
      </c>
      <c r="F44" s="792" t="s">
        <v>589</v>
      </c>
      <c r="G44" s="792" t="s">
        <v>589</v>
      </c>
      <c r="H44" s="792">
        <v>7</v>
      </c>
      <c r="I44" s="792">
        <v>1716</v>
      </c>
      <c r="J44" s="792">
        <v>1680</v>
      </c>
      <c r="K44" s="792">
        <v>2</v>
      </c>
      <c r="L44" s="792">
        <v>24</v>
      </c>
      <c r="M44" s="792">
        <v>10</v>
      </c>
      <c r="N44" s="792">
        <v>119</v>
      </c>
      <c r="O44" s="391"/>
      <c r="P44" s="329"/>
    </row>
    <row r="45" spans="1:16" ht="12" customHeight="1">
      <c r="A45" s="339"/>
      <c r="B45" s="339" t="s">
        <v>150</v>
      </c>
      <c r="C45" s="340"/>
      <c r="D45" s="792" t="s">
        <v>589</v>
      </c>
      <c r="E45" s="792" t="s">
        <v>589</v>
      </c>
      <c r="F45" s="792" t="s">
        <v>589</v>
      </c>
      <c r="G45" s="792" t="s">
        <v>589</v>
      </c>
      <c r="H45" s="792" t="s">
        <v>589</v>
      </c>
      <c r="I45" s="792" t="s">
        <v>589</v>
      </c>
      <c r="J45" s="792" t="s">
        <v>589</v>
      </c>
      <c r="K45" s="792" t="s">
        <v>589</v>
      </c>
      <c r="L45" s="792" t="s">
        <v>589</v>
      </c>
      <c r="M45" s="792" t="s">
        <v>589</v>
      </c>
      <c r="N45" s="792" t="s">
        <v>589</v>
      </c>
      <c r="O45" s="391"/>
      <c r="P45" s="329"/>
    </row>
    <row r="46" spans="1:16" ht="12" customHeight="1">
      <c r="A46" s="339"/>
      <c r="B46" s="339" t="s">
        <v>151</v>
      </c>
      <c r="C46" s="340"/>
      <c r="D46" s="792" t="s">
        <v>589</v>
      </c>
      <c r="E46" s="792" t="s">
        <v>589</v>
      </c>
      <c r="F46" s="792" t="s">
        <v>589</v>
      </c>
      <c r="G46" s="792" t="s">
        <v>589</v>
      </c>
      <c r="H46" s="792" t="s">
        <v>589</v>
      </c>
      <c r="I46" s="792" t="s">
        <v>589</v>
      </c>
      <c r="J46" s="792" t="s">
        <v>589</v>
      </c>
      <c r="K46" s="792" t="s">
        <v>589</v>
      </c>
      <c r="L46" s="792" t="s">
        <v>589</v>
      </c>
      <c r="M46" s="792" t="s">
        <v>589</v>
      </c>
      <c r="N46" s="792" t="s">
        <v>589</v>
      </c>
      <c r="O46" s="391"/>
      <c r="P46" s="329"/>
    </row>
    <row r="47" spans="1:16" ht="14.1" customHeight="1">
      <c r="A47" s="336"/>
      <c r="B47" s="336" t="s">
        <v>152</v>
      </c>
      <c r="C47" s="337"/>
      <c r="D47" s="792">
        <v>177</v>
      </c>
      <c r="E47" s="792">
        <v>175</v>
      </c>
      <c r="F47" s="792" t="s">
        <v>589</v>
      </c>
      <c r="G47" s="792" t="s">
        <v>589</v>
      </c>
      <c r="H47" s="792">
        <v>2</v>
      </c>
      <c r="I47" s="792">
        <v>184</v>
      </c>
      <c r="J47" s="792">
        <v>178</v>
      </c>
      <c r="K47" s="792" t="s">
        <v>589</v>
      </c>
      <c r="L47" s="792">
        <v>6</v>
      </c>
      <c r="M47" s="792" t="s">
        <v>589</v>
      </c>
      <c r="N47" s="792">
        <v>5</v>
      </c>
      <c r="O47" s="391"/>
      <c r="P47" s="329"/>
    </row>
    <row r="48" spans="1:16" ht="12" customHeight="1">
      <c r="A48" s="336"/>
      <c r="B48" s="336" t="s">
        <v>153</v>
      </c>
      <c r="C48" s="337"/>
      <c r="D48" s="792">
        <v>10</v>
      </c>
      <c r="E48" s="792">
        <v>10</v>
      </c>
      <c r="F48" s="792" t="s">
        <v>589</v>
      </c>
      <c r="G48" s="792" t="s">
        <v>589</v>
      </c>
      <c r="H48" s="792" t="s">
        <v>589</v>
      </c>
      <c r="I48" s="792">
        <v>13</v>
      </c>
      <c r="J48" s="792">
        <v>13</v>
      </c>
      <c r="K48" s="792" t="s">
        <v>589</v>
      </c>
      <c r="L48" s="792" t="s">
        <v>589</v>
      </c>
      <c r="M48" s="792" t="s">
        <v>589</v>
      </c>
      <c r="N48" s="792">
        <v>5</v>
      </c>
      <c r="O48" s="391"/>
      <c r="P48" s="329"/>
    </row>
    <row r="49" spans="1:16" ht="12" customHeight="1">
      <c r="A49" s="336"/>
      <c r="B49" s="336" t="s">
        <v>154</v>
      </c>
      <c r="C49" s="337"/>
      <c r="D49" s="792">
        <v>1</v>
      </c>
      <c r="E49" s="792">
        <v>1</v>
      </c>
      <c r="F49" s="792" t="s">
        <v>589</v>
      </c>
      <c r="G49" s="792" t="s">
        <v>589</v>
      </c>
      <c r="H49" s="792" t="s">
        <v>589</v>
      </c>
      <c r="I49" s="792">
        <v>1</v>
      </c>
      <c r="J49" s="792" t="s">
        <v>589</v>
      </c>
      <c r="K49" s="792">
        <v>1</v>
      </c>
      <c r="L49" s="792" t="s">
        <v>589</v>
      </c>
      <c r="M49" s="792" t="s">
        <v>589</v>
      </c>
      <c r="N49" s="792" t="s">
        <v>589</v>
      </c>
      <c r="O49" s="391"/>
      <c r="P49" s="329"/>
    </row>
    <row r="50" spans="1:16" ht="12" customHeight="1">
      <c r="A50" s="336"/>
      <c r="B50" s="336" t="s">
        <v>155</v>
      </c>
      <c r="C50" s="337"/>
      <c r="D50" s="792">
        <v>133</v>
      </c>
      <c r="E50" s="792">
        <v>133</v>
      </c>
      <c r="F50" s="792" t="s">
        <v>589</v>
      </c>
      <c r="G50" s="792" t="s">
        <v>589</v>
      </c>
      <c r="H50" s="792" t="s">
        <v>589</v>
      </c>
      <c r="I50" s="792">
        <v>135</v>
      </c>
      <c r="J50" s="792">
        <v>133</v>
      </c>
      <c r="K50" s="792" t="s">
        <v>589</v>
      </c>
      <c r="L50" s="792">
        <v>2</v>
      </c>
      <c r="M50" s="792" t="s">
        <v>589</v>
      </c>
      <c r="N50" s="792">
        <v>9</v>
      </c>
      <c r="O50" s="391"/>
      <c r="P50" s="329"/>
    </row>
    <row r="51" spans="1:16" ht="12" customHeight="1">
      <c r="A51" s="336"/>
      <c r="B51" s="336" t="s">
        <v>156</v>
      </c>
      <c r="C51" s="337"/>
      <c r="D51" s="792">
        <v>21</v>
      </c>
      <c r="E51" s="792">
        <v>21</v>
      </c>
      <c r="F51" s="792" t="s">
        <v>589</v>
      </c>
      <c r="G51" s="792" t="s">
        <v>589</v>
      </c>
      <c r="H51" s="792" t="s">
        <v>589</v>
      </c>
      <c r="I51" s="792">
        <v>22</v>
      </c>
      <c r="J51" s="792">
        <v>22</v>
      </c>
      <c r="K51" s="792" t="s">
        <v>589</v>
      </c>
      <c r="L51" s="792" t="s">
        <v>589</v>
      </c>
      <c r="M51" s="792" t="s">
        <v>589</v>
      </c>
      <c r="N51" s="792">
        <v>1</v>
      </c>
      <c r="O51" s="391"/>
      <c r="P51" s="329"/>
    </row>
    <row r="52" spans="1:16" ht="14.1" customHeight="1">
      <c r="A52" s="339"/>
      <c r="B52" s="339" t="s">
        <v>157</v>
      </c>
      <c r="C52" s="340"/>
      <c r="D52" s="792">
        <v>9</v>
      </c>
      <c r="E52" s="792">
        <v>9</v>
      </c>
      <c r="F52" s="792" t="s">
        <v>589</v>
      </c>
      <c r="G52" s="792" t="s">
        <v>589</v>
      </c>
      <c r="H52" s="792" t="s">
        <v>589</v>
      </c>
      <c r="I52" s="792">
        <v>9</v>
      </c>
      <c r="J52" s="792">
        <v>9</v>
      </c>
      <c r="K52" s="792" t="s">
        <v>589</v>
      </c>
      <c r="L52" s="792" t="s">
        <v>589</v>
      </c>
      <c r="M52" s="792" t="s">
        <v>589</v>
      </c>
      <c r="N52" s="792" t="s">
        <v>589</v>
      </c>
      <c r="O52" s="391"/>
    </row>
    <row r="53" spans="1:16" ht="12" customHeight="1">
      <c r="A53" s="339"/>
      <c r="B53" s="339" t="s">
        <v>158</v>
      </c>
      <c r="C53" s="340"/>
      <c r="D53" s="792">
        <v>1</v>
      </c>
      <c r="E53" s="792">
        <v>1</v>
      </c>
      <c r="F53" s="792" t="s">
        <v>589</v>
      </c>
      <c r="G53" s="792" t="s">
        <v>589</v>
      </c>
      <c r="H53" s="792" t="s">
        <v>589</v>
      </c>
      <c r="I53" s="792">
        <v>1</v>
      </c>
      <c r="J53" s="792">
        <v>1</v>
      </c>
      <c r="K53" s="792" t="s">
        <v>589</v>
      </c>
      <c r="L53" s="792" t="s">
        <v>589</v>
      </c>
      <c r="M53" s="792" t="s">
        <v>589</v>
      </c>
      <c r="N53" s="792" t="s">
        <v>589</v>
      </c>
      <c r="O53" s="391"/>
    </row>
    <row r="54" spans="1:16" ht="12" customHeight="1">
      <c r="A54" s="339"/>
      <c r="B54" s="339" t="s">
        <v>159</v>
      </c>
      <c r="C54" s="340"/>
      <c r="D54" s="792">
        <v>1</v>
      </c>
      <c r="E54" s="792">
        <v>1</v>
      </c>
      <c r="F54" s="792" t="s">
        <v>589</v>
      </c>
      <c r="G54" s="792" t="s">
        <v>589</v>
      </c>
      <c r="H54" s="792" t="s">
        <v>589</v>
      </c>
      <c r="I54" s="792">
        <v>1</v>
      </c>
      <c r="J54" s="792" t="s">
        <v>589</v>
      </c>
      <c r="K54" s="792">
        <v>1</v>
      </c>
      <c r="L54" s="792" t="s">
        <v>589</v>
      </c>
      <c r="M54" s="792" t="s">
        <v>589</v>
      </c>
      <c r="N54" s="792" t="s">
        <v>589</v>
      </c>
      <c r="O54" s="391"/>
    </row>
    <row r="55" spans="1:16" ht="12" customHeight="1">
      <c r="A55" s="336"/>
      <c r="B55" s="336" t="s">
        <v>160</v>
      </c>
      <c r="C55" s="337"/>
      <c r="D55" s="792">
        <v>6</v>
      </c>
      <c r="E55" s="792">
        <v>6</v>
      </c>
      <c r="F55" s="792" t="s">
        <v>589</v>
      </c>
      <c r="G55" s="792" t="s">
        <v>589</v>
      </c>
      <c r="H55" s="792" t="s">
        <v>589</v>
      </c>
      <c r="I55" s="792">
        <v>6</v>
      </c>
      <c r="J55" s="792">
        <v>6</v>
      </c>
      <c r="K55" s="792" t="s">
        <v>589</v>
      </c>
      <c r="L55" s="792" t="s">
        <v>589</v>
      </c>
      <c r="M55" s="792" t="s">
        <v>589</v>
      </c>
      <c r="N55" s="792" t="s">
        <v>589</v>
      </c>
      <c r="O55" s="391"/>
    </row>
    <row r="56" spans="1:16" ht="12" customHeight="1">
      <c r="A56" s="336"/>
      <c r="B56" s="341" t="s">
        <v>161</v>
      </c>
      <c r="C56" s="337"/>
      <c r="D56" s="792">
        <v>36</v>
      </c>
      <c r="E56" s="792">
        <v>16</v>
      </c>
      <c r="F56" s="792" t="s">
        <v>589</v>
      </c>
      <c r="G56" s="792" t="s">
        <v>589</v>
      </c>
      <c r="H56" s="792">
        <v>20</v>
      </c>
      <c r="I56" s="792">
        <v>37</v>
      </c>
      <c r="J56" s="792">
        <v>35</v>
      </c>
      <c r="K56" s="792" t="s">
        <v>589</v>
      </c>
      <c r="L56" s="792">
        <v>2</v>
      </c>
      <c r="M56" s="792" t="s">
        <v>589</v>
      </c>
      <c r="N56" s="792">
        <v>1</v>
      </c>
      <c r="O56" s="391"/>
    </row>
    <row r="57" spans="1:16" ht="14.1" customHeight="1">
      <c r="A57" s="336"/>
      <c r="B57" s="336" t="s">
        <v>162</v>
      </c>
      <c r="C57" s="337"/>
      <c r="D57" s="792">
        <v>139</v>
      </c>
      <c r="E57" s="792">
        <v>139</v>
      </c>
      <c r="F57" s="792" t="s">
        <v>589</v>
      </c>
      <c r="G57" s="792" t="s">
        <v>589</v>
      </c>
      <c r="H57" s="792" t="s">
        <v>589</v>
      </c>
      <c r="I57" s="792">
        <v>138</v>
      </c>
      <c r="J57" s="792">
        <v>131</v>
      </c>
      <c r="K57" s="792">
        <v>1</v>
      </c>
      <c r="L57" s="792">
        <v>6</v>
      </c>
      <c r="M57" s="792" t="s">
        <v>589</v>
      </c>
      <c r="N57" s="792">
        <v>4</v>
      </c>
      <c r="O57" s="391"/>
    </row>
    <row r="58" spans="1:16" ht="12" customHeight="1">
      <c r="A58" s="336"/>
      <c r="B58" s="336" t="s">
        <v>163</v>
      </c>
      <c r="C58" s="337"/>
      <c r="D58" s="792">
        <v>60</v>
      </c>
      <c r="E58" s="792">
        <v>60</v>
      </c>
      <c r="F58" s="792" t="s">
        <v>589</v>
      </c>
      <c r="G58" s="792" t="s">
        <v>589</v>
      </c>
      <c r="H58" s="792" t="s">
        <v>589</v>
      </c>
      <c r="I58" s="792">
        <v>57</v>
      </c>
      <c r="J58" s="792">
        <v>46</v>
      </c>
      <c r="K58" s="792">
        <v>1</v>
      </c>
      <c r="L58" s="792">
        <v>10</v>
      </c>
      <c r="M58" s="792" t="s">
        <v>589</v>
      </c>
      <c r="N58" s="792">
        <v>3</v>
      </c>
      <c r="O58" s="391"/>
    </row>
    <row r="59" spans="1:16" ht="12" customHeight="1">
      <c r="A59" s="336"/>
      <c r="B59" s="336" t="s">
        <v>164</v>
      </c>
      <c r="C59" s="337"/>
      <c r="D59" s="792">
        <v>1</v>
      </c>
      <c r="E59" s="792">
        <v>1</v>
      </c>
      <c r="F59" s="792" t="s">
        <v>589</v>
      </c>
      <c r="G59" s="792" t="s">
        <v>589</v>
      </c>
      <c r="H59" s="792" t="s">
        <v>589</v>
      </c>
      <c r="I59" s="792">
        <v>1</v>
      </c>
      <c r="J59" s="792">
        <v>1</v>
      </c>
      <c r="K59" s="792" t="s">
        <v>589</v>
      </c>
      <c r="L59" s="792" t="s">
        <v>589</v>
      </c>
      <c r="M59" s="792" t="s">
        <v>589</v>
      </c>
      <c r="N59" s="792" t="s">
        <v>589</v>
      </c>
      <c r="O59" s="391"/>
    </row>
    <row r="60" spans="1:16" ht="12" customHeight="1">
      <c r="A60" s="336"/>
      <c r="B60" s="336" t="s">
        <v>165</v>
      </c>
      <c r="C60" s="337"/>
      <c r="D60" s="792">
        <v>7</v>
      </c>
      <c r="E60" s="792">
        <v>6</v>
      </c>
      <c r="F60" s="792" t="s">
        <v>589</v>
      </c>
      <c r="G60" s="792" t="s">
        <v>589</v>
      </c>
      <c r="H60" s="792">
        <v>1</v>
      </c>
      <c r="I60" s="792">
        <v>7</v>
      </c>
      <c r="J60" s="792">
        <v>7</v>
      </c>
      <c r="K60" s="792" t="s">
        <v>589</v>
      </c>
      <c r="L60" s="792" t="s">
        <v>589</v>
      </c>
      <c r="M60" s="792" t="s">
        <v>589</v>
      </c>
      <c r="N60" s="792" t="s">
        <v>589</v>
      </c>
      <c r="O60" s="391"/>
    </row>
    <row r="61" spans="1:16" ht="12" customHeight="1">
      <c r="A61" s="336"/>
      <c r="B61" s="336" t="s">
        <v>166</v>
      </c>
      <c r="C61" s="337"/>
      <c r="D61" s="792" t="s">
        <v>589</v>
      </c>
      <c r="E61" s="792" t="s">
        <v>589</v>
      </c>
      <c r="F61" s="792" t="s">
        <v>589</v>
      </c>
      <c r="G61" s="792" t="s">
        <v>589</v>
      </c>
      <c r="H61" s="792" t="s">
        <v>589</v>
      </c>
      <c r="I61" s="792" t="s">
        <v>589</v>
      </c>
      <c r="J61" s="792" t="s">
        <v>589</v>
      </c>
      <c r="K61" s="792" t="s">
        <v>589</v>
      </c>
      <c r="L61" s="792" t="s">
        <v>589</v>
      </c>
      <c r="M61" s="792" t="s">
        <v>589</v>
      </c>
      <c r="N61" s="792" t="s">
        <v>589</v>
      </c>
      <c r="O61" s="391"/>
    </row>
    <row r="62" spans="1:16" ht="14.1" customHeight="1">
      <c r="A62" s="336"/>
      <c r="B62" s="336" t="s">
        <v>167</v>
      </c>
      <c r="C62" s="337"/>
      <c r="D62" s="792" t="s">
        <v>589</v>
      </c>
      <c r="E62" s="792" t="s">
        <v>589</v>
      </c>
      <c r="F62" s="792" t="s">
        <v>589</v>
      </c>
      <c r="G62" s="792" t="s">
        <v>589</v>
      </c>
      <c r="H62" s="792" t="s">
        <v>589</v>
      </c>
      <c r="I62" s="792" t="s">
        <v>589</v>
      </c>
      <c r="J62" s="792" t="s">
        <v>589</v>
      </c>
      <c r="K62" s="792" t="s">
        <v>589</v>
      </c>
      <c r="L62" s="792" t="s">
        <v>589</v>
      </c>
      <c r="M62" s="792" t="s">
        <v>589</v>
      </c>
      <c r="N62" s="792" t="s">
        <v>589</v>
      </c>
      <c r="O62" s="391"/>
    </row>
    <row r="63" spans="1:16" ht="12" customHeight="1">
      <c r="A63" s="336"/>
      <c r="B63" s="336" t="s">
        <v>502</v>
      </c>
      <c r="C63" s="337"/>
      <c r="D63" s="792">
        <v>4</v>
      </c>
      <c r="E63" s="792">
        <v>4</v>
      </c>
      <c r="F63" s="792" t="s">
        <v>589</v>
      </c>
      <c r="G63" s="792" t="s">
        <v>589</v>
      </c>
      <c r="H63" s="792" t="s">
        <v>589</v>
      </c>
      <c r="I63" s="792">
        <v>1</v>
      </c>
      <c r="J63" s="792">
        <v>1</v>
      </c>
      <c r="K63" s="792" t="s">
        <v>589</v>
      </c>
      <c r="L63" s="792" t="s">
        <v>589</v>
      </c>
      <c r="M63" s="792" t="s">
        <v>589</v>
      </c>
      <c r="N63" s="792">
        <v>3</v>
      </c>
      <c r="O63" s="391"/>
    </row>
    <row r="64" spans="1:16" ht="12" customHeight="1">
      <c r="A64" s="336"/>
      <c r="B64" s="336" t="s">
        <v>168</v>
      </c>
      <c r="C64" s="337"/>
      <c r="D64" s="792" t="s">
        <v>589</v>
      </c>
      <c r="E64" s="792" t="s">
        <v>589</v>
      </c>
      <c r="F64" s="792" t="s">
        <v>589</v>
      </c>
      <c r="G64" s="792" t="s">
        <v>589</v>
      </c>
      <c r="H64" s="792" t="s">
        <v>589</v>
      </c>
      <c r="I64" s="792" t="s">
        <v>589</v>
      </c>
      <c r="J64" s="792" t="s">
        <v>589</v>
      </c>
      <c r="K64" s="792" t="s">
        <v>589</v>
      </c>
      <c r="L64" s="792" t="s">
        <v>589</v>
      </c>
      <c r="M64" s="792" t="s">
        <v>589</v>
      </c>
      <c r="N64" s="792" t="s">
        <v>589</v>
      </c>
      <c r="O64" s="391"/>
    </row>
    <row r="65" spans="1:16" ht="12" customHeight="1">
      <c r="A65" s="336"/>
      <c r="B65" s="336" t="s">
        <v>169</v>
      </c>
      <c r="C65" s="337"/>
      <c r="D65" s="792">
        <v>1</v>
      </c>
      <c r="E65" s="792">
        <v>1</v>
      </c>
      <c r="F65" s="792" t="s">
        <v>589</v>
      </c>
      <c r="G65" s="792" t="s">
        <v>589</v>
      </c>
      <c r="H65" s="792" t="s">
        <v>589</v>
      </c>
      <c r="I65" s="792">
        <v>1</v>
      </c>
      <c r="J65" s="792" t="s">
        <v>589</v>
      </c>
      <c r="K65" s="792" t="s">
        <v>589</v>
      </c>
      <c r="L65" s="792">
        <v>1</v>
      </c>
      <c r="M65" s="792" t="s">
        <v>589</v>
      </c>
      <c r="N65" s="792" t="s">
        <v>589</v>
      </c>
      <c r="O65" s="391"/>
    </row>
    <row r="66" spans="1:16" ht="12" customHeight="1">
      <c r="A66" s="336"/>
      <c r="B66" s="336" t="s">
        <v>170</v>
      </c>
      <c r="C66" s="337"/>
      <c r="D66" s="792" t="s">
        <v>589</v>
      </c>
      <c r="E66" s="792" t="s">
        <v>589</v>
      </c>
      <c r="F66" s="792" t="s">
        <v>589</v>
      </c>
      <c r="G66" s="792" t="s">
        <v>589</v>
      </c>
      <c r="H66" s="792" t="s">
        <v>589</v>
      </c>
      <c r="I66" s="792" t="s">
        <v>589</v>
      </c>
      <c r="J66" s="792" t="s">
        <v>589</v>
      </c>
      <c r="K66" s="792" t="s">
        <v>589</v>
      </c>
      <c r="L66" s="792" t="s">
        <v>589</v>
      </c>
      <c r="M66" s="792" t="s">
        <v>589</v>
      </c>
      <c r="N66" s="792" t="s">
        <v>589</v>
      </c>
      <c r="O66" s="391"/>
    </row>
    <row r="67" spans="1:16" ht="14.1" customHeight="1">
      <c r="A67" s="336"/>
      <c r="B67" s="336" t="s">
        <v>171</v>
      </c>
      <c r="C67" s="337"/>
      <c r="D67" s="792">
        <v>7</v>
      </c>
      <c r="E67" s="792">
        <v>7</v>
      </c>
      <c r="F67" s="792" t="s">
        <v>589</v>
      </c>
      <c r="G67" s="792" t="s">
        <v>589</v>
      </c>
      <c r="H67" s="792" t="s">
        <v>589</v>
      </c>
      <c r="I67" s="792">
        <v>7</v>
      </c>
      <c r="J67" s="792">
        <v>7</v>
      </c>
      <c r="K67" s="792" t="s">
        <v>589</v>
      </c>
      <c r="L67" s="792" t="s">
        <v>589</v>
      </c>
      <c r="M67" s="792" t="s">
        <v>589</v>
      </c>
      <c r="N67" s="792" t="s">
        <v>589</v>
      </c>
      <c r="O67" s="391"/>
    </row>
    <row r="68" spans="1:16" ht="12" customHeight="1">
      <c r="A68" s="336"/>
      <c r="B68" s="336" t="s">
        <v>172</v>
      </c>
      <c r="C68" s="337"/>
      <c r="D68" s="792" t="s">
        <v>589</v>
      </c>
      <c r="E68" s="792" t="s">
        <v>589</v>
      </c>
      <c r="F68" s="792" t="s">
        <v>589</v>
      </c>
      <c r="G68" s="792" t="s">
        <v>589</v>
      </c>
      <c r="H68" s="792" t="s">
        <v>589</v>
      </c>
      <c r="I68" s="792" t="s">
        <v>589</v>
      </c>
      <c r="J68" s="792" t="s">
        <v>589</v>
      </c>
      <c r="K68" s="792" t="s">
        <v>589</v>
      </c>
      <c r="L68" s="792" t="s">
        <v>589</v>
      </c>
      <c r="M68" s="792" t="s">
        <v>589</v>
      </c>
      <c r="N68" s="792" t="s">
        <v>589</v>
      </c>
      <c r="O68" s="391"/>
    </row>
    <row r="69" spans="1:16" ht="12" customHeight="1">
      <c r="A69" s="336"/>
      <c r="B69" s="336" t="s">
        <v>503</v>
      </c>
      <c r="C69" s="337"/>
      <c r="D69" s="792">
        <v>3</v>
      </c>
      <c r="E69" s="792">
        <v>3</v>
      </c>
      <c r="F69" s="792" t="s">
        <v>589</v>
      </c>
      <c r="G69" s="792" t="s">
        <v>589</v>
      </c>
      <c r="H69" s="792" t="s">
        <v>589</v>
      </c>
      <c r="I69" s="792" t="s">
        <v>589</v>
      </c>
      <c r="J69" s="792" t="s">
        <v>589</v>
      </c>
      <c r="K69" s="792" t="s">
        <v>589</v>
      </c>
      <c r="L69" s="792" t="s">
        <v>589</v>
      </c>
      <c r="M69" s="792" t="s">
        <v>589</v>
      </c>
      <c r="N69" s="792">
        <v>3</v>
      </c>
      <c r="O69" s="391"/>
    </row>
    <row r="70" spans="1:16" ht="12" customHeight="1">
      <c r="A70" s="336"/>
      <c r="B70" s="336" t="s">
        <v>174</v>
      </c>
      <c r="C70" s="353"/>
      <c r="D70" s="792" t="s">
        <v>589</v>
      </c>
      <c r="E70" s="792" t="s">
        <v>589</v>
      </c>
      <c r="F70" s="792" t="s">
        <v>589</v>
      </c>
      <c r="G70" s="792" t="s">
        <v>589</v>
      </c>
      <c r="H70" s="792" t="s">
        <v>589</v>
      </c>
      <c r="I70" s="792" t="s">
        <v>589</v>
      </c>
      <c r="J70" s="792" t="s">
        <v>589</v>
      </c>
      <c r="K70" s="792" t="s">
        <v>589</v>
      </c>
      <c r="L70" s="792" t="s">
        <v>589</v>
      </c>
      <c r="M70" s="792" t="s">
        <v>589</v>
      </c>
      <c r="N70" s="792" t="s">
        <v>589</v>
      </c>
      <c r="O70" s="391"/>
    </row>
    <row r="71" spans="1:16" ht="12" customHeight="1">
      <c r="A71" s="336"/>
      <c r="B71" s="336" t="s">
        <v>504</v>
      </c>
      <c r="C71" s="353"/>
      <c r="D71" s="792">
        <v>1</v>
      </c>
      <c r="E71" s="792">
        <v>1</v>
      </c>
      <c r="F71" s="792" t="s">
        <v>589</v>
      </c>
      <c r="G71" s="792" t="s">
        <v>589</v>
      </c>
      <c r="H71" s="792" t="s">
        <v>589</v>
      </c>
      <c r="I71" s="792">
        <v>1</v>
      </c>
      <c r="J71" s="792">
        <v>1</v>
      </c>
      <c r="K71" s="792" t="s">
        <v>589</v>
      </c>
      <c r="L71" s="792" t="s">
        <v>589</v>
      </c>
      <c r="M71" s="792" t="s">
        <v>589</v>
      </c>
      <c r="N71" s="792" t="s">
        <v>589</v>
      </c>
      <c r="O71" s="391"/>
    </row>
    <row r="72" spans="1:16" ht="14.25" customHeight="1">
      <c r="A72" s="336"/>
      <c r="B72" s="336" t="s">
        <v>182</v>
      </c>
      <c r="C72" s="337"/>
      <c r="D72" s="792">
        <v>7</v>
      </c>
      <c r="E72" s="792">
        <v>7</v>
      </c>
      <c r="F72" s="792" t="s">
        <v>589</v>
      </c>
      <c r="G72" s="792" t="s">
        <v>589</v>
      </c>
      <c r="H72" s="792" t="s">
        <v>589</v>
      </c>
      <c r="I72" s="792">
        <v>7</v>
      </c>
      <c r="J72" s="792">
        <v>3</v>
      </c>
      <c r="K72" s="792">
        <v>2</v>
      </c>
      <c r="L72" s="792">
        <v>2</v>
      </c>
      <c r="M72" s="792" t="s">
        <v>589</v>
      </c>
      <c r="N72" s="792" t="s">
        <v>589</v>
      </c>
      <c r="O72" s="391"/>
    </row>
    <row r="73" spans="1:16" ht="12" customHeight="1">
      <c r="A73" s="336"/>
      <c r="B73" s="336" t="s">
        <v>505</v>
      </c>
      <c r="C73" s="337"/>
      <c r="D73" s="792">
        <v>1</v>
      </c>
      <c r="E73" s="792">
        <v>1</v>
      </c>
      <c r="F73" s="792" t="s">
        <v>589</v>
      </c>
      <c r="G73" s="792" t="s">
        <v>589</v>
      </c>
      <c r="H73" s="792" t="s">
        <v>589</v>
      </c>
      <c r="I73" s="792">
        <v>1</v>
      </c>
      <c r="J73" s="792">
        <v>1</v>
      </c>
      <c r="K73" s="792" t="s">
        <v>589</v>
      </c>
      <c r="L73" s="792" t="s">
        <v>589</v>
      </c>
      <c r="M73" s="792" t="s">
        <v>589</v>
      </c>
      <c r="N73" s="792" t="s">
        <v>589</v>
      </c>
      <c r="O73" s="391"/>
    </row>
    <row r="74" spans="1:16" ht="12" customHeight="1">
      <c r="A74" s="336"/>
      <c r="B74" s="336" t="s">
        <v>581</v>
      </c>
      <c r="C74" s="337"/>
      <c r="D74" s="792">
        <v>4</v>
      </c>
      <c r="E74" s="792">
        <v>4</v>
      </c>
      <c r="F74" s="792" t="s">
        <v>589</v>
      </c>
      <c r="G74" s="792" t="s">
        <v>589</v>
      </c>
      <c r="H74" s="792" t="s">
        <v>589</v>
      </c>
      <c r="I74" s="792">
        <v>4</v>
      </c>
      <c r="J74" s="792">
        <v>4</v>
      </c>
      <c r="K74" s="792" t="s">
        <v>589</v>
      </c>
      <c r="L74" s="792" t="s">
        <v>589</v>
      </c>
      <c r="M74" s="792" t="s">
        <v>589</v>
      </c>
      <c r="N74" s="792" t="s">
        <v>589</v>
      </c>
      <c r="O74" s="391"/>
    </row>
    <row r="75" spans="1:16" ht="12" customHeight="1">
      <c r="A75" s="336"/>
      <c r="B75" s="336" t="s">
        <v>582</v>
      </c>
      <c r="C75" s="337"/>
      <c r="D75" s="792">
        <v>3</v>
      </c>
      <c r="E75" s="792">
        <v>3</v>
      </c>
      <c r="F75" s="792" t="s">
        <v>589</v>
      </c>
      <c r="G75" s="792" t="s">
        <v>589</v>
      </c>
      <c r="H75" s="792" t="s">
        <v>589</v>
      </c>
      <c r="I75" s="792">
        <v>3</v>
      </c>
      <c r="J75" s="792">
        <v>3</v>
      </c>
      <c r="K75" s="792" t="s">
        <v>589</v>
      </c>
      <c r="L75" s="792" t="s">
        <v>589</v>
      </c>
      <c r="M75" s="792" t="s">
        <v>589</v>
      </c>
      <c r="N75" s="792" t="s">
        <v>589</v>
      </c>
      <c r="O75" s="391"/>
    </row>
    <row r="76" spans="1:16" ht="3.95" customHeight="1">
      <c r="A76" s="342"/>
      <c r="B76" s="342"/>
      <c r="C76" s="342"/>
      <c r="D76" s="392"/>
      <c r="E76" s="343"/>
      <c r="F76" s="343"/>
      <c r="G76" s="343"/>
      <c r="H76" s="343"/>
      <c r="I76" s="393"/>
      <c r="J76" s="344"/>
      <c r="K76" s="344"/>
      <c r="L76" s="344"/>
      <c r="M76" s="344"/>
      <c r="N76" s="344"/>
      <c r="O76" s="322"/>
    </row>
    <row r="77" spans="1:16" s="181" customFormat="1" ht="24" customHeight="1">
      <c r="B77" s="308"/>
      <c r="E77" s="338"/>
      <c r="F77" s="338"/>
      <c r="G77" s="789" t="s">
        <v>424</v>
      </c>
      <c r="H77" s="338"/>
      <c r="I77" s="338"/>
      <c r="J77" s="338"/>
      <c r="K77" s="338"/>
      <c r="L77" s="338"/>
      <c r="M77" s="338"/>
      <c r="N77" s="338"/>
    </row>
    <row r="78" spans="1:16" s="181" customFormat="1" ht="8.1" customHeight="1">
      <c r="B78" s="308"/>
      <c r="D78" s="345"/>
      <c r="E78" s="338"/>
      <c r="F78" s="338"/>
      <c r="G78" s="338"/>
      <c r="H78" s="338"/>
      <c r="I78" s="338"/>
      <c r="J78" s="338"/>
      <c r="K78" s="338"/>
      <c r="L78" s="338"/>
      <c r="M78" s="338"/>
      <c r="N78" s="338"/>
    </row>
    <row r="79" spans="1:16" s="181" customFormat="1" ht="12" customHeight="1" thickBot="1">
      <c r="D79" s="174"/>
      <c r="E79" s="338"/>
      <c r="F79" s="338"/>
      <c r="G79" s="338"/>
      <c r="H79" s="338"/>
      <c r="I79" s="338"/>
      <c r="J79" s="338"/>
      <c r="K79" s="338"/>
      <c r="L79" s="338"/>
      <c r="M79" s="1459" t="s">
        <v>420</v>
      </c>
      <c r="N79" s="1459"/>
      <c r="O79" s="394"/>
    </row>
    <row r="80" spans="1:16" s="321" customFormat="1" ht="12" customHeight="1">
      <c r="A80" s="314"/>
      <c r="B80" s="314"/>
      <c r="C80" s="315"/>
      <c r="D80" s="346" t="s">
        <v>113</v>
      </c>
      <c r="E80" s="347"/>
      <c r="F80" s="348"/>
      <c r="G80" s="347"/>
      <c r="H80" s="348"/>
      <c r="I80" s="349" t="s">
        <v>114</v>
      </c>
      <c r="J80" s="347"/>
      <c r="K80" s="348"/>
      <c r="L80" s="348"/>
      <c r="M80" s="347"/>
      <c r="N80" s="1460" t="s">
        <v>345</v>
      </c>
      <c r="O80" s="320"/>
      <c r="P80" s="320"/>
    </row>
    <row r="81" spans="1:16" ht="24" customHeight="1">
      <c r="A81" s="322"/>
      <c r="B81" s="322"/>
      <c r="C81" s="323"/>
      <c r="D81" s="325" t="s">
        <v>344</v>
      </c>
      <c r="E81" s="350" t="s">
        <v>343</v>
      </c>
      <c r="F81" s="351" t="s">
        <v>115</v>
      </c>
      <c r="G81" s="327" t="s">
        <v>340</v>
      </c>
      <c r="H81" s="350" t="s">
        <v>46</v>
      </c>
      <c r="I81" s="350" t="s">
        <v>92</v>
      </c>
      <c r="J81" s="350" t="s">
        <v>116</v>
      </c>
      <c r="K81" s="350" t="s">
        <v>341</v>
      </c>
      <c r="L81" s="350" t="s">
        <v>342</v>
      </c>
      <c r="M81" s="350" t="s">
        <v>46</v>
      </c>
      <c r="N81" s="1461"/>
      <c r="O81" s="328"/>
      <c r="P81" s="329"/>
    </row>
    <row r="82" spans="1:16" s="333" customFormat="1" ht="15.95" customHeight="1">
      <c r="A82" s="334"/>
      <c r="B82" s="334" t="s">
        <v>395</v>
      </c>
      <c r="C82" s="335"/>
      <c r="D82" s="793">
        <v>222</v>
      </c>
      <c r="E82" s="793">
        <v>87</v>
      </c>
      <c r="F82" s="793" t="s">
        <v>589</v>
      </c>
      <c r="G82" s="793">
        <v>131</v>
      </c>
      <c r="H82" s="793">
        <v>4</v>
      </c>
      <c r="I82" s="793">
        <v>213</v>
      </c>
      <c r="J82" s="793">
        <v>153</v>
      </c>
      <c r="K82" s="793">
        <v>22</v>
      </c>
      <c r="L82" s="793">
        <v>20</v>
      </c>
      <c r="M82" s="793">
        <v>18</v>
      </c>
      <c r="N82" s="793">
        <v>89</v>
      </c>
    </row>
    <row r="83" spans="1:16" ht="12" customHeight="1">
      <c r="A83" s="352"/>
      <c r="B83" s="336" t="s">
        <v>173</v>
      </c>
      <c r="C83" s="353"/>
      <c r="D83" s="792" t="s">
        <v>589</v>
      </c>
      <c r="E83" s="792" t="s">
        <v>589</v>
      </c>
      <c r="F83" s="792" t="s">
        <v>589</v>
      </c>
      <c r="G83" s="792" t="s">
        <v>589</v>
      </c>
      <c r="H83" s="792" t="s">
        <v>589</v>
      </c>
      <c r="I83" s="792" t="s">
        <v>589</v>
      </c>
      <c r="J83" s="792" t="s">
        <v>589</v>
      </c>
      <c r="K83" s="792" t="s">
        <v>589</v>
      </c>
      <c r="L83" s="792" t="s">
        <v>589</v>
      </c>
      <c r="M83" s="792" t="s">
        <v>589</v>
      </c>
      <c r="N83" s="792" t="s">
        <v>589</v>
      </c>
      <c r="O83" s="181"/>
    </row>
    <row r="84" spans="1:16" ht="12" customHeight="1">
      <c r="A84" s="352"/>
      <c r="B84" s="336" t="s">
        <v>174</v>
      </c>
      <c r="C84" s="353"/>
      <c r="D84" s="792" t="s">
        <v>589</v>
      </c>
      <c r="E84" s="792" t="s">
        <v>589</v>
      </c>
      <c r="F84" s="792" t="s">
        <v>589</v>
      </c>
      <c r="G84" s="792" t="s">
        <v>589</v>
      </c>
      <c r="H84" s="792" t="s">
        <v>589</v>
      </c>
      <c r="I84" s="792" t="s">
        <v>589</v>
      </c>
      <c r="J84" s="792" t="s">
        <v>589</v>
      </c>
      <c r="K84" s="792" t="s">
        <v>589</v>
      </c>
      <c r="L84" s="792" t="s">
        <v>589</v>
      </c>
      <c r="M84" s="792" t="s">
        <v>589</v>
      </c>
      <c r="N84" s="792" t="s">
        <v>589</v>
      </c>
      <c r="O84" s="181"/>
    </row>
    <row r="85" spans="1:16" ht="12" customHeight="1">
      <c r="A85" s="336"/>
      <c r="B85" s="336" t="s">
        <v>175</v>
      </c>
      <c r="C85" s="337"/>
      <c r="D85" s="792">
        <v>28</v>
      </c>
      <c r="E85" s="792">
        <v>7</v>
      </c>
      <c r="F85" s="792" t="s">
        <v>589</v>
      </c>
      <c r="G85" s="792">
        <v>21</v>
      </c>
      <c r="H85" s="792" t="s">
        <v>589</v>
      </c>
      <c r="I85" s="792">
        <v>35</v>
      </c>
      <c r="J85" s="792">
        <v>33</v>
      </c>
      <c r="K85" s="792">
        <v>1</v>
      </c>
      <c r="L85" s="792">
        <v>1</v>
      </c>
      <c r="M85" s="792" t="s">
        <v>589</v>
      </c>
      <c r="N85" s="792">
        <v>6</v>
      </c>
      <c r="O85" s="181"/>
    </row>
    <row r="86" spans="1:16" ht="12" customHeight="1">
      <c r="A86" s="336"/>
      <c r="B86" s="336" t="s">
        <v>176</v>
      </c>
      <c r="C86" s="337"/>
      <c r="D86" s="792">
        <v>112</v>
      </c>
      <c r="E86" s="792">
        <v>35</v>
      </c>
      <c r="F86" s="792" t="s">
        <v>589</v>
      </c>
      <c r="G86" s="792">
        <v>74</v>
      </c>
      <c r="H86" s="792">
        <v>3</v>
      </c>
      <c r="I86" s="792">
        <v>97</v>
      </c>
      <c r="J86" s="792">
        <v>78</v>
      </c>
      <c r="K86" s="792">
        <v>6</v>
      </c>
      <c r="L86" s="792">
        <v>9</v>
      </c>
      <c r="M86" s="792">
        <v>4</v>
      </c>
      <c r="N86" s="792">
        <v>40</v>
      </c>
      <c r="O86" s="181"/>
    </row>
    <row r="87" spans="1:16" ht="12" customHeight="1">
      <c r="A87" s="336"/>
      <c r="B87" s="336" t="s">
        <v>177</v>
      </c>
      <c r="C87" s="337"/>
      <c r="D87" s="792">
        <v>7</v>
      </c>
      <c r="E87" s="792">
        <v>2</v>
      </c>
      <c r="F87" s="792" t="s">
        <v>589</v>
      </c>
      <c r="G87" s="792">
        <v>5</v>
      </c>
      <c r="H87" s="792" t="s">
        <v>589</v>
      </c>
      <c r="I87" s="792">
        <v>7</v>
      </c>
      <c r="J87" s="792">
        <v>5</v>
      </c>
      <c r="K87" s="792">
        <v>1</v>
      </c>
      <c r="L87" s="792" t="s">
        <v>589</v>
      </c>
      <c r="M87" s="792">
        <v>1</v>
      </c>
      <c r="N87" s="792">
        <v>4</v>
      </c>
      <c r="O87" s="181"/>
    </row>
    <row r="88" spans="1:16" ht="15" customHeight="1">
      <c r="A88" s="339"/>
      <c r="B88" s="339" t="s">
        <v>178</v>
      </c>
      <c r="C88" s="340"/>
      <c r="D88" s="792" t="s">
        <v>589</v>
      </c>
      <c r="E88" s="792" t="s">
        <v>589</v>
      </c>
      <c r="F88" s="792" t="s">
        <v>589</v>
      </c>
      <c r="G88" s="792" t="s">
        <v>589</v>
      </c>
      <c r="H88" s="792" t="s">
        <v>589</v>
      </c>
      <c r="I88" s="792" t="s">
        <v>589</v>
      </c>
      <c r="J88" s="792" t="s">
        <v>589</v>
      </c>
      <c r="K88" s="792" t="s">
        <v>589</v>
      </c>
      <c r="L88" s="792" t="s">
        <v>589</v>
      </c>
      <c r="M88" s="792" t="s">
        <v>589</v>
      </c>
      <c r="N88" s="792" t="s">
        <v>589</v>
      </c>
      <c r="O88" s="181"/>
    </row>
    <row r="89" spans="1:16" ht="12" customHeight="1">
      <c r="A89" s="339"/>
      <c r="B89" s="339" t="s">
        <v>179</v>
      </c>
      <c r="C89" s="340"/>
      <c r="D89" s="792" t="s">
        <v>589</v>
      </c>
      <c r="E89" s="792" t="s">
        <v>589</v>
      </c>
      <c r="F89" s="792" t="s">
        <v>589</v>
      </c>
      <c r="G89" s="792" t="s">
        <v>589</v>
      </c>
      <c r="H89" s="792" t="s">
        <v>589</v>
      </c>
      <c r="I89" s="792" t="s">
        <v>589</v>
      </c>
      <c r="J89" s="792" t="s">
        <v>589</v>
      </c>
      <c r="K89" s="792" t="s">
        <v>589</v>
      </c>
      <c r="L89" s="792" t="s">
        <v>589</v>
      </c>
      <c r="M89" s="792" t="s">
        <v>589</v>
      </c>
      <c r="N89" s="792" t="s">
        <v>589</v>
      </c>
      <c r="O89" s="181"/>
    </row>
    <row r="90" spans="1:16" ht="12" customHeight="1">
      <c r="A90" s="336"/>
      <c r="B90" s="336" t="s">
        <v>180</v>
      </c>
      <c r="C90" s="337"/>
      <c r="D90" s="792">
        <v>20</v>
      </c>
      <c r="E90" s="792">
        <v>11</v>
      </c>
      <c r="F90" s="792" t="s">
        <v>589</v>
      </c>
      <c r="G90" s="792">
        <v>8</v>
      </c>
      <c r="H90" s="792">
        <v>1</v>
      </c>
      <c r="I90" s="792">
        <v>24</v>
      </c>
      <c r="J90" s="792">
        <v>8</v>
      </c>
      <c r="K90" s="792">
        <v>8</v>
      </c>
      <c r="L90" s="792">
        <v>5</v>
      </c>
      <c r="M90" s="792">
        <v>3</v>
      </c>
      <c r="N90" s="792">
        <v>1</v>
      </c>
      <c r="O90" s="181"/>
    </row>
    <row r="91" spans="1:16" ht="12" customHeight="1">
      <c r="A91" s="336"/>
      <c r="B91" s="336" t="s">
        <v>181</v>
      </c>
      <c r="C91" s="337"/>
      <c r="D91" s="792">
        <v>1</v>
      </c>
      <c r="E91" s="792" t="s">
        <v>589</v>
      </c>
      <c r="F91" s="792" t="s">
        <v>589</v>
      </c>
      <c r="G91" s="792">
        <v>1</v>
      </c>
      <c r="H91" s="792" t="s">
        <v>589</v>
      </c>
      <c r="I91" s="792">
        <v>1</v>
      </c>
      <c r="J91" s="792">
        <v>1</v>
      </c>
      <c r="K91" s="792" t="s">
        <v>589</v>
      </c>
      <c r="L91" s="792" t="s">
        <v>589</v>
      </c>
      <c r="M91" s="792" t="s">
        <v>589</v>
      </c>
      <c r="N91" s="792">
        <v>1</v>
      </c>
      <c r="O91" s="181"/>
    </row>
    <row r="92" spans="1:16" ht="12" customHeight="1">
      <c r="A92" s="336"/>
      <c r="B92" s="336" t="s">
        <v>182</v>
      </c>
      <c r="C92" s="337"/>
      <c r="D92" s="792" t="s">
        <v>589</v>
      </c>
      <c r="E92" s="792" t="s">
        <v>589</v>
      </c>
      <c r="F92" s="792" t="s">
        <v>589</v>
      </c>
      <c r="G92" s="792" t="s">
        <v>589</v>
      </c>
      <c r="H92" s="792" t="s">
        <v>589</v>
      </c>
      <c r="I92" s="792" t="s">
        <v>589</v>
      </c>
      <c r="J92" s="792" t="s">
        <v>589</v>
      </c>
      <c r="K92" s="792" t="s">
        <v>589</v>
      </c>
      <c r="L92" s="792" t="s">
        <v>589</v>
      </c>
      <c r="M92" s="792" t="s">
        <v>589</v>
      </c>
      <c r="N92" s="792" t="s">
        <v>589</v>
      </c>
      <c r="O92" s="181"/>
    </row>
    <row r="93" spans="1:16" ht="15" customHeight="1">
      <c r="A93" s="336"/>
      <c r="B93" s="336" t="s">
        <v>183</v>
      </c>
      <c r="C93" s="337"/>
      <c r="D93" s="792">
        <v>8</v>
      </c>
      <c r="E93" s="792">
        <v>8</v>
      </c>
      <c r="F93" s="792" t="s">
        <v>589</v>
      </c>
      <c r="G93" s="792" t="s">
        <v>589</v>
      </c>
      <c r="H93" s="792" t="s">
        <v>589</v>
      </c>
      <c r="I93" s="792">
        <v>7</v>
      </c>
      <c r="J93" s="792" t="s">
        <v>589</v>
      </c>
      <c r="K93" s="792">
        <v>6</v>
      </c>
      <c r="L93" s="792" t="s">
        <v>589</v>
      </c>
      <c r="M93" s="792">
        <v>1</v>
      </c>
      <c r="N93" s="792">
        <v>12</v>
      </c>
      <c r="O93" s="181"/>
    </row>
    <row r="94" spans="1:16" ht="12" customHeight="1">
      <c r="A94" s="336"/>
      <c r="B94" s="336" t="s">
        <v>184</v>
      </c>
      <c r="C94" s="337"/>
      <c r="D94" s="792">
        <v>26</v>
      </c>
      <c r="E94" s="792">
        <v>6</v>
      </c>
      <c r="F94" s="792" t="s">
        <v>589</v>
      </c>
      <c r="G94" s="792">
        <v>20</v>
      </c>
      <c r="H94" s="792" t="s">
        <v>589</v>
      </c>
      <c r="I94" s="792">
        <v>23</v>
      </c>
      <c r="J94" s="792">
        <v>10</v>
      </c>
      <c r="K94" s="792" t="s">
        <v>589</v>
      </c>
      <c r="L94" s="792">
        <v>4</v>
      </c>
      <c r="M94" s="792">
        <v>9</v>
      </c>
      <c r="N94" s="792">
        <v>21</v>
      </c>
      <c r="O94" s="181"/>
    </row>
    <row r="95" spans="1:16" ht="12" customHeight="1">
      <c r="A95" s="336"/>
      <c r="B95" s="336" t="s">
        <v>185</v>
      </c>
      <c r="C95" s="337"/>
      <c r="D95" s="792" t="s">
        <v>589</v>
      </c>
      <c r="E95" s="792" t="s">
        <v>589</v>
      </c>
      <c r="F95" s="792" t="s">
        <v>589</v>
      </c>
      <c r="G95" s="792" t="s">
        <v>589</v>
      </c>
      <c r="H95" s="792" t="s">
        <v>589</v>
      </c>
      <c r="I95" s="792" t="s">
        <v>589</v>
      </c>
      <c r="J95" s="792" t="s">
        <v>589</v>
      </c>
      <c r="K95" s="792" t="s">
        <v>589</v>
      </c>
      <c r="L95" s="792" t="s">
        <v>589</v>
      </c>
      <c r="M95" s="792" t="s">
        <v>589</v>
      </c>
      <c r="N95" s="792" t="s">
        <v>589</v>
      </c>
      <c r="O95" s="181"/>
    </row>
    <row r="96" spans="1:16" s="354" customFormat="1" ht="12" customHeight="1">
      <c r="A96" s="336"/>
      <c r="B96" s="336" t="s">
        <v>170</v>
      </c>
      <c r="C96" s="337"/>
      <c r="D96" s="792" t="s">
        <v>589</v>
      </c>
      <c r="E96" s="792" t="s">
        <v>589</v>
      </c>
      <c r="F96" s="792" t="s">
        <v>589</v>
      </c>
      <c r="G96" s="792" t="s">
        <v>589</v>
      </c>
      <c r="H96" s="792" t="s">
        <v>589</v>
      </c>
      <c r="I96" s="792" t="s">
        <v>589</v>
      </c>
      <c r="J96" s="792" t="s">
        <v>589</v>
      </c>
      <c r="K96" s="792" t="s">
        <v>589</v>
      </c>
      <c r="L96" s="792" t="s">
        <v>589</v>
      </c>
      <c r="M96" s="792" t="s">
        <v>589</v>
      </c>
      <c r="N96" s="792" t="s">
        <v>589</v>
      </c>
      <c r="O96" s="181"/>
    </row>
    <row r="97" spans="1:15" ht="12" customHeight="1">
      <c r="A97" s="336"/>
      <c r="B97" s="339" t="s">
        <v>186</v>
      </c>
      <c r="C97" s="337"/>
      <c r="D97" s="792">
        <v>20</v>
      </c>
      <c r="E97" s="792">
        <v>18</v>
      </c>
      <c r="F97" s="792" t="s">
        <v>589</v>
      </c>
      <c r="G97" s="792">
        <v>2</v>
      </c>
      <c r="H97" s="792" t="s">
        <v>589</v>
      </c>
      <c r="I97" s="792">
        <v>19</v>
      </c>
      <c r="J97" s="792">
        <v>18</v>
      </c>
      <c r="K97" s="792" t="s">
        <v>589</v>
      </c>
      <c r="L97" s="792">
        <v>1</v>
      </c>
      <c r="M97" s="792" t="s">
        <v>589</v>
      </c>
      <c r="N97" s="792">
        <v>4</v>
      </c>
      <c r="O97" s="181"/>
    </row>
    <row r="98" spans="1:15" s="354" customFormat="1" ht="6" customHeight="1">
      <c r="A98" s="342"/>
      <c r="B98" s="355"/>
      <c r="C98" s="342"/>
      <c r="D98" s="392"/>
      <c r="E98" s="395"/>
      <c r="F98" s="395"/>
      <c r="G98" s="395"/>
      <c r="H98" s="395"/>
      <c r="I98" s="395"/>
      <c r="J98" s="395"/>
      <c r="K98" s="395"/>
      <c r="L98" s="395"/>
      <c r="M98" s="395"/>
      <c r="N98" s="395"/>
      <c r="O98" s="395"/>
    </row>
    <row r="99" spans="1:15" ht="12" customHeight="1">
      <c r="B99" s="356" t="s">
        <v>187</v>
      </c>
      <c r="O99" s="308"/>
    </row>
  </sheetData>
  <mergeCells count="4">
    <mergeCell ref="N4:N5"/>
    <mergeCell ref="M3:N3"/>
    <mergeCell ref="M79:N79"/>
    <mergeCell ref="N80:N81"/>
  </mergeCells>
  <phoneticPr fontId="3"/>
  <printOptions horizontalCentered="1" gridLinesSet="0"/>
  <pageMargins left="0.59055118110236227" right="0.59055118110236227" top="0.78740157480314965" bottom="0.78740157480314965" header="0.31496062992125984" footer="0.31496062992125984"/>
  <pageSetup paperSize="9" scale="81" orientation="portrait" r:id="rId1"/>
  <headerFooter alignWithMargins="0">
    <oddHeader>&amp;R&amp;A</oddHeader>
    <oddFooter>&amp;C&amp;P/&amp;N</oddFooter>
  </headerFooter>
  <rowBreaks count="1" manualBreakCount="1">
    <brk id="76"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syncVertical="1" syncRef="A1" transitionEvaluation="1"/>
  <dimension ref="A1:N27"/>
  <sheetViews>
    <sheetView view="pageBreakPreview" zoomScale="120" zoomScaleNormal="120" zoomScaleSheetLayoutView="120" workbookViewId="0">
      <selection activeCell="B4" sqref="B4:J10"/>
    </sheetView>
  </sheetViews>
  <sheetFormatPr defaultColWidth="15.85546875" defaultRowHeight="12" customHeight="1"/>
  <cols>
    <col min="1" max="1" width="19.28515625" style="308" customWidth="1"/>
    <col min="2" max="2" width="11.28515625" style="308" customWidth="1"/>
    <col min="3" max="3" width="8.85546875" style="308" customWidth="1"/>
    <col min="4" max="6" width="6.85546875" style="308" customWidth="1"/>
    <col min="7" max="7" width="9.28515625" style="308" customWidth="1"/>
    <col min="8" max="8" width="8.7109375" style="308" customWidth="1"/>
    <col min="9" max="12" width="6.85546875" style="308" customWidth="1"/>
    <col min="13" max="13" width="0.28515625" style="311" customWidth="1"/>
    <col min="14" max="16384" width="15.85546875" style="308"/>
  </cols>
  <sheetData>
    <row r="1" spans="1:14" s="302" customFormat="1" ht="21.95" customHeight="1">
      <c r="C1" s="303" t="s">
        <v>493</v>
      </c>
      <c r="D1" s="304" t="s">
        <v>112</v>
      </c>
      <c r="E1" s="305"/>
      <c r="M1" s="306"/>
    </row>
    <row r="2" spans="1:14" ht="5.25" customHeight="1">
      <c r="A2" s="307"/>
      <c r="K2" s="309"/>
      <c r="L2" s="310"/>
    </row>
    <row r="3" spans="1:14" ht="12" customHeight="1" thickBot="1">
      <c r="A3" s="312"/>
      <c r="B3" s="312"/>
      <c r="C3" s="312"/>
      <c r="D3" s="312"/>
      <c r="E3" s="312"/>
      <c r="F3" s="312"/>
      <c r="G3" s="312"/>
      <c r="H3" s="312"/>
      <c r="I3" s="312"/>
      <c r="J3" s="312"/>
      <c r="K3" s="1459"/>
      <c r="L3" s="1459"/>
      <c r="M3" s="313"/>
    </row>
    <row r="4" spans="1:14" s="321" customFormat="1" ht="12" customHeight="1">
      <c r="A4" s="315"/>
      <c r="B4" s="316" t="s">
        <v>113</v>
      </c>
      <c r="C4" s="317"/>
      <c r="D4" s="318"/>
      <c r="E4" s="317"/>
      <c r="F4" s="318"/>
      <c r="G4" s="319" t="s">
        <v>114</v>
      </c>
      <c r="H4" s="317"/>
      <c r="I4" s="318"/>
      <c r="J4" s="318"/>
      <c r="K4" s="317"/>
      <c r="L4" s="1462" t="s">
        <v>345</v>
      </c>
      <c r="M4" s="320"/>
      <c r="N4" s="320"/>
    </row>
    <row r="5" spans="1:14" ht="24" customHeight="1">
      <c r="A5" s="323"/>
      <c r="B5" s="324" t="s">
        <v>344</v>
      </c>
      <c r="C5" s="325" t="s">
        <v>343</v>
      </c>
      <c r="D5" s="326" t="s">
        <v>115</v>
      </c>
      <c r="E5" s="327" t="s">
        <v>340</v>
      </c>
      <c r="F5" s="325" t="s">
        <v>46</v>
      </c>
      <c r="G5" s="325" t="s">
        <v>92</v>
      </c>
      <c r="H5" s="325" t="s">
        <v>116</v>
      </c>
      <c r="I5" s="325" t="s">
        <v>341</v>
      </c>
      <c r="J5" s="325" t="s">
        <v>342</v>
      </c>
      <c r="K5" s="325" t="s">
        <v>46</v>
      </c>
      <c r="L5" s="1463"/>
      <c r="M5" s="328"/>
      <c r="N5" s="329"/>
    </row>
    <row r="6" spans="1:14" ht="12" customHeight="1">
      <c r="A6" s="791"/>
      <c r="B6" s="981" t="s">
        <v>623</v>
      </c>
      <c r="C6" s="981" t="s">
        <v>623</v>
      </c>
      <c r="D6" s="981" t="s">
        <v>623</v>
      </c>
      <c r="E6" s="981" t="s">
        <v>623</v>
      </c>
      <c r="F6" s="981" t="s">
        <v>623</v>
      </c>
      <c r="G6" s="981" t="s">
        <v>623</v>
      </c>
      <c r="H6" s="981" t="s">
        <v>623</v>
      </c>
      <c r="I6" s="981" t="s">
        <v>623</v>
      </c>
      <c r="J6" s="981" t="s">
        <v>623</v>
      </c>
      <c r="K6" s="981" t="s">
        <v>623</v>
      </c>
      <c r="L6" s="981" t="s">
        <v>623</v>
      </c>
      <c r="M6" s="408"/>
      <c r="N6" s="329"/>
    </row>
    <row r="7" spans="1:14" ht="12" customHeight="1">
      <c r="A7" s="791"/>
      <c r="B7" s="981"/>
      <c r="C7" s="981"/>
      <c r="D7" s="982"/>
      <c r="E7" s="983"/>
      <c r="F7" s="981"/>
      <c r="G7" s="981"/>
      <c r="H7" s="981"/>
      <c r="I7" s="981"/>
      <c r="J7" s="981"/>
      <c r="K7" s="981"/>
      <c r="L7" s="984"/>
      <c r="M7" s="408"/>
      <c r="N7" s="329"/>
    </row>
    <row r="8" spans="1:14" ht="12" customHeight="1">
      <c r="A8" s="791"/>
      <c r="B8" s="981"/>
      <c r="C8" s="981"/>
      <c r="D8" s="982"/>
      <c r="E8" s="983"/>
      <c r="F8" s="981"/>
      <c r="G8" s="981"/>
      <c r="H8" s="981"/>
      <c r="I8" s="981"/>
      <c r="J8" s="981"/>
      <c r="K8" s="981"/>
      <c r="L8" s="984"/>
      <c r="M8" s="408"/>
      <c r="N8" s="329"/>
    </row>
    <row r="9" spans="1:14" ht="12" customHeight="1">
      <c r="A9" s="791"/>
      <c r="B9" s="981"/>
      <c r="C9" s="981"/>
      <c r="D9" s="982"/>
      <c r="E9" s="983"/>
      <c r="F9" s="981"/>
      <c r="G9" s="981"/>
      <c r="H9" s="981"/>
      <c r="I9" s="981"/>
      <c r="J9" s="981"/>
      <c r="K9" s="981"/>
      <c r="L9" s="984"/>
      <c r="M9" s="408"/>
      <c r="N9" s="329"/>
    </row>
    <row r="10" spans="1:14" ht="12" customHeight="1">
      <c r="A10" s="791"/>
      <c r="B10" s="981"/>
      <c r="C10" s="981"/>
      <c r="D10" s="982"/>
      <c r="E10" s="983"/>
      <c r="F10" s="981"/>
      <c r="G10" s="981"/>
      <c r="H10" s="981"/>
      <c r="I10" s="981"/>
      <c r="J10" s="981"/>
      <c r="K10" s="981"/>
      <c r="L10" s="984"/>
      <c r="M10" s="408"/>
      <c r="N10" s="329"/>
    </row>
    <row r="11" spans="1:14" ht="12" customHeight="1">
      <c r="A11" s="799" t="s">
        <v>607</v>
      </c>
      <c r="B11" s="981"/>
      <c r="C11" s="981"/>
      <c r="D11" s="982"/>
      <c r="E11" s="983"/>
      <c r="F11" s="981"/>
      <c r="G11" s="981"/>
      <c r="H11" s="981"/>
      <c r="I11" s="981"/>
      <c r="J11" s="981"/>
      <c r="K11" s="981"/>
      <c r="L11" s="984"/>
      <c r="M11" s="408"/>
      <c r="N11" s="329"/>
    </row>
    <row r="12" spans="1:14" ht="12" customHeight="1">
      <c r="A12" s="799" t="s">
        <v>608</v>
      </c>
      <c r="B12" s="981"/>
      <c r="C12" s="981"/>
      <c r="D12" s="982"/>
      <c r="E12" s="983"/>
      <c r="F12" s="981"/>
      <c r="G12" s="981"/>
      <c r="H12" s="981"/>
      <c r="I12" s="981"/>
      <c r="J12" s="981"/>
      <c r="K12" s="981"/>
      <c r="L12" s="984"/>
      <c r="M12" s="408"/>
      <c r="N12" s="329"/>
    </row>
    <row r="13" spans="1:14" ht="12" customHeight="1">
      <c r="A13" s="799" t="s">
        <v>609</v>
      </c>
      <c r="B13" s="981"/>
      <c r="C13" s="981"/>
      <c r="D13" s="982"/>
      <c r="E13" s="983"/>
      <c r="F13" s="981"/>
      <c r="G13" s="981"/>
      <c r="H13" s="981"/>
      <c r="I13" s="981"/>
      <c r="J13" s="981"/>
      <c r="K13" s="981"/>
      <c r="L13" s="984"/>
      <c r="M13" s="408"/>
      <c r="N13" s="329"/>
    </row>
    <row r="14" spans="1:14" ht="12" customHeight="1">
      <c r="A14" s="799" t="s">
        <v>610</v>
      </c>
      <c r="B14" s="981"/>
      <c r="C14" s="981"/>
      <c r="D14" s="982"/>
      <c r="E14" s="983"/>
      <c r="F14" s="981"/>
      <c r="G14" s="981"/>
      <c r="H14" s="981"/>
      <c r="I14" s="981"/>
      <c r="J14" s="981"/>
      <c r="K14" s="981"/>
      <c r="L14" s="984"/>
      <c r="M14" s="408"/>
      <c r="N14" s="329"/>
    </row>
    <row r="15" spans="1:14" ht="12" customHeight="1">
      <c r="A15" s="799" t="s">
        <v>611</v>
      </c>
      <c r="B15" s="981"/>
      <c r="C15" s="981"/>
      <c r="D15" s="982"/>
      <c r="E15" s="983"/>
      <c r="F15" s="981"/>
      <c r="G15" s="981"/>
      <c r="H15" s="981"/>
      <c r="I15" s="981"/>
      <c r="J15" s="981"/>
      <c r="K15" s="981"/>
      <c r="L15" s="984"/>
      <c r="M15" s="408"/>
      <c r="N15" s="329"/>
    </row>
    <row r="16" spans="1:14" ht="12" customHeight="1">
      <c r="A16" s="799" t="s">
        <v>612</v>
      </c>
      <c r="B16" s="981"/>
      <c r="C16" s="981"/>
      <c r="D16" s="982"/>
      <c r="E16" s="983"/>
      <c r="F16" s="981"/>
      <c r="G16" s="981"/>
      <c r="H16" s="981"/>
      <c r="I16" s="981"/>
      <c r="J16" s="981"/>
      <c r="K16" s="981"/>
      <c r="L16" s="984"/>
      <c r="M16" s="408"/>
      <c r="N16" s="329"/>
    </row>
    <row r="17" spans="1:14" ht="12" customHeight="1">
      <c r="A17" s="799" t="s">
        <v>613</v>
      </c>
      <c r="B17" s="981"/>
      <c r="C17" s="981"/>
      <c r="D17" s="982"/>
      <c r="E17" s="983"/>
      <c r="F17" s="981"/>
      <c r="G17" s="981"/>
      <c r="H17" s="981"/>
      <c r="I17" s="981"/>
      <c r="J17" s="981"/>
      <c r="K17" s="981"/>
      <c r="L17" s="984"/>
      <c r="M17" s="408"/>
      <c r="N17" s="329"/>
    </row>
    <row r="18" spans="1:14" ht="12" customHeight="1">
      <c r="A18" s="799" t="s">
        <v>614</v>
      </c>
      <c r="B18" s="981"/>
      <c r="C18" s="981"/>
      <c r="D18" s="982"/>
      <c r="E18" s="983"/>
      <c r="F18" s="981"/>
      <c r="G18" s="981"/>
      <c r="H18" s="981"/>
      <c r="I18" s="981"/>
      <c r="J18" s="981"/>
      <c r="K18" s="981"/>
      <c r="L18" s="984"/>
      <c r="M18" s="408"/>
      <c r="N18" s="329"/>
    </row>
    <row r="19" spans="1:14" ht="12" customHeight="1">
      <c r="A19" s="799" t="s">
        <v>615</v>
      </c>
      <c r="B19" s="981"/>
      <c r="C19" s="981"/>
      <c r="D19" s="982"/>
      <c r="E19" s="983"/>
      <c r="F19" s="981"/>
      <c r="G19" s="981"/>
      <c r="H19" s="981"/>
      <c r="I19" s="981"/>
      <c r="J19" s="981"/>
      <c r="K19" s="981"/>
      <c r="L19" s="984"/>
      <c r="M19" s="408"/>
      <c r="N19" s="329"/>
    </row>
    <row r="20" spans="1:14" ht="12" customHeight="1">
      <c r="A20" s="799" t="s">
        <v>616</v>
      </c>
      <c r="B20" s="981"/>
      <c r="C20" s="981"/>
      <c r="D20" s="982"/>
      <c r="E20" s="983"/>
      <c r="F20" s="981"/>
      <c r="G20" s="981"/>
      <c r="H20" s="981"/>
      <c r="I20" s="981"/>
      <c r="J20" s="981"/>
      <c r="K20" s="981"/>
      <c r="L20" s="984"/>
      <c r="M20" s="408"/>
      <c r="N20" s="329"/>
    </row>
    <row r="21" spans="1:14" ht="12" customHeight="1">
      <c r="A21" s="799" t="s">
        <v>617</v>
      </c>
      <c r="B21" s="792">
        <v>6878</v>
      </c>
      <c r="C21" s="792">
        <v>6598</v>
      </c>
      <c r="D21" s="792" t="s">
        <v>30</v>
      </c>
      <c r="E21" s="792">
        <v>177</v>
      </c>
      <c r="F21" s="792">
        <v>103</v>
      </c>
      <c r="G21" s="792">
        <v>6906</v>
      </c>
      <c r="H21" s="792">
        <v>6569</v>
      </c>
      <c r="I21" s="792">
        <v>51</v>
      </c>
      <c r="J21" s="792">
        <v>202</v>
      </c>
      <c r="K21" s="792">
        <v>84</v>
      </c>
      <c r="L21" s="792">
        <v>565</v>
      </c>
      <c r="M21" s="329"/>
      <c r="N21" s="329"/>
    </row>
    <row r="22" spans="1:14" ht="12" customHeight="1">
      <c r="A22" s="799" t="s">
        <v>618</v>
      </c>
      <c r="B22" s="792">
        <v>7468</v>
      </c>
      <c r="C22" s="792">
        <v>7324</v>
      </c>
      <c r="D22" s="792" t="s">
        <v>30</v>
      </c>
      <c r="E22" s="792">
        <v>123</v>
      </c>
      <c r="F22" s="792">
        <v>21</v>
      </c>
      <c r="G22" s="792">
        <v>7507</v>
      </c>
      <c r="H22" s="792">
        <v>7100</v>
      </c>
      <c r="I22" s="792">
        <v>66</v>
      </c>
      <c r="J22" s="792">
        <v>236</v>
      </c>
      <c r="K22" s="792">
        <v>105</v>
      </c>
      <c r="L22" s="792">
        <v>526</v>
      </c>
      <c r="M22" s="329"/>
      <c r="N22" s="329"/>
    </row>
    <row r="23" spans="1:14" ht="12" customHeight="1">
      <c r="A23" s="799" t="s">
        <v>619</v>
      </c>
      <c r="B23" s="792">
        <v>7667</v>
      </c>
      <c r="C23" s="792">
        <v>7571</v>
      </c>
      <c r="D23" s="792" t="s">
        <v>30</v>
      </c>
      <c r="E23" s="792">
        <v>86</v>
      </c>
      <c r="F23" s="792">
        <v>10</v>
      </c>
      <c r="G23" s="792">
        <v>7710</v>
      </c>
      <c r="H23" s="792">
        <v>7415</v>
      </c>
      <c r="I23" s="792">
        <v>28</v>
      </c>
      <c r="J23" s="792">
        <v>174</v>
      </c>
      <c r="K23" s="792">
        <v>93</v>
      </c>
      <c r="L23" s="792">
        <v>483</v>
      </c>
      <c r="M23" s="329"/>
      <c r="N23" s="329"/>
    </row>
    <row r="24" spans="1:14" ht="12" customHeight="1">
      <c r="A24" s="799" t="s">
        <v>620</v>
      </c>
      <c r="B24" s="792">
        <v>10485</v>
      </c>
      <c r="C24" s="792">
        <v>10253</v>
      </c>
      <c r="D24" s="792" t="s">
        <v>30</v>
      </c>
      <c r="E24" s="792">
        <v>104</v>
      </c>
      <c r="F24" s="792">
        <v>128</v>
      </c>
      <c r="G24" s="792">
        <v>10291</v>
      </c>
      <c r="H24" s="792">
        <v>10046</v>
      </c>
      <c r="I24" s="792">
        <v>49</v>
      </c>
      <c r="J24" s="792">
        <v>134</v>
      </c>
      <c r="K24" s="792">
        <v>62</v>
      </c>
      <c r="L24" s="792">
        <v>677</v>
      </c>
      <c r="M24" s="329"/>
      <c r="N24" s="329"/>
    </row>
    <row r="25" spans="1:14" s="333" customFormat="1" ht="12" customHeight="1">
      <c r="A25" s="799" t="s">
        <v>621</v>
      </c>
      <c r="B25" s="792">
        <v>10742</v>
      </c>
      <c r="C25" s="792">
        <v>10343</v>
      </c>
      <c r="D25" s="792">
        <v>6</v>
      </c>
      <c r="E25" s="792">
        <v>131</v>
      </c>
      <c r="F25" s="792">
        <v>262</v>
      </c>
      <c r="G25" s="792">
        <v>10892</v>
      </c>
      <c r="H25" s="792">
        <v>10680</v>
      </c>
      <c r="I25" s="792">
        <v>35</v>
      </c>
      <c r="J25" s="792">
        <v>131</v>
      </c>
      <c r="K25" s="792">
        <v>46</v>
      </c>
      <c r="L25" s="792">
        <v>527</v>
      </c>
      <c r="M25" s="332"/>
      <c r="N25" s="332"/>
    </row>
    <row r="26" spans="1:14" s="354" customFormat="1" ht="6" customHeight="1">
      <c r="A26" s="980"/>
      <c r="B26" s="393"/>
      <c r="C26" s="395"/>
      <c r="D26" s="395"/>
      <c r="E26" s="395"/>
      <c r="F26" s="395"/>
      <c r="G26" s="395"/>
      <c r="H26" s="395"/>
      <c r="I26" s="395"/>
      <c r="J26" s="395"/>
      <c r="K26" s="395"/>
      <c r="L26" s="395"/>
      <c r="M26" s="395"/>
    </row>
    <row r="27" spans="1:14" ht="12" customHeight="1">
      <c r="A27" s="356" t="s">
        <v>187</v>
      </c>
      <c r="M27" s="308"/>
    </row>
  </sheetData>
  <mergeCells count="2">
    <mergeCell ref="K3:L3"/>
    <mergeCell ref="L4:L5"/>
  </mergeCells>
  <phoneticPr fontId="3"/>
  <printOptions horizontalCentered="1" gridLinesSet="0"/>
  <pageMargins left="0.59055118110236227" right="0.59055118110236227" top="0.78740157480314965" bottom="0.78740157480314965" header="0.31496062992125984" footer="0.31496062992125984"/>
  <pageSetup paperSize="9" scale="81" orientation="portrait" r:id="rId1"/>
  <headerFooter alignWithMargins="0">
    <oddHeader>&amp;R&amp;A</oddHeader>
    <oddFooter>&amp;C&amp;P/&amp;N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syncVertical="1" syncRef="A1" transitionEvaluation="1">
    <tabColor rgb="FFFFFF00"/>
    <pageSetUpPr fitToPage="1"/>
  </sheetPr>
  <dimension ref="A1:R42"/>
  <sheetViews>
    <sheetView zoomScale="120" zoomScaleNormal="120" zoomScaleSheetLayoutView="100" workbookViewId="0">
      <selection activeCell="B4" sqref="B4:J10"/>
    </sheetView>
  </sheetViews>
  <sheetFormatPr defaultColWidth="15.85546875" defaultRowHeight="12" customHeight="1"/>
  <cols>
    <col min="1" max="1" width="0.42578125" style="329" customWidth="1"/>
    <col min="2" max="2" width="25.28515625" style="329" customWidth="1"/>
    <col min="3" max="3" width="0.7109375" style="329" customWidth="1"/>
    <col min="4" max="5" width="7.85546875" style="329" customWidth="1"/>
    <col min="6" max="9" width="5.28515625" style="329" customWidth="1"/>
    <col min="10" max="10" width="7.85546875" style="329" customWidth="1"/>
    <col min="11" max="13" width="6.28515625" style="329" customWidth="1"/>
    <col min="14" max="14" width="6" style="329" customWidth="1"/>
    <col min="15" max="15" width="5.85546875" style="329" customWidth="1"/>
    <col min="16" max="16" width="5.7109375" style="329" customWidth="1"/>
    <col min="17" max="17" width="5.28515625" style="329" customWidth="1"/>
    <col min="18" max="18" width="6.28515625" style="329" customWidth="1"/>
    <col min="19" max="16384" width="15.85546875" style="329"/>
  </cols>
  <sheetData>
    <row r="1" spans="1:18" s="396" customFormat="1" ht="24" customHeight="1">
      <c r="A1" s="429"/>
      <c r="C1" s="429"/>
      <c r="D1" s="748" t="s">
        <v>425</v>
      </c>
      <c r="E1" s="430"/>
    </row>
    <row r="2" spans="1:18" ht="8.1" customHeight="1">
      <c r="A2" s="431"/>
      <c r="B2" s="431"/>
      <c r="C2" s="431"/>
    </row>
    <row r="3" spans="1:18" ht="12" customHeight="1" thickBot="1">
      <c r="A3" s="400"/>
      <c r="B3" s="400"/>
      <c r="C3" s="400"/>
      <c r="D3" s="400"/>
      <c r="E3" s="400"/>
      <c r="F3" s="400"/>
      <c r="G3" s="400"/>
      <c r="H3" s="400"/>
      <c r="I3" s="400"/>
      <c r="J3" s="400"/>
      <c r="K3" s="400"/>
      <c r="L3" s="400"/>
      <c r="M3" s="400"/>
      <c r="N3" s="400"/>
      <c r="O3" s="400"/>
      <c r="P3" s="400"/>
      <c r="Q3" s="1464" t="s">
        <v>413</v>
      </c>
      <c r="R3" s="1464"/>
    </row>
    <row r="4" spans="1:18" s="320" customFormat="1" ht="12" customHeight="1">
      <c r="A4" s="401"/>
      <c r="B4" s="985"/>
      <c r="C4" s="986"/>
      <c r="D4" s="987" t="s">
        <v>206</v>
      </c>
      <c r="E4" s="988"/>
      <c r="F4" s="989"/>
      <c r="G4" s="988"/>
      <c r="H4" s="989"/>
      <c r="I4" s="989"/>
      <c r="J4" s="990" t="s">
        <v>207</v>
      </c>
      <c r="K4" s="988"/>
      <c r="L4" s="989"/>
      <c r="M4" s="989"/>
      <c r="N4" s="988"/>
      <c r="O4" s="988"/>
      <c r="P4" s="988"/>
      <c r="Q4" s="991"/>
      <c r="R4" s="1465" t="s">
        <v>345</v>
      </c>
    </row>
    <row r="5" spans="1:18" ht="12" customHeight="1">
      <c r="A5" s="408"/>
      <c r="B5" s="992"/>
      <c r="C5" s="993"/>
      <c r="D5" s="994"/>
      <c r="E5" s="995"/>
      <c r="F5" s="1468" t="s">
        <v>202</v>
      </c>
      <c r="G5" s="1471" t="s">
        <v>208</v>
      </c>
      <c r="H5" s="1471" t="s">
        <v>209</v>
      </c>
      <c r="I5" s="995"/>
      <c r="J5" s="996"/>
      <c r="K5" s="1471" t="s">
        <v>210</v>
      </c>
      <c r="L5" s="1474" t="s">
        <v>203</v>
      </c>
      <c r="M5" s="996"/>
      <c r="N5" s="1471" t="s">
        <v>398</v>
      </c>
      <c r="O5" s="1471" t="s">
        <v>556</v>
      </c>
      <c r="P5" s="1477" t="s">
        <v>385</v>
      </c>
      <c r="Q5" s="996"/>
      <c r="R5" s="1466"/>
    </row>
    <row r="6" spans="1:18" ht="12" customHeight="1">
      <c r="A6" s="408"/>
      <c r="B6" s="992"/>
      <c r="C6" s="993"/>
      <c r="D6" s="997" t="s">
        <v>92</v>
      </c>
      <c r="E6" s="998" t="s">
        <v>204</v>
      </c>
      <c r="F6" s="1469"/>
      <c r="G6" s="1472"/>
      <c r="H6" s="1472"/>
      <c r="I6" s="998" t="s">
        <v>211</v>
      </c>
      <c r="J6" s="999" t="s">
        <v>347</v>
      </c>
      <c r="K6" s="1472"/>
      <c r="L6" s="1475"/>
      <c r="M6" s="999" t="s">
        <v>348</v>
      </c>
      <c r="N6" s="1472"/>
      <c r="O6" s="1472"/>
      <c r="P6" s="1478"/>
      <c r="Q6" s="999" t="s">
        <v>205</v>
      </c>
      <c r="R6" s="1466"/>
    </row>
    <row r="7" spans="1:18" s="421" customFormat="1" ht="12" customHeight="1">
      <c r="A7" s="416"/>
      <c r="B7" s="1000"/>
      <c r="C7" s="1001"/>
      <c r="D7" s="1002"/>
      <c r="E7" s="1003"/>
      <c r="F7" s="1470"/>
      <c r="G7" s="1473"/>
      <c r="H7" s="1473"/>
      <c r="I7" s="1004"/>
      <c r="J7" s="1004"/>
      <c r="K7" s="1473"/>
      <c r="L7" s="1476"/>
      <c r="M7" s="1004"/>
      <c r="N7" s="1473"/>
      <c r="O7" s="1473"/>
      <c r="P7" s="1479"/>
      <c r="Q7" s="1004"/>
      <c r="R7" s="1467"/>
    </row>
    <row r="8" spans="1:18" ht="15.95" customHeight="1">
      <c r="A8" s="330"/>
      <c r="B8" s="973" t="s">
        <v>357</v>
      </c>
      <c r="C8" s="974"/>
      <c r="D8" s="1005">
        <v>1567</v>
      </c>
      <c r="E8" s="1005">
        <v>1468</v>
      </c>
      <c r="F8" s="1005">
        <v>0</v>
      </c>
      <c r="G8" s="1005">
        <v>4</v>
      </c>
      <c r="H8" s="1005">
        <v>84</v>
      </c>
      <c r="I8" s="1005">
        <v>11</v>
      </c>
      <c r="J8" s="1005">
        <v>1556</v>
      </c>
      <c r="K8" s="1005">
        <v>748</v>
      </c>
      <c r="L8" s="1005">
        <v>339</v>
      </c>
      <c r="M8" s="1005">
        <v>398</v>
      </c>
      <c r="N8" s="1005">
        <v>16</v>
      </c>
      <c r="O8" s="1005">
        <v>4</v>
      </c>
      <c r="P8" s="1005">
        <v>23</v>
      </c>
      <c r="Q8" s="1005">
        <v>28</v>
      </c>
      <c r="R8" s="1005">
        <v>646</v>
      </c>
    </row>
    <row r="9" spans="1:18" ht="12" customHeight="1">
      <c r="A9" s="330"/>
      <c r="B9" s="973" t="s">
        <v>412</v>
      </c>
      <c r="C9" s="974"/>
      <c r="D9" s="1005">
        <v>1469</v>
      </c>
      <c r="E9" s="1005">
        <v>1371</v>
      </c>
      <c r="F9" s="1005">
        <v>0</v>
      </c>
      <c r="G9" s="1005">
        <v>2</v>
      </c>
      <c r="H9" s="1005">
        <v>76</v>
      </c>
      <c r="I9" s="1005">
        <v>20</v>
      </c>
      <c r="J9" s="1005">
        <v>1499</v>
      </c>
      <c r="K9" s="1005">
        <v>819</v>
      </c>
      <c r="L9" s="1005">
        <v>275</v>
      </c>
      <c r="M9" s="1005">
        <v>348</v>
      </c>
      <c r="N9" s="1005">
        <v>11</v>
      </c>
      <c r="O9" s="1005">
        <v>8</v>
      </c>
      <c r="P9" s="1005">
        <v>11</v>
      </c>
      <c r="Q9" s="1005">
        <v>27</v>
      </c>
      <c r="R9" s="1005">
        <v>616</v>
      </c>
    </row>
    <row r="10" spans="1:18" ht="12" customHeight="1">
      <c r="A10" s="330"/>
      <c r="B10" s="973" t="s">
        <v>416</v>
      </c>
      <c r="C10" s="974"/>
      <c r="D10" s="1005">
        <v>1468</v>
      </c>
      <c r="E10" s="1005">
        <v>1390</v>
      </c>
      <c r="F10" s="1005">
        <v>0</v>
      </c>
      <c r="G10" s="1005">
        <v>2</v>
      </c>
      <c r="H10" s="1005">
        <v>65</v>
      </c>
      <c r="I10" s="1005">
        <v>11</v>
      </c>
      <c r="J10" s="1005">
        <v>1484</v>
      </c>
      <c r="K10" s="1005">
        <v>927</v>
      </c>
      <c r="L10" s="1005">
        <v>200</v>
      </c>
      <c r="M10" s="1005">
        <v>255</v>
      </c>
      <c r="N10" s="1005">
        <v>18</v>
      </c>
      <c r="O10" s="1005">
        <v>39</v>
      </c>
      <c r="P10" s="1005">
        <v>22</v>
      </c>
      <c r="Q10" s="1005">
        <v>23</v>
      </c>
      <c r="R10" s="1005">
        <v>600</v>
      </c>
    </row>
    <row r="11" spans="1:18" ht="12" customHeight="1">
      <c r="A11" s="330"/>
      <c r="B11" s="973" t="s">
        <v>569</v>
      </c>
      <c r="C11" s="974"/>
      <c r="D11" s="1005">
        <v>1537</v>
      </c>
      <c r="E11" s="1005">
        <v>1469</v>
      </c>
      <c r="F11" s="1005">
        <v>4</v>
      </c>
      <c r="G11" s="1005">
        <v>0</v>
      </c>
      <c r="H11" s="1005">
        <v>47</v>
      </c>
      <c r="I11" s="1005">
        <v>17</v>
      </c>
      <c r="J11" s="1005">
        <v>1507</v>
      </c>
      <c r="K11" s="1005">
        <v>857</v>
      </c>
      <c r="L11" s="1005">
        <v>226</v>
      </c>
      <c r="M11" s="1005">
        <v>278</v>
      </c>
      <c r="N11" s="1005">
        <v>19</v>
      </c>
      <c r="O11" s="1005">
        <v>67</v>
      </c>
      <c r="P11" s="1005">
        <v>19</v>
      </c>
      <c r="Q11" s="1005">
        <v>41</v>
      </c>
      <c r="R11" s="1005">
        <v>630</v>
      </c>
    </row>
    <row r="12" spans="1:18" s="332" customFormat="1" ht="17.100000000000001" customHeight="1">
      <c r="A12" s="331"/>
      <c r="B12" s="977" t="s">
        <v>576</v>
      </c>
      <c r="C12" s="978"/>
      <c r="D12" s="815">
        <v>1545</v>
      </c>
      <c r="E12" s="815">
        <v>1485</v>
      </c>
      <c r="F12" s="815" t="s">
        <v>572</v>
      </c>
      <c r="G12" s="815">
        <v>4</v>
      </c>
      <c r="H12" s="815">
        <v>38</v>
      </c>
      <c r="I12" s="815">
        <v>18</v>
      </c>
      <c r="J12" s="815">
        <v>1522</v>
      </c>
      <c r="K12" s="815">
        <v>927</v>
      </c>
      <c r="L12" s="815">
        <v>207</v>
      </c>
      <c r="M12" s="815">
        <v>269</v>
      </c>
      <c r="N12" s="815">
        <v>17</v>
      </c>
      <c r="O12" s="815">
        <v>61</v>
      </c>
      <c r="P12" s="815">
        <v>9</v>
      </c>
      <c r="Q12" s="815">
        <v>32</v>
      </c>
      <c r="R12" s="815">
        <v>653</v>
      </c>
    </row>
    <row r="13" spans="1:18" s="332" customFormat="1" ht="17.100000000000001" customHeight="1">
      <c r="A13" s="432"/>
      <c r="B13" s="433" t="s">
        <v>396</v>
      </c>
      <c r="C13" s="434"/>
      <c r="D13" s="66">
        <v>871</v>
      </c>
      <c r="E13" s="66">
        <v>821</v>
      </c>
      <c r="F13" s="66" t="s">
        <v>30</v>
      </c>
      <c r="G13" s="66" t="s">
        <v>572</v>
      </c>
      <c r="H13" s="66">
        <v>38</v>
      </c>
      <c r="I13" s="66">
        <v>12</v>
      </c>
      <c r="J13" s="66">
        <v>874</v>
      </c>
      <c r="K13" s="66">
        <v>533</v>
      </c>
      <c r="L13" s="66">
        <v>135</v>
      </c>
      <c r="M13" s="66">
        <v>130</v>
      </c>
      <c r="N13" s="66" t="s">
        <v>572</v>
      </c>
      <c r="O13" s="66">
        <v>45</v>
      </c>
      <c r="P13" s="66">
        <v>5</v>
      </c>
      <c r="Q13" s="66">
        <v>26</v>
      </c>
      <c r="R13" s="66">
        <v>381</v>
      </c>
    </row>
    <row r="14" spans="1:18" ht="15" customHeight="1">
      <c r="A14" s="435"/>
      <c r="B14" s="435" t="s">
        <v>212</v>
      </c>
      <c r="C14" s="436"/>
      <c r="D14" s="52">
        <v>2</v>
      </c>
      <c r="E14" s="52">
        <v>2</v>
      </c>
      <c r="F14" s="52">
        <v>0</v>
      </c>
      <c r="G14" s="52" t="s">
        <v>572</v>
      </c>
      <c r="H14" s="52" t="s">
        <v>572</v>
      </c>
      <c r="I14" s="52" t="s">
        <v>572</v>
      </c>
      <c r="J14" s="52">
        <v>2</v>
      </c>
      <c r="K14" s="52">
        <v>2</v>
      </c>
      <c r="L14" s="52" t="s">
        <v>572</v>
      </c>
      <c r="M14" s="52" t="s">
        <v>572</v>
      </c>
      <c r="N14" s="52" t="s">
        <v>572</v>
      </c>
      <c r="O14" s="52" t="s">
        <v>572</v>
      </c>
      <c r="P14" s="52" t="s">
        <v>572</v>
      </c>
      <c r="Q14" s="52" t="s">
        <v>572</v>
      </c>
      <c r="R14" s="52" t="s">
        <v>572</v>
      </c>
    </row>
    <row r="15" spans="1:18" ht="12" customHeight="1">
      <c r="A15" s="435"/>
      <c r="B15" s="435" t="s">
        <v>174</v>
      </c>
      <c r="C15" s="436"/>
      <c r="D15" s="52">
        <v>269</v>
      </c>
      <c r="E15" s="52">
        <v>262</v>
      </c>
      <c r="F15" s="52">
        <v>0</v>
      </c>
      <c r="G15" s="52" t="s">
        <v>572</v>
      </c>
      <c r="H15" s="52">
        <v>2</v>
      </c>
      <c r="I15" s="52">
        <v>5</v>
      </c>
      <c r="J15" s="52">
        <v>227</v>
      </c>
      <c r="K15" s="52">
        <v>157</v>
      </c>
      <c r="L15" s="52">
        <v>23</v>
      </c>
      <c r="M15" s="52">
        <v>36</v>
      </c>
      <c r="N15" s="52" t="s">
        <v>572</v>
      </c>
      <c r="O15" s="52">
        <v>4</v>
      </c>
      <c r="P15" s="52">
        <v>1</v>
      </c>
      <c r="Q15" s="52">
        <v>6</v>
      </c>
      <c r="R15" s="52">
        <v>122</v>
      </c>
    </row>
    <row r="16" spans="1:18" ht="12" customHeight="1">
      <c r="A16" s="435"/>
      <c r="B16" s="435" t="s">
        <v>213</v>
      </c>
      <c r="C16" s="436"/>
      <c r="D16" s="52">
        <v>390</v>
      </c>
      <c r="E16" s="52">
        <v>364</v>
      </c>
      <c r="F16" s="52">
        <v>0</v>
      </c>
      <c r="G16" s="52" t="s">
        <v>572</v>
      </c>
      <c r="H16" s="52">
        <v>21</v>
      </c>
      <c r="I16" s="52">
        <v>5</v>
      </c>
      <c r="J16" s="52">
        <v>411</v>
      </c>
      <c r="K16" s="52">
        <v>235</v>
      </c>
      <c r="L16" s="52">
        <v>78</v>
      </c>
      <c r="M16" s="52">
        <v>62</v>
      </c>
      <c r="N16" s="52" t="s">
        <v>572</v>
      </c>
      <c r="O16" s="52">
        <v>20</v>
      </c>
      <c r="P16" s="52" t="s">
        <v>572</v>
      </c>
      <c r="Q16" s="52">
        <v>16</v>
      </c>
      <c r="R16" s="52">
        <v>152</v>
      </c>
    </row>
    <row r="17" spans="1:18" ht="12" customHeight="1">
      <c r="A17" s="435"/>
      <c r="B17" s="435" t="s">
        <v>176</v>
      </c>
      <c r="C17" s="436"/>
      <c r="D17" s="52">
        <v>22</v>
      </c>
      <c r="E17" s="52">
        <v>21</v>
      </c>
      <c r="F17" s="52">
        <v>0</v>
      </c>
      <c r="G17" s="52" t="s">
        <v>572</v>
      </c>
      <c r="H17" s="52">
        <v>1</v>
      </c>
      <c r="I17" s="52" t="s">
        <v>572</v>
      </c>
      <c r="J17" s="52">
        <v>26</v>
      </c>
      <c r="K17" s="52">
        <v>17</v>
      </c>
      <c r="L17" s="52">
        <v>6</v>
      </c>
      <c r="M17" s="52">
        <v>3</v>
      </c>
      <c r="N17" s="52" t="s">
        <v>572</v>
      </c>
      <c r="O17" s="52" t="s">
        <v>572</v>
      </c>
      <c r="P17" s="52" t="s">
        <v>574</v>
      </c>
      <c r="Q17" s="52" t="s">
        <v>572</v>
      </c>
      <c r="R17" s="52">
        <v>9</v>
      </c>
    </row>
    <row r="18" spans="1:18" ht="12" customHeight="1">
      <c r="A18" s="435"/>
      <c r="B18" s="435" t="s">
        <v>214</v>
      </c>
      <c r="C18" s="436"/>
      <c r="D18" s="52" t="s">
        <v>572</v>
      </c>
      <c r="E18" s="52" t="s">
        <v>572</v>
      </c>
      <c r="F18" s="52">
        <v>0</v>
      </c>
      <c r="G18" s="52" t="s">
        <v>572</v>
      </c>
      <c r="H18" s="52" t="s">
        <v>572</v>
      </c>
      <c r="I18" s="52" t="s">
        <v>572</v>
      </c>
      <c r="J18" s="52" t="s">
        <v>572</v>
      </c>
      <c r="K18" s="52" t="s">
        <v>572</v>
      </c>
      <c r="L18" s="52" t="s">
        <v>572</v>
      </c>
      <c r="M18" s="52" t="s">
        <v>572</v>
      </c>
      <c r="N18" s="52" t="s">
        <v>572</v>
      </c>
      <c r="O18" s="52" t="s">
        <v>572</v>
      </c>
      <c r="P18" s="52" t="s">
        <v>572</v>
      </c>
      <c r="Q18" s="52" t="s">
        <v>579</v>
      </c>
      <c r="R18" s="52" t="s">
        <v>572</v>
      </c>
    </row>
    <row r="19" spans="1:18" ht="15" customHeight="1">
      <c r="A19" s="435"/>
      <c r="B19" s="435" t="s">
        <v>215</v>
      </c>
      <c r="C19" s="436"/>
      <c r="D19" s="52" t="s">
        <v>572</v>
      </c>
      <c r="E19" s="52" t="s">
        <v>572</v>
      </c>
      <c r="F19" s="52">
        <v>0</v>
      </c>
      <c r="G19" s="52" t="s">
        <v>572</v>
      </c>
      <c r="H19" s="52" t="s">
        <v>573</v>
      </c>
      <c r="I19" s="52" t="s">
        <v>572</v>
      </c>
      <c r="J19" s="52" t="s">
        <v>572</v>
      </c>
      <c r="K19" s="52" t="s">
        <v>573</v>
      </c>
      <c r="L19" s="52" t="s">
        <v>572</v>
      </c>
      <c r="M19" s="52" t="s">
        <v>572</v>
      </c>
      <c r="N19" s="52" t="s">
        <v>572</v>
      </c>
      <c r="O19" s="52" t="s">
        <v>572</v>
      </c>
      <c r="P19" s="52" t="s">
        <v>572</v>
      </c>
      <c r="Q19" s="52" t="s">
        <v>572</v>
      </c>
      <c r="R19" s="52" t="s">
        <v>572</v>
      </c>
    </row>
    <row r="20" spans="1:18" ht="12" customHeight="1">
      <c r="A20" s="435"/>
      <c r="B20" s="435" t="s">
        <v>179</v>
      </c>
      <c r="C20" s="436"/>
      <c r="D20" s="52">
        <v>54</v>
      </c>
      <c r="E20" s="52">
        <v>48</v>
      </c>
      <c r="F20" s="52">
        <v>0</v>
      </c>
      <c r="G20" s="52" t="s">
        <v>572</v>
      </c>
      <c r="H20" s="52">
        <v>5</v>
      </c>
      <c r="I20" s="52">
        <v>1</v>
      </c>
      <c r="J20" s="52">
        <v>56</v>
      </c>
      <c r="K20" s="52">
        <v>37</v>
      </c>
      <c r="L20" s="52">
        <v>8</v>
      </c>
      <c r="M20" s="52">
        <v>9</v>
      </c>
      <c r="N20" s="52" t="s">
        <v>572</v>
      </c>
      <c r="O20" s="52">
        <v>1</v>
      </c>
      <c r="P20" s="52" t="s">
        <v>572</v>
      </c>
      <c r="Q20" s="52">
        <v>1</v>
      </c>
      <c r="R20" s="52">
        <v>17</v>
      </c>
    </row>
    <row r="21" spans="1:18" ht="12" customHeight="1">
      <c r="A21" s="435"/>
      <c r="B21" s="435" t="s">
        <v>180</v>
      </c>
      <c r="C21" s="436"/>
      <c r="D21" s="52">
        <v>10</v>
      </c>
      <c r="E21" s="52">
        <v>9</v>
      </c>
      <c r="F21" s="52">
        <v>0</v>
      </c>
      <c r="G21" s="52" t="s">
        <v>572</v>
      </c>
      <c r="H21" s="52">
        <v>1</v>
      </c>
      <c r="I21" s="52" t="s">
        <v>572</v>
      </c>
      <c r="J21" s="52">
        <v>12</v>
      </c>
      <c r="K21" s="52">
        <v>8</v>
      </c>
      <c r="L21" s="52">
        <v>1</v>
      </c>
      <c r="M21" s="52">
        <v>3</v>
      </c>
      <c r="N21" s="52" t="s">
        <v>572</v>
      </c>
      <c r="O21" s="52" t="s">
        <v>572</v>
      </c>
      <c r="P21" s="52" t="s">
        <v>572</v>
      </c>
      <c r="Q21" s="52" t="s">
        <v>572</v>
      </c>
      <c r="R21" s="52">
        <v>1</v>
      </c>
    </row>
    <row r="22" spans="1:18" ht="12" customHeight="1">
      <c r="A22" s="435"/>
      <c r="B22" s="435" t="s">
        <v>181</v>
      </c>
      <c r="C22" s="436"/>
      <c r="D22" s="52" t="s">
        <v>572</v>
      </c>
      <c r="E22" s="52" t="s">
        <v>572</v>
      </c>
      <c r="F22" s="52">
        <v>0</v>
      </c>
      <c r="G22" s="52" t="s">
        <v>572</v>
      </c>
      <c r="H22" s="52" t="s">
        <v>572</v>
      </c>
      <c r="I22" s="52" t="s">
        <v>572</v>
      </c>
      <c r="J22" s="52" t="s">
        <v>572</v>
      </c>
      <c r="K22" s="52" t="s">
        <v>575</v>
      </c>
      <c r="L22" s="52" t="s">
        <v>572</v>
      </c>
      <c r="M22" s="52" t="s">
        <v>572</v>
      </c>
      <c r="N22" s="52" t="s">
        <v>572</v>
      </c>
      <c r="O22" s="52" t="s">
        <v>572</v>
      </c>
      <c r="P22" s="52" t="s">
        <v>572</v>
      </c>
      <c r="Q22" s="52" t="s">
        <v>574</v>
      </c>
      <c r="R22" s="52" t="s">
        <v>572</v>
      </c>
    </row>
    <row r="23" spans="1:18" ht="12" customHeight="1">
      <c r="A23" s="435"/>
      <c r="B23" s="435" t="s">
        <v>216</v>
      </c>
      <c r="C23" s="436"/>
      <c r="D23" s="52" t="s">
        <v>572</v>
      </c>
      <c r="E23" s="52" t="s">
        <v>572</v>
      </c>
      <c r="F23" s="52">
        <v>0</v>
      </c>
      <c r="G23" s="52" t="s">
        <v>572</v>
      </c>
      <c r="H23" s="52" t="s">
        <v>574</v>
      </c>
      <c r="I23" s="52" t="s">
        <v>572</v>
      </c>
      <c r="J23" s="52" t="s">
        <v>572</v>
      </c>
      <c r="K23" s="52" t="s">
        <v>572</v>
      </c>
      <c r="L23" s="52" t="s">
        <v>572</v>
      </c>
      <c r="M23" s="52" t="s">
        <v>572</v>
      </c>
      <c r="N23" s="52" t="s">
        <v>572</v>
      </c>
      <c r="O23" s="52" t="s">
        <v>572</v>
      </c>
      <c r="P23" s="52" t="s">
        <v>572</v>
      </c>
      <c r="Q23" s="52" t="s">
        <v>572</v>
      </c>
      <c r="R23" s="52" t="s">
        <v>572</v>
      </c>
    </row>
    <row r="24" spans="1:18" ht="15" customHeight="1">
      <c r="A24" s="435"/>
      <c r="B24" s="435" t="s">
        <v>183</v>
      </c>
      <c r="C24" s="436"/>
      <c r="D24" s="52">
        <v>5</v>
      </c>
      <c r="E24" s="52">
        <v>4</v>
      </c>
      <c r="F24" s="52">
        <v>0</v>
      </c>
      <c r="G24" s="52" t="s">
        <v>572</v>
      </c>
      <c r="H24" s="52" t="s">
        <v>572</v>
      </c>
      <c r="I24" s="52">
        <v>1</v>
      </c>
      <c r="J24" s="52">
        <v>4</v>
      </c>
      <c r="K24" s="52">
        <v>4</v>
      </c>
      <c r="L24" s="52" t="s">
        <v>572</v>
      </c>
      <c r="M24" s="52" t="s">
        <v>572</v>
      </c>
      <c r="N24" s="52" t="s">
        <v>572</v>
      </c>
      <c r="O24" s="52" t="s">
        <v>575</v>
      </c>
      <c r="P24" s="52" t="s">
        <v>572</v>
      </c>
      <c r="Q24" s="52" t="s">
        <v>572</v>
      </c>
      <c r="R24" s="52">
        <v>3</v>
      </c>
    </row>
    <row r="25" spans="1:18" ht="12" customHeight="1">
      <c r="A25" s="435"/>
      <c r="B25" s="435" t="s">
        <v>184</v>
      </c>
      <c r="C25" s="436"/>
      <c r="D25" s="52">
        <v>114</v>
      </c>
      <c r="E25" s="52">
        <v>106</v>
      </c>
      <c r="F25" s="52">
        <v>0</v>
      </c>
      <c r="G25" s="52" t="s">
        <v>572</v>
      </c>
      <c r="H25" s="52">
        <v>8</v>
      </c>
      <c r="I25" s="52" t="s">
        <v>572</v>
      </c>
      <c r="J25" s="52">
        <v>125</v>
      </c>
      <c r="K25" s="52">
        <v>65</v>
      </c>
      <c r="L25" s="52">
        <v>17</v>
      </c>
      <c r="M25" s="52">
        <v>16</v>
      </c>
      <c r="N25" s="52" t="s">
        <v>572</v>
      </c>
      <c r="O25" s="52">
        <v>20</v>
      </c>
      <c r="P25" s="52">
        <v>4</v>
      </c>
      <c r="Q25" s="52">
        <v>3</v>
      </c>
      <c r="R25" s="52">
        <v>77</v>
      </c>
    </row>
    <row r="26" spans="1:18" ht="12" customHeight="1">
      <c r="A26" s="435"/>
      <c r="B26" s="435" t="s">
        <v>388</v>
      </c>
      <c r="C26" s="436"/>
      <c r="D26" s="52" t="s">
        <v>572</v>
      </c>
      <c r="E26" s="52" t="s">
        <v>572</v>
      </c>
      <c r="F26" s="52">
        <v>0</v>
      </c>
      <c r="G26" s="52" t="s">
        <v>572</v>
      </c>
      <c r="H26" s="52" t="s">
        <v>572</v>
      </c>
      <c r="I26" s="52" t="s">
        <v>572</v>
      </c>
      <c r="J26" s="52" t="s">
        <v>572</v>
      </c>
      <c r="K26" s="52" t="s">
        <v>572</v>
      </c>
      <c r="L26" s="52" t="s">
        <v>572</v>
      </c>
      <c r="M26" s="52" t="s">
        <v>572</v>
      </c>
      <c r="N26" s="52" t="s">
        <v>572</v>
      </c>
      <c r="O26" s="52" t="s">
        <v>572</v>
      </c>
      <c r="P26" s="52" t="s">
        <v>572</v>
      </c>
      <c r="Q26" s="52" t="s">
        <v>572</v>
      </c>
      <c r="R26" s="52" t="s">
        <v>572</v>
      </c>
    </row>
    <row r="27" spans="1:18" ht="12" customHeight="1">
      <c r="A27" s="435"/>
      <c r="B27" s="435" t="s">
        <v>389</v>
      </c>
      <c r="C27" s="436"/>
      <c r="D27" s="52" t="s">
        <v>572</v>
      </c>
      <c r="E27" s="52" t="s">
        <v>572</v>
      </c>
      <c r="F27" s="52">
        <v>0</v>
      </c>
      <c r="G27" s="52" t="s">
        <v>572</v>
      </c>
      <c r="H27" s="52" t="s">
        <v>572</v>
      </c>
      <c r="I27" s="52" t="s">
        <v>572</v>
      </c>
      <c r="J27" s="52" t="s">
        <v>572</v>
      </c>
      <c r="K27" s="52" t="s">
        <v>573</v>
      </c>
      <c r="L27" s="52" t="s">
        <v>577</v>
      </c>
      <c r="M27" s="52" t="s">
        <v>572</v>
      </c>
      <c r="N27" s="52" t="s">
        <v>572</v>
      </c>
      <c r="O27" s="52" t="s">
        <v>572</v>
      </c>
      <c r="P27" s="52" t="s">
        <v>572</v>
      </c>
      <c r="Q27" s="52" t="s">
        <v>572</v>
      </c>
      <c r="R27" s="52" t="s">
        <v>577</v>
      </c>
    </row>
    <row r="28" spans="1:18" ht="12" customHeight="1">
      <c r="A28" s="435"/>
      <c r="B28" s="437" t="s">
        <v>217</v>
      </c>
      <c r="C28" s="436"/>
      <c r="D28" s="52">
        <v>5</v>
      </c>
      <c r="E28" s="52">
        <v>5</v>
      </c>
      <c r="F28" s="52">
        <v>0</v>
      </c>
      <c r="G28" s="52" t="s">
        <v>572</v>
      </c>
      <c r="H28" s="52" t="s">
        <v>574</v>
      </c>
      <c r="I28" s="52" t="s">
        <v>572</v>
      </c>
      <c r="J28" s="52">
        <v>11</v>
      </c>
      <c r="K28" s="52">
        <v>8</v>
      </c>
      <c r="L28" s="52">
        <v>2</v>
      </c>
      <c r="M28" s="52">
        <v>1</v>
      </c>
      <c r="N28" s="52" t="s">
        <v>572</v>
      </c>
      <c r="O28" s="52" t="s">
        <v>575</v>
      </c>
      <c r="P28" s="52" t="s">
        <v>572</v>
      </c>
      <c r="Q28" s="52" t="s">
        <v>572</v>
      </c>
      <c r="R28" s="52" t="s">
        <v>572</v>
      </c>
    </row>
    <row r="29" spans="1:18" s="332" customFormat="1" ht="17.100000000000001" customHeight="1">
      <c r="A29" s="432"/>
      <c r="B29" s="433" t="s">
        <v>397</v>
      </c>
      <c r="C29" s="434"/>
      <c r="D29" s="66">
        <v>674</v>
      </c>
      <c r="E29" s="66">
        <v>664</v>
      </c>
      <c r="F29" s="66">
        <v>0</v>
      </c>
      <c r="G29" s="66">
        <v>4</v>
      </c>
      <c r="H29" s="66" t="s">
        <v>572</v>
      </c>
      <c r="I29" s="66">
        <v>6</v>
      </c>
      <c r="J29" s="66">
        <v>648</v>
      </c>
      <c r="K29" s="66">
        <v>394</v>
      </c>
      <c r="L29" s="66">
        <v>72</v>
      </c>
      <c r="M29" s="66">
        <v>139</v>
      </c>
      <c r="N29" s="66">
        <v>17</v>
      </c>
      <c r="O29" s="66">
        <v>16</v>
      </c>
      <c r="P29" s="66">
        <v>4</v>
      </c>
      <c r="Q29" s="66">
        <v>6</v>
      </c>
      <c r="R29" s="66">
        <v>272</v>
      </c>
    </row>
    <row r="30" spans="1:18" ht="15" customHeight="1">
      <c r="A30" s="435"/>
      <c r="B30" s="435" t="s">
        <v>218</v>
      </c>
      <c r="C30" s="436"/>
      <c r="D30" s="52">
        <v>576</v>
      </c>
      <c r="E30" s="52">
        <v>568</v>
      </c>
      <c r="F30" s="52">
        <v>0</v>
      </c>
      <c r="G30" s="52">
        <v>3</v>
      </c>
      <c r="H30" s="52" t="s">
        <v>572</v>
      </c>
      <c r="I30" s="52">
        <v>5</v>
      </c>
      <c r="J30" s="52">
        <v>536</v>
      </c>
      <c r="K30" s="52">
        <v>352</v>
      </c>
      <c r="L30" s="52">
        <v>56</v>
      </c>
      <c r="M30" s="52">
        <v>106</v>
      </c>
      <c r="N30" s="52" t="s">
        <v>572</v>
      </c>
      <c r="O30" s="52">
        <v>16</v>
      </c>
      <c r="P30" s="52">
        <v>2</v>
      </c>
      <c r="Q30" s="52">
        <v>4</v>
      </c>
      <c r="R30" s="52">
        <v>243</v>
      </c>
    </row>
    <row r="31" spans="1:18" ht="12" customHeight="1">
      <c r="A31" s="435"/>
      <c r="B31" s="435" t="s">
        <v>219</v>
      </c>
      <c r="C31" s="436"/>
      <c r="D31" s="52" t="s">
        <v>572</v>
      </c>
      <c r="E31" s="52" t="s">
        <v>572</v>
      </c>
      <c r="F31" s="52">
        <v>0</v>
      </c>
      <c r="G31" s="52" t="s">
        <v>572</v>
      </c>
      <c r="H31" s="52" t="s">
        <v>572</v>
      </c>
      <c r="I31" s="52" t="s">
        <v>572</v>
      </c>
      <c r="J31" s="52" t="s">
        <v>572</v>
      </c>
      <c r="K31" s="52" t="s">
        <v>572</v>
      </c>
      <c r="L31" s="52" t="s">
        <v>572</v>
      </c>
      <c r="M31" s="52" t="s">
        <v>572</v>
      </c>
      <c r="N31" s="52" t="s">
        <v>572</v>
      </c>
      <c r="O31" s="52" t="s">
        <v>572</v>
      </c>
      <c r="P31" s="52" t="s">
        <v>572</v>
      </c>
      <c r="Q31" s="52" t="s">
        <v>572</v>
      </c>
      <c r="R31" s="52" t="s">
        <v>572</v>
      </c>
    </row>
    <row r="32" spans="1:18" ht="12" customHeight="1">
      <c r="A32" s="438"/>
      <c r="B32" s="438" t="s">
        <v>220</v>
      </c>
      <c r="C32" s="439"/>
      <c r="D32" s="52">
        <v>7</v>
      </c>
      <c r="E32" s="52">
        <v>7</v>
      </c>
      <c r="F32" s="52">
        <v>0</v>
      </c>
      <c r="G32" s="52" t="s">
        <v>574</v>
      </c>
      <c r="H32" s="52" t="s">
        <v>572</v>
      </c>
      <c r="I32" s="52" t="s">
        <v>572</v>
      </c>
      <c r="J32" s="52">
        <v>10</v>
      </c>
      <c r="K32" s="52">
        <v>5</v>
      </c>
      <c r="L32" s="52">
        <v>2</v>
      </c>
      <c r="M32" s="52">
        <v>3</v>
      </c>
      <c r="N32" s="52" t="s">
        <v>572</v>
      </c>
      <c r="O32" s="52" t="s">
        <v>572</v>
      </c>
      <c r="P32" s="52" t="s">
        <v>578</v>
      </c>
      <c r="Q32" s="52" t="s">
        <v>574</v>
      </c>
      <c r="R32" s="52">
        <v>4</v>
      </c>
    </row>
    <row r="33" spans="1:18" ht="12" customHeight="1">
      <c r="A33" s="435"/>
      <c r="B33" s="435" t="s">
        <v>346</v>
      </c>
      <c r="C33" s="436"/>
      <c r="D33" s="52">
        <v>25</v>
      </c>
      <c r="E33" s="52">
        <v>24</v>
      </c>
      <c r="F33" s="52">
        <v>0</v>
      </c>
      <c r="G33" s="52" t="s">
        <v>573</v>
      </c>
      <c r="H33" s="52" t="s">
        <v>572</v>
      </c>
      <c r="I33" s="52">
        <v>1</v>
      </c>
      <c r="J33" s="52">
        <v>29</v>
      </c>
      <c r="K33" s="52">
        <v>14</v>
      </c>
      <c r="L33" s="52">
        <v>3</v>
      </c>
      <c r="M33" s="52">
        <v>11</v>
      </c>
      <c r="N33" s="52" t="s">
        <v>572</v>
      </c>
      <c r="O33" s="52" t="s">
        <v>572</v>
      </c>
      <c r="P33" s="52">
        <v>1</v>
      </c>
      <c r="Q33" s="52" t="s">
        <v>579</v>
      </c>
      <c r="R33" s="52">
        <v>3</v>
      </c>
    </row>
    <row r="34" spans="1:18" ht="12" customHeight="1">
      <c r="A34" s="435"/>
      <c r="B34" s="435" t="s">
        <v>399</v>
      </c>
      <c r="C34" s="436"/>
      <c r="D34" s="52">
        <v>31</v>
      </c>
      <c r="E34" s="52">
        <v>30</v>
      </c>
      <c r="F34" s="52">
        <v>0</v>
      </c>
      <c r="G34" s="52">
        <v>1</v>
      </c>
      <c r="H34" s="52" t="s">
        <v>572</v>
      </c>
      <c r="I34" s="52" t="s">
        <v>572</v>
      </c>
      <c r="J34" s="52">
        <v>35</v>
      </c>
      <c r="K34" s="52">
        <v>1</v>
      </c>
      <c r="L34" s="52">
        <v>5</v>
      </c>
      <c r="M34" s="52">
        <v>9</v>
      </c>
      <c r="N34" s="52">
        <v>17</v>
      </c>
      <c r="O34" s="52" t="s">
        <v>575</v>
      </c>
      <c r="P34" s="52">
        <v>1</v>
      </c>
      <c r="Q34" s="52">
        <v>2</v>
      </c>
      <c r="R34" s="52">
        <v>7</v>
      </c>
    </row>
    <row r="35" spans="1:18" ht="15" customHeight="1">
      <c r="A35" s="427"/>
      <c r="B35" s="427" t="s">
        <v>221</v>
      </c>
      <c r="C35" s="440"/>
      <c r="D35" s="52">
        <v>10</v>
      </c>
      <c r="E35" s="52">
        <v>10</v>
      </c>
      <c r="F35" s="52">
        <v>0</v>
      </c>
      <c r="G35" s="52" t="s">
        <v>572</v>
      </c>
      <c r="H35" s="52" t="s">
        <v>572</v>
      </c>
      <c r="I35" s="52" t="s">
        <v>577</v>
      </c>
      <c r="J35" s="52">
        <v>10</v>
      </c>
      <c r="K35" s="52">
        <v>9</v>
      </c>
      <c r="L35" s="52" t="s">
        <v>572</v>
      </c>
      <c r="M35" s="52">
        <v>1</v>
      </c>
      <c r="N35" s="52" t="s">
        <v>572</v>
      </c>
      <c r="O35" s="52" t="s">
        <v>572</v>
      </c>
      <c r="P35" s="52" t="s">
        <v>572</v>
      </c>
      <c r="Q35" s="52" t="s">
        <v>572</v>
      </c>
      <c r="R35" s="52">
        <v>3</v>
      </c>
    </row>
    <row r="36" spans="1:18" ht="12" customHeight="1">
      <c r="A36" s="435"/>
      <c r="B36" s="435" t="s">
        <v>110</v>
      </c>
      <c r="C36" s="436"/>
      <c r="D36" s="52">
        <v>25</v>
      </c>
      <c r="E36" s="52">
        <v>25</v>
      </c>
      <c r="F36" s="52">
        <v>0</v>
      </c>
      <c r="G36" s="52" t="s">
        <v>572</v>
      </c>
      <c r="H36" s="52" t="s">
        <v>572</v>
      </c>
      <c r="I36" s="52" t="s">
        <v>572</v>
      </c>
      <c r="J36" s="52">
        <v>28</v>
      </c>
      <c r="K36" s="52">
        <v>13</v>
      </c>
      <c r="L36" s="52">
        <v>6</v>
      </c>
      <c r="M36" s="52">
        <v>9</v>
      </c>
      <c r="N36" s="52" t="s">
        <v>572</v>
      </c>
      <c r="O36" s="52" t="s">
        <v>575</v>
      </c>
      <c r="P36" s="52" t="s">
        <v>572</v>
      </c>
      <c r="Q36" s="52" t="s">
        <v>579</v>
      </c>
      <c r="R36" s="52">
        <v>12</v>
      </c>
    </row>
    <row r="37" spans="1:18" ht="3.95" customHeight="1">
      <c r="A37" s="328"/>
      <c r="B37" s="328"/>
      <c r="C37" s="428"/>
      <c r="D37" s="441"/>
      <c r="E37" s="442"/>
      <c r="F37" s="441"/>
      <c r="G37" s="441"/>
      <c r="H37" s="441"/>
      <c r="I37" s="441"/>
      <c r="J37" s="441"/>
      <c r="K37" s="441"/>
      <c r="L37" s="441"/>
      <c r="M37" s="441"/>
      <c r="N37" s="441"/>
      <c r="O37" s="441"/>
      <c r="P37" s="441"/>
      <c r="Q37" s="441"/>
      <c r="R37" s="441"/>
    </row>
    <row r="38" spans="1:18" ht="15.75" customHeight="1">
      <c r="A38" s="408"/>
      <c r="B38" s="408" t="s">
        <v>400</v>
      </c>
      <c r="C38" s="408"/>
      <c r="D38" s="444"/>
      <c r="E38" s="757"/>
      <c r="F38" s="444"/>
      <c r="G38" s="444"/>
      <c r="H38" s="444"/>
      <c r="I38" s="444"/>
      <c r="J38" s="444"/>
      <c r="K38" s="444"/>
      <c r="L38" s="444"/>
      <c r="M38" s="444"/>
      <c r="N38" s="444"/>
      <c r="O38" s="444"/>
      <c r="P38" s="444"/>
      <c r="Q38" s="444"/>
      <c r="R38" s="444"/>
    </row>
    <row r="39" spans="1:18" ht="12" customHeight="1">
      <c r="A39" s="308"/>
      <c r="B39" s="443" t="s">
        <v>187</v>
      </c>
      <c r="C39" s="308"/>
    </row>
    <row r="40" spans="1:18" ht="12" customHeight="1">
      <c r="A40" s="308"/>
      <c r="B40" s="308"/>
      <c r="C40" s="308"/>
    </row>
    <row r="42" spans="1:18" ht="17.25" customHeight="1"/>
  </sheetData>
  <mergeCells count="10">
    <mergeCell ref="Q3:R3"/>
    <mergeCell ref="R4:R7"/>
    <mergeCell ref="F5:F7"/>
    <mergeCell ref="G5:G7"/>
    <mergeCell ref="H5:H7"/>
    <mergeCell ref="K5:K7"/>
    <mergeCell ref="L5:L7"/>
    <mergeCell ref="N5:N7"/>
    <mergeCell ref="O5:O7"/>
    <mergeCell ref="P5:P7"/>
  </mergeCells>
  <phoneticPr fontId="3"/>
  <printOptions gridLinesSet="0"/>
  <pageMargins left="0.59055118110236227" right="0.59055118110236227" top="0.78740157480314965" bottom="0.78740157480314965" header="0.31496062992125984" footer="0.31496062992125984"/>
  <pageSetup paperSize="9" scale="84" orientation="portrait" r:id="rId1"/>
  <headerFooter alignWithMargins="0">
    <oddHeader>&amp;R&amp;"ＭＳ 明朝,標準"&amp;10&amp;A</oddHeader>
    <oddFooter>&amp;C&amp;"ＭＳ 明朝,標準"&amp;10&amp;P/&amp;N</oddFooter>
  </headerFooter>
  <rowBreaks count="1" manualBreakCount="1">
    <brk id="4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syncVertical="1" syncRef="A1" transitionEvaluation="1">
    <pageSetUpPr fitToPage="1"/>
  </sheetPr>
  <dimension ref="A1:P31"/>
  <sheetViews>
    <sheetView zoomScale="120" zoomScaleNormal="120" zoomScaleSheetLayoutView="100" workbookViewId="0">
      <selection activeCell="B4" sqref="B4:J10"/>
    </sheetView>
  </sheetViews>
  <sheetFormatPr defaultColWidth="15.85546875" defaultRowHeight="12" customHeight="1"/>
  <cols>
    <col min="1" max="1" width="16.42578125" style="329" customWidth="1"/>
    <col min="2" max="3" width="7.85546875" style="329" customWidth="1"/>
    <col min="4" max="7" width="5.28515625" style="329" customWidth="1"/>
    <col min="8" max="8" width="7.85546875" style="329" customWidth="1"/>
    <col min="9" max="11" width="6.28515625" style="329" customWidth="1"/>
    <col min="12" max="12" width="6" style="329" customWidth="1"/>
    <col min="13" max="13" width="5.85546875" style="329" customWidth="1"/>
    <col min="14" max="14" width="5.7109375" style="329" customWidth="1"/>
    <col min="15" max="15" width="5.28515625" style="329" customWidth="1"/>
    <col min="16" max="16" width="6.28515625" style="329" customWidth="1"/>
    <col min="17" max="16384" width="15.85546875" style="329"/>
  </cols>
  <sheetData>
    <row r="1" spans="1:16" s="396" customFormat="1" ht="24" customHeight="1">
      <c r="B1" s="748" t="s">
        <v>425</v>
      </c>
      <c r="C1" s="430"/>
    </row>
    <row r="2" spans="1:16" ht="8.1" customHeight="1">
      <c r="A2" s="431"/>
    </row>
    <row r="3" spans="1:16" ht="12" customHeight="1" thickBot="1">
      <c r="A3" s="400"/>
      <c r="B3" s="400"/>
      <c r="C3" s="400"/>
      <c r="D3" s="400"/>
      <c r="E3" s="400"/>
      <c r="F3" s="400"/>
      <c r="G3" s="400"/>
      <c r="H3" s="400"/>
      <c r="I3" s="400"/>
      <c r="J3" s="400"/>
      <c r="K3" s="400"/>
      <c r="L3" s="400"/>
      <c r="M3" s="400"/>
      <c r="N3" s="400"/>
      <c r="O3" s="1464"/>
      <c r="P3" s="1464"/>
    </row>
    <row r="4" spans="1:16" s="320" customFormat="1" ht="12" customHeight="1">
      <c r="A4" s="402"/>
      <c r="B4" s="403" t="s">
        <v>113</v>
      </c>
      <c r="C4" s="404"/>
      <c r="D4" s="405"/>
      <c r="E4" s="404"/>
      <c r="F4" s="405"/>
      <c r="G4" s="405"/>
      <c r="H4" s="406" t="s">
        <v>114</v>
      </c>
      <c r="I4" s="404"/>
      <c r="J4" s="405"/>
      <c r="K4" s="405"/>
      <c r="L4" s="404"/>
      <c r="M4" s="404"/>
      <c r="N4" s="404"/>
      <c r="O4" s="407"/>
      <c r="P4" s="1480" t="s">
        <v>345</v>
      </c>
    </row>
    <row r="5" spans="1:16" ht="12" customHeight="1">
      <c r="A5" s="409"/>
      <c r="B5" s="410"/>
      <c r="C5" s="411"/>
      <c r="D5" s="1483" t="s">
        <v>202</v>
      </c>
      <c r="E5" s="1486" t="s">
        <v>208</v>
      </c>
      <c r="F5" s="1486" t="s">
        <v>209</v>
      </c>
      <c r="G5" s="411"/>
      <c r="H5" s="412"/>
      <c r="I5" s="1486" t="s">
        <v>210</v>
      </c>
      <c r="J5" s="1489" t="s">
        <v>203</v>
      </c>
      <c r="K5" s="412"/>
      <c r="L5" s="1486" t="s">
        <v>398</v>
      </c>
      <c r="M5" s="1486" t="s">
        <v>556</v>
      </c>
      <c r="N5" s="1492" t="s">
        <v>385</v>
      </c>
      <c r="O5" s="412"/>
      <c r="P5" s="1481"/>
    </row>
    <row r="6" spans="1:16" ht="12" customHeight="1">
      <c r="A6" s="409"/>
      <c r="B6" s="413" t="s">
        <v>92</v>
      </c>
      <c r="C6" s="414" t="s">
        <v>204</v>
      </c>
      <c r="D6" s="1484"/>
      <c r="E6" s="1487"/>
      <c r="F6" s="1487"/>
      <c r="G6" s="414" t="s">
        <v>211</v>
      </c>
      <c r="H6" s="415" t="s">
        <v>347</v>
      </c>
      <c r="I6" s="1487"/>
      <c r="J6" s="1490"/>
      <c r="K6" s="415" t="s">
        <v>348</v>
      </c>
      <c r="L6" s="1487"/>
      <c r="M6" s="1487"/>
      <c r="N6" s="1493"/>
      <c r="O6" s="415" t="s">
        <v>205</v>
      </c>
      <c r="P6" s="1481"/>
    </row>
    <row r="7" spans="1:16" s="421" customFormat="1" ht="12" customHeight="1">
      <c r="A7" s="417"/>
      <c r="B7" s="418"/>
      <c r="C7" s="419"/>
      <c r="D7" s="1485"/>
      <c r="E7" s="1488"/>
      <c r="F7" s="1488"/>
      <c r="G7" s="420"/>
      <c r="H7" s="420"/>
      <c r="I7" s="1488"/>
      <c r="J7" s="1491"/>
      <c r="K7" s="420"/>
      <c r="L7" s="1488"/>
      <c r="M7" s="1488"/>
      <c r="N7" s="1494"/>
      <c r="O7" s="420"/>
      <c r="P7" s="1482"/>
    </row>
    <row r="8" spans="1:16" s="421" customFormat="1" ht="12" customHeight="1">
      <c r="A8" s="1006"/>
      <c r="B8" s="1014" t="s">
        <v>623</v>
      </c>
      <c r="C8" s="1014" t="s">
        <v>623</v>
      </c>
      <c r="D8" s="1014" t="s">
        <v>623</v>
      </c>
      <c r="E8" s="1014" t="s">
        <v>623</v>
      </c>
      <c r="F8" s="1014" t="s">
        <v>623</v>
      </c>
      <c r="G8" s="1014" t="s">
        <v>623</v>
      </c>
      <c r="H8" s="1014" t="s">
        <v>623</v>
      </c>
      <c r="I8" s="1014" t="s">
        <v>623</v>
      </c>
      <c r="J8" s="1014" t="s">
        <v>623</v>
      </c>
      <c r="K8" s="1014" t="s">
        <v>623</v>
      </c>
      <c r="L8" s="1014" t="s">
        <v>623</v>
      </c>
      <c r="M8" s="1014" t="s">
        <v>623</v>
      </c>
      <c r="N8" s="1014" t="s">
        <v>623</v>
      </c>
      <c r="O8" s="1014" t="s">
        <v>623</v>
      </c>
      <c r="P8" s="1014" t="s">
        <v>623</v>
      </c>
    </row>
    <row r="9" spans="1:16" s="421" customFormat="1" ht="12" customHeight="1">
      <c r="A9" s="1006"/>
      <c r="B9" s="1007"/>
      <c r="C9" s="1007"/>
      <c r="D9" s="1008"/>
      <c r="E9" s="1009"/>
      <c r="F9" s="1009"/>
      <c r="G9" s="1010"/>
      <c r="H9" s="1010"/>
      <c r="I9" s="1009"/>
      <c r="J9" s="1011"/>
      <c r="K9" s="1010"/>
      <c r="L9" s="1009"/>
      <c r="M9" s="1009"/>
      <c r="N9" s="1012"/>
      <c r="O9" s="1010"/>
      <c r="P9" s="1013"/>
    </row>
    <row r="10" spans="1:16" s="421" customFormat="1" ht="12" customHeight="1">
      <c r="A10" s="1006"/>
      <c r="B10" s="1007"/>
      <c r="C10" s="1007"/>
      <c r="D10" s="1008"/>
      <c r="E10" s="1009"/>
      <c r="F10" s="1009"/>
      <c r="G10" s="1010"/>
      <c r="H10" s="1010"/>
      <c r="I10" s="1009"/>
      <c r="J10" s="1011"/>
      <c r="K10" s="1010"/>
      <c r="L10" s="1009"/>
      <c r="M10" s="1009"/>
      <c r="N10" s="1012"/>
      <c r="O10" s="1010"/>
      <c r="P10" s="1013"/>
    </row>
    <row r="11" spans="1:16" s="421" customFormat="1" ht="12" customHeight="1">
      <c r="A11" s="799" t="s">
        <v>607</v>
      </c>
      <c r="B11" s="1007"/>
      <c r="C11" s="1007"/>
      <c r="D11" s="1008"/>
      <c r="E11" s="1009"/>
      <c r="F11" s="1009"/>
      <c r="G11" s="1010"/>
      <c r="H11" s="1010"/>
      <c r="I11" s="1009"/>
      <c r="J11" s="1011"/>
      <c r="K11" s="1010"/>
      <c r="L11" s="1009"/>
      <c r="M11" s="1009"/>
      <c r="N11" s="1012"/>
      <c r="O11" s="1010"/>
      <c r="P11" s="1013"/>
    </row>
    <row r="12" spans="1:16" s="421" customFormat="1" ht="12" customHeight="1">
      <c r="A12" s="799" t="s">
        <v>608</v>
      </c>
      <c r="B12" s="1007"/>
      <c r="C12" s="1007"/>
      <c r="D12" s="1008"/>
      <c r="E12" s="1009"/>
      <c r="F12" s="1009"/>
      <c r="G12" s="1010"/>
      <c r="H12" s="1010"/>
      <c r="I12" s="1009"/>
      <c r="J12" s="1011"/>
      <c r="K12" s="1010"/>
      <c r="L12" s="1009"/>
      <c r="M12" s="1009"/>
      <c r="N12" s="1012"/>
      <c r="O12" s="1010"/>
      <c r="P12" s="1013"/>
    </row>
    <row r="13" spans="1:16" s="421" customFormat="1" ht="12" customHeight="1">
      <c r="A13" s="799" t="s">
        <v>609</v>
      </c>
      <c r="B13" s="1007"/>
      <c r="C13" s="1007"/>
      <c r="D13" s="1008"/>
      <c r="E13" s="1009"/>
      <c r="F13" s="1009"/>
      <c r="G13" s="1010"/>
      <c r="H13" s="1010"/>
      <c r="I13" s="1009"/>
      <c r="J13" s="1011"/>
      <c r="K13" s="1010"/>
      <c r="L13" s="1009"/>
      <c r="M13" s="1009"/>
      <c r="N13" s="1012"/>
      <c r="O13" s="1010"/>
      <c r="P13" s="1013"/>
    </row>
    <row r="14" spans="1:16" s="421" customFormat="1" ht="12" customHeight="1">
      <c r="A14" s="799" t="s">
        <v>610</v>
      </c>
      <c r="B14" s="1007"/>
      <c r="C14" s="1007"/>
      <c r="D14" s="1008"/>
      <c r="E14" s="1009"/>
      <c r="F14" s="1009"/>
      <c r="G14" s="1010"/>
      <c r="H14" s="1010"/>
      <c r="I14" s="1009"/>
      <c r="J14" s="1011"/>
      <c r="K14" s="1010"/>
      <c r="L14" s="1009"/>
      <c r="M14" s="1009"/>
      <c r="N14" s="1012"/>
      <c r="O14" s="1010"/>
      <c r="P14" s="1013"/>
    </row>
    <row r="15" spans="1:16" s="421" customFormat="1" ht="12" customHeight="1">
      <c r="A15" s="799" t="s">
        <v>611</v>
      </c>
      <c r="B15" s="1007"/>
      <c r="C15" s="1007"/>
      <c r="D15" s="1008"/>
      <c r="E15" s="1009"/>
      <c r="F15" s="1009"/>
      <c r="G15" s="1010"/>
      <c r="H15" s="1010"/>
      <c r="I15" s="1009"/>
      <c r="J15" s="1011"/>
      <c r="K15" s="1010"/>
      <c r="L15" s="1009"/>
      <c r="M15" s="1009"/>
      <c r="N15" s="1012"/>
      <c r="O15" s="1010"/>
      <c r="P15" s="1013"/>
    </row>
    <row r="16" spans="1:16" s="421" customFormat="1" ht="12" customHeight="1">
      <c r="A16" s="799" t="s">
        <v>612</v>
      </c>
      <c r="B16" s="1007"/>
      <c r="C16" s="1007"/>
      <c r="D16" s="1008"/>
      <c r="E16" s="1009"/>
      <c r="F16" s="1009"/>
      <c r="G16" s="1010"/>
      <c r="H16" s="1010"/>
      <c r="I16" s="1009"/>
      <c r="J16" s="1011"/>
      <c r="K16" s="1010"/>
      <c r="L16" s="1009"/>
      <c r="M16" s="1009"/>
      <c r="N16" s="1012"/>
      <c r="O16" s="1010"/>
      <c r="P16" s="1013"/>
    </row>
    <row r="17" spans="1:16" s="421" customFormat="1" ht="12" customHeight="1">
      <c r="A17" s="799" t="s">
        <v>613</v>
      </c>
      <c r="B17" s="1007"/>
      <c r="C17" s="1007"/>
      <c r="D17" s="1008"/>
      <c r="E17" s="1009"/>
      <c r="F17" s="1009"/>
      <c r="G17" s="1010"/>
      <c r="H17" s="1010"/>
      <c r="I17" s="1009"/>
      <c r="J17" s="1011"/>
      <c r="K17" s="1010"/>
      <c r="L17" s="1009"/>
      <c r="M17" s="1009"/>
      <c r="N17" s="1012"/>
      <c r="O17" s="1010"/>
      <c r="P17" s="1013"/>
    </row>
    <row r="18" spans="1:16" s="421" customFormat="1" ht="12" customHeight="1">
      <c r="A18" s="799" t="s">
        <v>614</v>
      </c>
      <c r="B18" s="1007"/>
      <c r="C18" s="1007"/>
      <c r="D18" s="1008"/>
      <c r="E18" s="1009"/>
      <c r="F18" s="1009"/>
      <c r="G18" s="1010"/>
      <c r="H18" s="1010"/>
      <c r="I18" s="1009"/>
      <c r="J18" s="1011"/>
      <c r="K18" s="1010"/>
      <c r="L18" s="1009"/>
      <c r="M18" s="1009"/>
      <c r="N18" s="1012"/>
      <c r="O18" s="1010"/>
      <c r="P18" s="1013"/>
    </row>
    <row r="19" spans="1:16" s="421" customFormat="1" ht="12" customHeight="1">
      <c r="A19" s="799" t="s">
        <v>615</v>
      </c>
      <c r="B19" s="1007"/>
      <c r="C19" s="1007"/>
      <c r="D19" s="1008"/>
      <c r="E19" s="1009"/>
      <c r="F19" s="1009"/>
      <c r="G19" s="1010"/>
      <c r="H19" s="1010"/>
      <c r="I19" s="1009"/>
      <c r="J19" s="1011"/>
      <c r="K19" s="1010"/>
      <c r="L19" s="1009"/>
      <c r="M19" s="1009"/>
      <c r="N19" s="1012"/>
      <c r="O19" s="1010"/>
      <c r="P19" s="1013"/>
    </row>
    <row r="20" spans="1:16" s="421" customFormat="1" ht="12" customHeight="1">
      <c r="A20" s="799" t="s">
        <v>616</v>
      </c>
      <c r="B20" s="1007"/>
      <c r="C20" s="1007"/>
      <c r="D20" s="1008"/>
      <c r="E20" s="1009"/>
      <c r="F20" s="1009"/>
      <c r="G20" s="1010"/>
      <c r="H20" s="1010"/>
      <c r="I20" s="1009"/>
      <c r="J20" s="1011"/>
      <c r="K20" s="1010"/>
      <c r="L20" s="1009"/>
      <c r="M20" s="1009"/>
      <c r="N20" s="1012"/>
      <c r="O20" s="1010"/>
      <c r="P20" s="1013"/>
    </row>
    <row r="21" spans="1:16" ht="12" customHeight="1">
      <c r="A21" s="799" t="s">
        <v>617</v>
      </c>
      <c r="B21" s="52">
        <v>1567</v>
      </c>
      <c r="C21" s="52">
        <v>1468</v>
      </c>
      <c r="D21" s="52">
        <v>0</v>
      </c>
      <c r="E21" s="52">
        <v>4</v>
      </c>
      <c r="F21" s="52">
        <v>84</v>
      </c>
      <c r="G21" s="52">
        <v>11</v>
      </c>
      <c r="H21" s="52">
        <v>1556</v>
      </c>
      <c r="I21" s="52">
        <v>748</v>
      </c>
      <c r="J21" s="52">
        <v>339</v>
      </c>
      <c r="K21" s="52">
        <v>398</v>
      </c>
      <c r="L21" s="52">
        <v>16</v>
      </c>
      <c r="M21" s="52">
        <v>4</v>
      </c>
      <c r="N21" s="52">
        <v>23</v>
      </c>
      <c r="O21" s="52">
        <v>28</v>
      </c>
      <c r="P21" s="52">
        <v>646</v>
      </c>
    </row>
    <row r="22" spans="1:16" ht="12" customHeight="1">
      <c r="A22" s="799" t="s">
        <v>618</v>
      </c>
      <c r="B22" s="52">
        <v>1469</v>
      </c>
      <c r="C22" s="52">
        <v>1371</v>
      </c>
      <c r="D22" s="52">
        <v>0</v>
      </c>
      <c r="E22" s="52">
        <v>2</v>
      </c>
      <c r="F22" s="52">
        <v>76</v>
      </c>
      <c r="G22" s="52">
        <v>20</v>
      </c>
      <c r="H22" s="52">
        <v>1499</v>
      </c>
      <c r="I22" s="52">
        <v>819</v>
      </c>
      <c r="J22" s="52">
        <v>275</v>
      </c>
      <c r="K22" s="52">
        <v>348</v>
      </c>
      <c r="L22" s="52">
        <v>11</v>
      </c>
      <c r="M22" s="52">
        <v>8</v>
      </c>
      <c r="N22" s="52">
        <v>11</v>
      </c>
      <c r="O22" s="52">
        <v>27</v>
      </c>
      <c r="P22" s="52">
        <v>616</v>
      </c>
    </row>
    <row r="23" spans="1:16" ht="12" customHeight="1">
      <c r="A23" s="799" t="s">
        <v>619</v>
      </c>
      <c r="B23" s="52">
        <v>1468</v>
      </c>
      <c r="C23" s="52">
        <v>1390</v>
      </c>
      <c r="D23" s="52">
        <v>0</v>
      </c>
      <c r="E23" s="52">
        <v>2</v>
      </c>
      <c r="F23" s="52">
        <v>65</v>
      </c>
      <c r="G23" s="52">
        <v>11</v>
      </c>
      <c r="H23" s="52">
        <v>1484</v>
      </c>
      <c r="I23" s="52">
        <v>927</v>
      </c>
      <c r="J23" s="52">
        <v>200</v>
      </c>
      <c r="K23" s="52">
        <v>255</v>
      </c>
      <c r="L23" s="52">
        <v>18</v>
      </c>
      <c r="M23" s="52">
        <v>39</v>
      </c>
      <c r="N23" s="52">
        <v>22</v>
      </c>
      <c r="O23" s="52">
        <v>23</v>
      </c>
      <c r="P23" s="52">
        <v>600</v>
      </c>
    </row>
    <row r="24" spans="1:16" ht="12" customHeight="1">
      <c r="A24" s="799" t="s">
        <v>620</v>
      </c>
      <c r="B24" s="52">
        <v>1537</v>
      </c>
      <c r="C24" s="52">
        <v>1469</v>
      </c>
      <c r="D24" s="52">
        <v>4</v>
      </c>
      <c r="E24" s="52">
        <v>0</v>
      </c>
      <c r="F24" s="52">
        <v>47</v>
      </c>
      <c r="G24" s="52">
        <v>17</v>
      </c>
      <c r="H24" s="52">
        <v>1507</v>
      </c>
      <c r="I24" s="52">
        <v>857</v>
      </c>
      <c r="J24" s="52">
        <v>226</v>
      </c>
      <c r="K24" s="52">
        <v>278</v>
      </c>
      <c r="L24" s="52">
        <v>19</v>
      </c>
      <c r="M24" s="52">
        <v>67</v>
      </c>
      <c r="N24" s="52">
        <v>19</v>
      </c>
      <c r="O24" s="52">
        <v>41</v>
      </c>
      <c r="P24" s="52">
        <v>630</v>
      </c>
    </row>
    <row r="25" spans="1:16" s="332" customFormat="1" ht="12" customHeight="1">
      <c r="A25" s="799" t="s">
        <v>621</v>
      </c>
      <c r="B25" s="52">
        <v>1545</v>
      </c>
      <c r="C25" s="52">
        <v>1485</v>
      </c>
      <c r="D25" s="52" t="s">
        <v>561</v>
      </c>
      <c r="E25" s="52">
        <v>4</v>
      </c>
      <c r="F25" s="52">
        <v>38</v>
      </c>
      <c r="G25" s="52">
        <v>18</v>
      </c>
      <c r="H25" s="52">
        <v>1522</v>
      </c>
      <c r="I25" s="52">
        <v>927</v>
      </c>
      <c r="J25" s="52">
        <v>207</v>
      </c>
      <c r="K25" s="52">
        <v>269</v>
      </c>
      <c r="L25" s="52">
        <v>17</v>
      </c>
      <c r="M25" s="52">
        <v>61</v>
      </c>
      <c r="N25" s="52">
        <v>9</v>
      </c>
      <c r="O25" s="52">
        <v>32</v>
      </c>
      <c r="P25" s="52">
        <v>653</v>
      </c>
    </row>
    <row r="26" spans="1:16" ht="3.95" customHeight="1">
      <c r="A26" s="428"/>
      <c r="B26" s="441"/>
      <c r="C26" s="442"/>
      <c r="D26" s="441"/>
      <c r="E26" s="441"/>
      <c r="F26" s="441"/>
      <c r="G26" s="441"/>
      <c r="H26" s="441"/>
      <c r="I26" s="441"/>
      <c r="J26" s="441"/>
      <c r="K26" s="441"/>
      <c r="L26" s="441"/>
      <c r="M26" s="441"/>
      <c r="N26" s="441"/>
      <c r="O26" s="441"/>
      <c r="P26" s="441"/>
    </row>
    <row r="27" spans="1:16" ht="15.75" customHeight="1">
      <c r="A27" s="408"/>
      <c r="B27" s="444"/>
      <c r="C27" s="757"/>
      <c r="D27" s="444"/>
      <c r="E27" s="444"/>
      <c r="F27" s="444"/>
      <c r="G27" s="444"/>
      <c r="H27" s="444"/>
      <c r="I27" s="444"/>
      <c r="J27" s="444"/>
      <c r="K27" s="444"/>
      <c r="L27" s="444"/>
      <c r="M27" s="444"/>
      <c r="N27" s="444"/>
      <c r="O27" s="444"/>
      <c r="P27" s="444"/>
    </row>
    <row r="28" spans="1:16" ht="12" customHeight="1">
      <c r="A28" s="443" t="s">
        <v>187</v>
      </c>
    </row>
    <row r="29" spans="1:16" ht="12" customHeight="1">
      <c r="A29" s="308"/>
    </row>
    <row r="31" spans="1:16" ht="17.25" customHeight="1"/>
  </sheetData>
  <mergeCells count="10">
    <mergeCell ref="O3:P3"/>
    <mergeCell ref="P4:P7"/>
    <mergeCell ref="D5:D7"/>
    <mergeCell ref="E5:E7"/>
    <mergeCell ref="F5:F7"/>
    <mergeCell ref="I5:I7"/>
    <mergeCell ref="J5:J7"/>
    <mergeCell ref="L5:L7"/>
    <mergeCell ref="M5:M7"/>
    <mergeCell ref="N5:N7"/>
  </mergeCells>
  <phoneticPr fontId="3"/>
  <printOptions gridLinesSet="0"/>
  <pageMargins left="0.59055118110236227" right="0.59055118110236227" top="0.78740157480314965" bottom="0.78740157480314965" header="0.31496062992125984" footer="0.31496062992125984"/>
  <pageSetup paperSize="9" scale="84" orientation="portrait" r:id="rId1"/>
  <headerFooter alignWithMargins="0">
    <oddHeader>&amp;R&amp;"ＭＳ 明朝,標準"&amp;10&amp;A</oddHeader>
    <oddFooter>&amp;C&amp;"ＭＳ 明朝,標準"&amp;10&amp;P/&amp;N</oddFooter>
  </headerFooter>
  <rowBreaks count="1" manualBreakCount="1">
    <brk id="3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syncVertical="1" syncRef="A1" transitionEvaluation="1">
    <tabColor rgb="FFFFFF00"/>
    <pageSetUpPr fitToPage="1"/>
  </sheetPr>
  <dimension ref="A1:R20"/>
  <sheetViews>
    <sheetView zoomScale="120" zoomScaleNormal="120" zoomScaleSheetLayoutView="100" workbookViewId="0">
      <selection activeCell="B4" sqref="B4:J10"/>
    </sheetView>
  </sheetViews>
  <sheetFormatPr defaultColWidth="15.85546875" defaultRowHeight="12" customHeight="1"/>
  <cols>
    <col min="1" max="1" width="0.42578125" style="329" customWidth="1"/>
    <col min="2" max="2" width="21.42578125" style="329" customWidth="1"/>
    <col min="3" max="3" width="1" style="329" customWidth="1"/>
    <col min="4" max="4" width="8.28515625" style="329" customWidth="1"/>
    <col min="5" max="5" width="7.7109375" style="329" customWidth="1"/>
    <col min="6" max="9" width="5.42578125" style="329" customWidth="1"/>
    <col min="10" max="10" width="7.7109375" style="329" customWidth="1"/>
    <col min="11" max="18" width="5.7109375" style="329" customWidth="1"/>
    <col min="19" max="16384" width="15.85546875" style="329"/>
  </cols>
  <sheetData>
    <row r="1" spans="1:18" s="396" customFormat="1" ht="24" customHeight="1">
      <c r="B1" s="748" t="s">
        <v>506</v>
      </c>
      <c r="D1" s="748"/>
      <c r="E1" s="398"/>
      <c r="Q1" s="399"/>
    </row>
    <row r="2" spans="1:18" s="396" customFormat="1" ht="8.1" customHeight="1">
      <c r="D2" s="397"/>
      <c r="E2" s="398"/>
      <c r="Q2" s="399"/>
    </row>
    <row r="3" spans="1:18" ht="12" customHeight="1" thickBot="1">
      <c r="A3" s="400"/>
      <c r="B3" s="400"/>
      <c r="C3" s="400"/>
      <c r="D3" s="400"/>
      <c r="E3" s="400"/>
      <c r="F3" s="400"/>
      <c r="G3" s="400"/>
      <c r="H3" s="400"/>
      <c r="I3" s="400"/>
      <c r="J3" s="400"/>
      <c r="K3" s="400"/>
      <c r="L3" s="400"/>
      <c r="M3" s="400"/>
      <c r="N3" s="400"/>
      <c r="O3" s="400"/>
      <c r="P3" s="400"/>
      <c r="Q3" s="1459" t="s">
        <v>436</v>
      </c>
      <c r="R3" s="1459"/>
    </row>
    <row r="4" spans="1:18" s="320" customFormat="1" ht="12" customHeight="1">
      <c r="A4" s="401"/>
      <c r="B4" s="985"/>
      <c r="C4" s="986"/>
      <c r="D4" s="987" t="s">
        <v>200</v>
      </c>
      <c r="E4" s="988"/>
      <c r="F4" s="989"/>
      <c r="G4" s="988"/>
      <c r="H4" s="989"/>
      <c r="I4" s="989"/>
      <c r="J4" s="990" t="s">
        <v>201</v>
      </c>
      <c r="K4" s="988"/>
      <c r="L4" s="989"/>
      <c r="M4" s="989"/>
      <c r="N4" s="988"/>
      <c r="O4" s="988"/>
      <c r="P4" s="988"/>
      <c r="Q4" s="991"/>
      <c r="R4" s="1465" t="s">
        <v>496</v>
      </c>
    </row>
    <row r="5" spans="1:18" ht="12" customHeight="1">
      <c r="A5" s="408"/>
      <c r="B5" s="992"/>
      <c r="C5" s="993"/>
      <c r="D5" s="994"/>
      <c r="E5" s="995"/>
      <c r="F5" s="1468" t="s">
        <v>202</v>
      </c>
      <c r="G5" s="1471" t="s">
        <v>507</v>
      </c>
      <c r="H5" s="1471" t="s">
        <v>508</v>
      </c>
      <c r="I5" s="995"/>
      <c r="J5" s="996"/>
      <c r="K5" s="1471" t="s">
        <v>349</v>
      </c>
      <c r="L5" s="1471" t="s">
        <v>203</v>
      </c>
      <c r="M5" s="996"/>
      <c r="N5" s="1471" t="s">
        <v>398</v>
      </c>
      <c r="O5" s="1471" t="s">
        <v>556</v>
      </c>
      <c r="P5" s="1477" t="s">
        <v>385</v>
      </c>
      <c r="Q5" s="996"/>
      <c r="R5" s="1466"/>
    </row>
    <row r="6" spans="1:18" ht="12" customHeight="1">
      <c r="A6" s="408"/>
      <c r="B6" s="992"/>
      <c r="C6" s="993"/>
      <c r="D6" s="997" t="s">
        <v>92</v>
      </c>
      <c r="E6" s="998" t="s">
        <v>204</v>
      </c>
      <c r="F6" s="1469"/>
      <c r="G6" s="1472"/>
      <c r="H6" s="1472"/>
      <c r="I6" s="998" t="s">
        <v>509</v>
      </c>
      <c r="J6" s="999" t="s">
        <v>347</v>
      </c>
      <c r="K6" s="1472"/>
      <c r="L6" s="1472"/>
      <c r="M6" s="999" t="s">
        <v>348</v>
      </c>
      <c r="N6" s="1472"/>
      <c r="O6" s="1472"/>
      <c r="P6" s="1478"/>
      <c r="Q6" s="999" t="s">
        <v>205</v>
      </c>
      <c r="R6" s="1466"/>
    </row>
    <row r="7" spans="1:18" s="421" customFormat="1" ht="12" customHeight="1">
      <c r="A7" s="416"/>
      <c r="B7" s="1000"/>
      <c r="C7" s="1001"/>
      <c r="D7" s="1002"/>
      <c r="E7" s="1003"/>
      <c r="F7" s="1470"/>
      <c r="G7" s="1473"/>
      <c r="H7" s="1473"/>
      <c r="I7" s="1004"/>
      <c r="J7" s="1004"/>
      <c r="K7" s="1473"/>
      <c r="L7" s="1473"/>
      <c r="M7" s="1004"/>
      <c r="N7" s="1473"/>
      <c r="O7" s="1473"/>
      <c r="P7" s="1479"/>
      <c r="Q7" s="1004"/>
      <c r="R7" s="1467"/>
    </row>
    <row r="8" spans="1:18" ht="15.95" customHeight="1">
      <c r="A8" s="408"/>
      <c r="B8" s="973" t="s">
        <v>357</v>
      </c>
      <c r="C8" s="993"/>
      <c r="D8" s="1015">
        <v>39</v>
      </c>
      <c r="E8" s="1015">
        <v>39</v>
      </c>
      <c r="F8" s="1016">
        <v>0</v>
      </c>
      <c r="G8" s="1015">
        <v>0</v>
      </c>
      <c r="H8" s="1015">
        <v>0</v>
      </c>
      <c r="I8" s="1016">
        <v>0</v>
      </c>
      <c r="J8" s="1015">
        <v>43</v>
      </c>
      <c r="K8" s="1015">
        <v>2</v>
      </c>
      <c r="L8" s="1015">
        <v>3</v>
      </c>
      <c r="M8" s="1015">
        <v>12</v>
      </c>
      <c r="N8" s="1015">
        <v>16</v>
      </c>
      <c r="O8" s="1017">
        <v>0</v>
      </c>
      <c r="P8" s="1017">
        <v>2</v>
      </c>
      <c r="Q8" s="1015">
        <v>8</v>
      </c>
      <c r="R8" s="1015">
        <v>10</v>
      </c>
    </row>
    <row r="9" spans="1:18" ht="12" customHeight="1">
      <c r="A9" s="408"/>
      <c r="B9" s="973" t="s">
        <v>412</v>
      </c>
      <c r="C9" s="993"/>
      <c r="D9" s="1015">
        <v>29</v>
      </c>
      <c r="E9" s="1015">
        <v>28</v>
      </c>
      <c r="F9" s="1016">
        <v>0</v>
      </c>
      <c r="G9" s="1015">
        <v>0</v>
      </c>
      <c r="H9" s="1015">
        <v>0</v>
      </c>
      <c r="I9" s="1016">
        <v>1</v>
      </c>
      <c r="J9" s="1015">
        <v>30</v>
      </c>
      <c r="K9" s="1015">
        <v>0</v>
      </c>
      <c r="L9" s="1015">
        <v>5</v>
      </c>
      <c r="M9" s="1015">
        <v>9</v>
      </c>
      <c r="N9" s="1015">
        <v>11</v>
      </c>
      <c r="O9" s="1017">
        <v>0</v>
      </c>
      <c r="P9" s="1017">
        <v>0</v>
      </c>
      <c r="Q9" s="1015">
        <v>5</v>
      </c>
      <c r="R9" s="1015">
        <v>9</v>
      </c>
    </row>
    <row r="10" spans="1:18" ht="12" customHeight="1">
      <c r="A10" s="408"/>
      <c r="B10" s="973" t="s">
        <v>416</v>
      </c>
      <c r="C10" s="993"/>
      <c r="D10" s="1015">
        <v>33</v>
      </c>
      <c r="E10" s="1015">
        <v>33</v>
      </c>
      <c r="F10" s="1016">
        <v>0</v>
      </c>
      <c r="G10" s="1015">
        <v>0</v>
      </c>
      <c r="H10" s="1015">
        <v>0</v>
      </c>
      <c r="I10" s="1016">
        <v>0</v>
      </c>
      <c r="J10" s="1015">
        <v>32</v>
      </c>
      <c r="K10" s="1015">
        <v>0</v>
      </c>
      <c r="L10" s="1015">
        <v>5</v>
      </c>
      <c r="M10" s="1015">
        <v>7</v>
      </c>
      <c r="N10" s="1015">
        <v>18</v>
      </c>
      <c r="O10" s="1017">
        <v>0</v>
      </c>
      <c r="P10" s="1017">
        <v>2</v>
      </c>
      <c r="Q10" s="1015">
        <v>0</v>
      </c>
      <c r="R10" s="1015">
        <v>10</v>
      </c>
    </row>
    <row r="11" spans="1:18" ht="12" customHeight="1">
      <c r="A11" s="408"/>
      <c r="B11" s="973" t="s">
        <v>569</v>
      </c>
      <c r="C11" s="993"/>
      <c r="D11" s="1015">
        <v>41</v>
      </c>
      <c r="E11" s="1015">
        <v>37</v>
      </c>
      <c r="F11" s="1016">
        <v>1</v>
      </c>
      <c r="G11" s="1015">
        <v>0</v>
      </c>
      <c r="H11" s="1015">
        <v>0</v>
      </c>
      <c r="I11" s="1016">
        <v>3</v>
      </c>
      <c r="J11" s="1015">
        <v>40</v>
      </c>
      <c r="K11" s="1015">
        <v>0</v>
      </c>
      <c r="L11" s="1015">
        <v>8</v>
      </c>
      <c r="M11" s="1015">
        <v>7</v>
      </c>
      <c r="N11" s="1015">
        <v>19</v>
      </c>
      <c r="O11" s="1017">
        <v>0</v>
      </c>
      <c r="P11" s="1017">
        <v>2</v>
      </c>
      <c r="Q11" s="1015">
        <v>4</v>
      </c>
      <c r="R11" s="1015">
        <v>11</v>
      </c>
    </row>
    <row r="12" spans="1:18" s="426" customFormat="1" ht="17.100000000000001" customHeight="1">
      <c r="A12" s="425"/>
      <c r="B12" s="977" t="s">
        <v>571</v>
      </c>
      <c r="C12" s="1018"/>
      <c r="D12" s="1019">
        <v>31</v>
      </c>
      <c r="E12" s="1019">
        <v>30</v>
      </c>
      <c r="F12" s="1019" t="s">
        <v>572</v>
      </c>
      <c r="G12" s="1019">
        <v>1</v>
      </c>
      <c r="H12" s="1019" t="s">
        <v>572</v>
      </c>
      <c r="I12" s="1019" t="s">
        <v>572</v>
      </c>
      <c r="J12" s="1019">
        <v>35</v>
      </c>
      <c r="K12" s="1019">
        <v>1</v>
      </c>
      <c r="L12" s="1019">
        <v>5</v>
      </c>
      <c r="M12" s="1019">
        <v>9</v>
      </c>
      <c r="N12" s="1019">
        <v>17</v>
      </c>
      <c r="O12" s="1019" t="s">
        <v>572</v>
      </c>
      <c r="P12" s="1019">
        <v>1</v>
      </c>
      <c r="Q12" s="1019">
        <v>2</v>
      </c>
      <c r="R12" s="1019">
        <v>7</v>
      </c>
    </row>
    <row r="13" spans="1:18" ht="17.100000000000001" customHeight="1">
      <c r="A13" s="408"/>
      <c r="B13" s="427" t="s">
        <v>510</v>
      </c>
      <c r="C13" s="409"/>
      <c r="D13" s="422">
        <v>2</v>
      </c>
      <c r="E13" s="424">
        <v>2</v>
      </c>
      <c r="F13" s="422" t="s">
        <v>572</v>
      </c>
      <c r="G13" s="422" t="s">
        <v>580</v>
      </c>
      <c r="H13" s="422" t="s">
        <v>572</v>
      </c>
      <c r="I13" s="422" t="s">
        <v>572</v>
      </c>
      <c r="J13" s="422">
        <v>3</v>
      </c>
      <c r="K13" s="422">
        <v>1</v>
      </c>
      <c r="L13" s="422" t="s">
        <v>572</v>
      </c>
      <c r="M13" s="422" t="s">
        <v>572</v>
      </c>
      <c r="N13" s="422">
        <v>2</v>
      </c>
      <c r="O13" s="422" t="s">
        <v>572</v>
      </c>
      <c r="P13" s="422" t="s">
        <v>572</v>
      </c>
      <c r="Q13" s="422" t="s">
        <v>572</v>
      </c>
      <c r="R13" s="422">
        <v>1</v>
      </c>
    </row>
    <row r="14" spans="1:18" ht="12" customHeight="1">
      <c r="A14" s="408"/>
      <c r="B14" s="427" t="s">
        <v>511</v>
      </c>
      <c r="C14" s="409"/>
      <c r="D14" s="422">
        <v>16</v>
      </c>
      <c r="E14" s="424">
        <v>16</v>
      </c>
      <c r="F14" s="422" t="s">
        <v>572</v>
      </c>
      <c r="G14" s="422" t="s">
        <v>572</v>
      </c>
      <c r="H14" s="422" t="s">
        <v>572</v>
      </c>
      <c r="I14" s="422" t="s">
        <v>572</v>
      </c>
      <c r="J14" s="422">
        <v>16</v>
      </c>
      <c r="K14" s="422" t="s">
        <v>572</v>
      </c>
      <c r="L14" s="422">
        <v>4</v>
      </c>
      <c r="M14" s="422">
        <v>6</v>
      </c>
      <c r="N14" s="422">
        <v>5</v>
      </c>
      <c r="O14" s="422" t="s">
        <v>572</v>
      </c>
      <c r="P14" s="422" t="s">
        <v>572</v>
      </c>
      <c r="Q14" s="422">
        <v>1</v>
      </c>
      <c r="R14" s="422">
        <v>3</v>
      </c>
    </row>
    <row r="15" spans="1:18" ht="12" customHeight="1">
      <c r="A15" s="408"/>
      <c r="B15" s="427" t="s">
        <v>512</v>
      </c>
      <c r="C15" s="409"/>
      <c r="D15" s="422">
        <v>4</v>
      </c>
      <c r="E15" s="424">
        <v>4</v>
      </c>
      <c r="F15" s="422" t="s">
        <v>572</v>
      </c>
      <c r="G15" s="422" t="s">
        <v>572</v>
      </c>
      <c r="H15" s="422" t="s">
        <v>572</v>
      </c>
      <c r="I15" s="422" t="s">
        <v>572</v>
      </c>
      <c r="J15" s="422">
        <v>2</v>
      </c>
      <c r="K15" s="422" t="s">
        <v>572</v>
      </c>
      <c r="L15" s="422" t="s">
        <v>572</v>
      </c>
      <c r="M15" s="422">
        <v>1</v>
      </c>
      <c r="N15" s="422">
        <v>1</v>
      </c>
      <c r="O15" s="422" t="s">
        <v>575</v>
      </c>
      <c r="P15" s="422" t="s">
        <v>573</v>
      </c>
      <c r="Q15" s="422" t="s">
        <v>572</v>
      </c>
      <c r="R15" s="422">
        <v>2</v>
      </c>
    </row>
    <row r="16" spans="1:18" ht="12" customHeight="1">
      <c r="A16" s="408"/>
      <c r="B16" s="427" t="s">
        <v>513</v>
      </c>
      <c r="C16" s="409"/>
      <c r="D16" s="444">
        <v>4</v>
      </c>
      <c r="E16" s="424">
        <v>3</v>
      </c>
      <c r="F16" s="422" t="s">
        <v>575</v>
      </c>
      <c r="G16" s="422">
        <v>1</v>
      </c>
      <c r="H16" s="422" t="s">
        <v>572</v>
      </c>
      <c r="I16" s="422" t="s">
        <v>572</v>
      </c>
      <c r="J16" s="444">
        <v>8</v>
      </c>
      <c r="K16" s="422" t="s">
        <v>572</v>
      </c>
      <c r="L16" s="422" t="s">
        <v>572</v>
      </c>
      <c r="M16" s="422" t="s">
        <v>572</v>
      </c>
      <c r="N16" s="422">
        <v>6</v>
      </c>
      <c r="O16" s="422" t="s">
        <v>574</v>
      </c>
      <c r="P16" s="422">
        <v>1</v>
      </c>
      <c r="Q16" s="422">
        <v>1</v>
      </c>
      <c r="R16" s="422" t="s">
        <v>572</v>
      </c>
    </row>
    <row r="17" spans="1:18" ht="12" customHeight="1">
      <c r="A17" s="408"/>
      <c r="B17" s="427" t="s">
        <v>514</v>
      </c>
      <c r="C17" s="409"/>
      <c r="D17" s="422">
        <v>5</v>
      </c>
      <c r="E17" s="424">
        <v>5</v>
      </c>
      <c r="F17" s="422" t="s">
        <v>575</v>
      </c>
      <c r="G17" s="422" t="s">
        <v>572</v>
      </c>
      <c r="H17" s="422" t="s">
        <v>573</v>
      </c>
      <c r="I17" s="422" t="s">
        <v>575</v>
      </c>
      <c r="J17" s="422">
        <v>6</v>
      </c>
      <c r="K17" s="422" t="s">
        <v>575</v>
      </c>
      <c r="L17" s="422">
        <v>1</v>
      </c>
      <c r="M17" s="422">
        <v>2</v>
      </c>
      <c r="N17" s="422">
        <v>3</v>
      </c>
      <c r="O17" s="422" t="s">
        <v>572</v>
      </c>
      <c r="P17" s="422" t="s">
        <v>572</v>
      </c>
      <c r="Q17" s="422" t="s">
        <v>572</v>
      </c>
      <c r="R17" s="422">
        <v>1</v>
      </c>
    </row>
    <row r="18" spans="1:18" ht="3.95" customHeight="1">
      <c r="A18" s="328"/>
      <c r="B18" s="328"/>
      <c r="C18" s="428"/>
      <c r="D18" s="328"/>
      <c r="E18" s="328"/>
      <c r="F18" s="328"/>
      <c r="G18" s="328"/>
      <c r="H18" s="328"/>
      <c r="I18" s="328"/>
      <c r="J18" s="328"/>
      <c r="K18" s="328"/>
      <c r="L18" s="328"/>
      <c r="M18" s="328"/>
      <c r="N18" s="328"/>
      <c r="O18" s="328"/>
      <c r="P18" s="328"/>
      <c r="Q18" s="328"/>
      <c r="R18" s="328"/>
    </row>
    <row r="19" spans="1:18" ht="15.75" customHeight="1">
      <c r="A19" s="308"/>
      <c r="B19" s="329" t="s">
        <v>515</v>
      </c>
      <c r="C19" s="308"/>
    </row>
    <row r="20" spans="1:18" ht="12" customHeight="1">
      <c r="B20" s="329" t="s">
        <v>191</v>
      </c>
    </row>
  </sheetData>
  <mergeCells count="10">
    <mergeCell ref="Q3:R3"/>
    <mergeCell ref="R4:R7"/>
    <mergeCell ref="F5:F7"/>
    <mergeCell ref="G5:G7"/>
    <mergeCell ref="H5:H7"/>
    <mergeCell ref="K5:K7"/>
    <mergeCell ref="L5:L7"/>
    <mergeCell ref="P5:P7"/>
    <mergeCell ref="O5:O7"/>
    <mergeCell ref="N5:N7"/>
  </mergeCells>
  <phoneticPr fontId="3"/>
  <printOptions gridLinesSet="0"/>
  <pageMargins left="0.59055118110236227" right="0.59055118110236227" top="0.78740157480314965" bottom="0.78740157480314965" header="0.31496062992125984" footer="0.31496062992125984"/>
  <pageSetup paperSize="9" scale="88" orientation="portrait" r:id="rId1"/>
  <headerFooter alignWithMargins="0">
    <oddHeader>&amp;R&amp;"ＭＳ 明朝,標準"&amp;10&amp;A</oddHeader>
    <oddFooter>&amp;C&amp;"ＭＳ 明朝,標準"&amp;10&amp;P/&amp;N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syncVertical="1" syncRef="A1" transitionEvaluation="1">
    <pageSetUpPr fitToPage="1"/>
  </sheetPr>
  <dimension ref="A1:P30"/>
  <sheetViews>
    <sheetView zoomScale="120" zoomScaleNormal="120" zoomScaleSheetLayoutView="100" workbookViewId="0">
      <selection activeCell="B4" sqref="B4:J10"/>
    </sheetView>
  </sheetViews>
  <sheetFormatPr defaultColWidth="15.85546875" defaultRowHeight="12" customHeight="1"/>
  <cols>
    <col min="1" max="1" width="18.140625" style="329" customWidth="1"/>
    <col min="2" max="2" width="8.7109375" style="329" customWidth="1"/>
    <col min="3" max="3" width="7.7109375" style="329" customWidth="1"/>
    <col min="4" max="7" width="5.42578125" style="329" customWidth="1"/>
    <col min="8" max="8" width="7.7109375" style="329" customWidth="1"/>
    <col min="9" max="16" width="5.7109375" style="329" customWidth="1"/>
    <col min="17" max="16384" width="15.85546875" style="329"/>
  </cols>
  <sheetData>
    <row r="1" spans="1:16" s="396" customFormat="1" ht="24" customHeight="1">
      <c r="A1" s="748" t="s">
        <v>506</v>
      </c>
      <c r="B1" s="748"/>
      <c r="C1" s="398"/>
      <c r="O1" s="399"/>
    </row>
    <row r="2" spans="1:16" s="396" customFormat="1" ht="8.1" customHeight="1">
      <c r="B2" s="397"/>
      <c r="C2" s="398"/>
      <c r="O2" s="399"/>
    </row>
    <row r="3" spans="1:16" ht="12" customHeight="1" thickBot="1">
      <c r="A3" s="400"/>
      <c r="B3" s="400"/>
      <c r="C3" s="400"/>
      <c r="D3" s="400"/>
      <c r="E3" s="400"/>
      <c r="F3" s="400"/>
      <c r="G3" s="400"/>
      <c r="H3" s="400"/>
      <c r="I3" s="400"/>
      <c r="J3" s="400"/>
      <c r="K3" s="400"/>
      <c r="L3" s="400"/>
      <c r="M3" s="400"/>
      <c r="N3" s="400"/>
      <c r="O3" s="1459"/>
      <c r="P3" s="1459"/>
    </row>
    <row r="4" spans="1:16" s="320" customFormat="1" ht="12" customHeight="1">
      <c r="A4" s="402"/>
      <c r="B4" s="403" t="s">
        <v>200</v>
      </c>
      <c r="C4" s="404"/>
      <c r="D4" s="405"/>
      <c r="E4" s="404"/>
      <c r="F4" s="405"/>
      <c r="G4" s="405"/>
      <c r="H4" s="406" t="s">
        <v>201</v>
      </c>
      <c r="I4" s="404"/>
      <c r="J4" s="405"/>
      <c r="K4" s="405"/>
      <c r="L4" s="404"/>
      <c r="M4" s="404"/>
      <c r="N4" s="404"/>
      <c r="O4" s="407"/>
      <c r="P4" s="1480" t="s">
        <v>345</v>
      </c>
    </row>
    <row r="5" spans="1:16" ht="12" customHeight="1">
      <c r="A5" s="409"/>
      <c r="B5" s="410"/>
      <c r="C5" s="411"/>
      <c r="D5" s="1483" t="s">
        <v>202</v>
      </c>
      <c r="E5" s="1486" t="s">
        <v>507</v>
      </c>
      <c r="F5" s="1486" t="s">
        <v>508</v>
      </c>
      <c r="G5" s="411"/>
      <c r="H5" s="412"/>
      <c r="I5" s="1486" t="s">
        <v>349</v>
      </c>
      <c r="J5" s="1486" t="s">
        <v>203</v>
      </c>
      <c r="K5" s="412"/>
      <c r="L5" s="1486" t="s">
        <v>398</v>
      </c>
      <c r="M5" s="1486" t="s">
        <v>556</v>
      </c>
      <c r="N5" s="1492" t="s">
        <v>385</v>
      </c>
      <c r="O5" s="412"/>
      <c r="P5" s="1481"/>
    </row>
    <row r="6" spans="1:16" ht="12" customHeight="1">
      <c r="A6" s="409"/>
      <c r="B6" s="413" t="s">
        <v>92</v>
      </c>
      <c r="C6" s="414" t="s">
        <v>204</v>
      </c>
      <c r="D6" s="1484"/>
      <c r="E6" s="1487"/>
      <c r="F6" s="1487"/>
      <c r="G6" s="414" t="s">
        <v>211</v>
      </c>
      <c r="H6" s="415" t="s">
        <v>347</v>
      </c>
      <c r="I6" s="1487"/>
      <c r="J6" s="1487"/>
      <c r="K6" s="415" t="s">
        <v>348</v>
      </c>
      <c r="L6" s="1487"/>
      <c r="M6" s="1487"/>
      <c r="N6" s="1493"/>
      <c r="O6" s="415" t="s">
        <v>205</v>
      </c>
      <c r="P6" s="1481"/>
    </row>
    <row r="7" spans="1:16" s="421" customFormat="1" ht="12" customHeight="1">
      <c r="A7" s="417"/>
      <c r="B7" s="418"/>
      <c r="C7" s="419"/>
      <c r="D7" s="1485"/>
      <c r="E7" s="1488"/>
      <c r="F7" s="1488"/>
      <c r="G7" s="420"/>
      <c r="H7" s="420"/>
      <c r="I7" s="1488"/>
      <c r="J7" s="1488"/>
      <c r="K7" s="420"/>
      <c r="L7" s="1488"/>
      <c r="M7" s="1488"/>
      <c r="N7" s="1494"/>
      <c r="O7" s="420"/>
      <c r="P7" s="1482"/>
    </row>
    <row r="8" spans="1:16" s="421" customFormat="1" ht="12" customHeight="1">
      <c r="A8" s="1006"/>
      <c r="B8" s="1014" t="s">
        <v>623</v>
      </c>
      <c r="C8" s="1014" t="s">
        <v>623</v>
      </c>
      <c r="D8" s="1014" t="s">
        <v>623</v>
      </c>
      <c r="E8" s="1014" t="s">
        <v>623</v>
      </c>
      <c r="F8" s="1014" t="s">
        <v>623</v>
      </c>
      <c r="G8" s="1014" t="s">
        <v>623</v>
      </c>
      <c r="H8" s="1014" t="s">
        <v>623</v>
      </c>
      <c r="I8" s="1014" t="s">
        <v>623</v>
      </c>
      <c r="J8" s="1014" t="s">
        <v>623</v>
      </c>
      <c r="K8" s="1014" t="s">
        <v>623</v>
      </c>
      <c r="L8" s="1014" t="s">
        <v>623</v>
      </c>
      <c r="M8" s="1014" t="s">
        <v>623</v>
      </c>
      <c r="N8" s="1014" t="s">
        <v>623</v>
      </c>
      <c r="O8" s="1014" t="s">
        <v>623</v>
      </c>
      <c r="P8" s="1014" t="s">
        <v>623</v>
      </c>
    </row>
    <row r="9" spans="1:16" s="421" customFormat="1" ht="12" customHeight="1">
      <c r="A9" s="1006"/>
      <c r="B9" s="1007"/>
      <c r="C9" s="1007"/>
      <c r="D9" s="1008"/>
      <c r="E9" s="1009"/>
      <c r="F9" s="1009"/>
      <c r="G9" s="1010"/>
      <c r="H9" s="1010"/>
      <c r="I9" s="1009"/>
      <c r="J9" s="1009"/>
      <c r="K9" s="1010"/>
      <c r="L9" s="1009"/>
      <c r="M9" s="1009"/>
      <c r="N9" s="1012"/>
      <c r="O9" s="1010"/>
      <c r="P9" s="1013"/>
    </row>
    <row r="10" spans="1:16" s="421" customFormat="1" ht="12" customHeight="1">
      <c r="A10" s="1006"/>
      <c r="B10" s="1007"/>
      <c r="C10" s="1007"/>
      <c r="D10" s="1008"/>
      <c r="E10" s="1009"/>
      <c r="F10" s="1009"/>
      <c r="G10" s="1010"/>
      <c r="H10" s="1010"/>
      <c r="I10" s="1009"/>
      <c r="J10" s="1009"/>
      <c r="K10" s="1010"/>
      <c r="L10" s="1009"/>
      <c r="M10" s="1009"/>
      <c r="N10" s="1012"/>
      <c r="O10" s="1010"/>
      <c r="P10" s="1013"/>
    </row>
    <row r="11" spans="1:16" s="421" customFormat="1" ht="12" customHeight="1">
      <c r="A11" s="1006"/>
      <c r="B11" s="1007"/>
      <c r="C11" s="1007"/>
      <c r="D11" s="1008"/>
      <c r="E11" s="1009"/>
      <c r="F11" s="1009"/>
      <c r="G11" s="1010"/>
      <c r="H11" s="1010"/>
      <c r="I11" s="1009"/>
      <c r="J11" s="1009"/>
      <c r="K11" s="1010"/>
      <c r="L11" s="1009"/>
      <c r="M11" s="1009"/>
      <c r="N11" s="1012"/>
      <c r="O11" s="1010"/>
      <c r="P11" s="1013"/>
    </row>
    <row r="12" spans="1:16" s="421" customFormat="1" ht="12" customHeight="1">
      <c r="A12" s="1006"/>
      <c r="B12" s="1007"/>
      <c r="C12" s="1007"/>
      <c r="D12" s="1008"/>
      <c r="E12" s="1009"/>
      <c r="F12" s="1009"/>
      <c r="G12" s="1010"/>
      <c r="H12" s="1010"/>
      <c r="I12" s="1009"/>
      <c r="J12" s="1009"/>
      <c r="K12" s="1010"/>
      <c r="L12" s="1009"/>
      <c r="M12" s="1009"/>
      <c r="N12" s="1012"/>
      <c r="O12" s="1010"/>
      <c r="P12" s="1013"/>
    </row>
    <row r="13" spans="1:16" s="421" customFormat="1" ht="12" customHeight="1">
      <c r="A13" s="799" t="s">
        <v>607</v>
      </c>
      <c r="B13" s="1007"/>
      <c r="C13" s="1007"/>
      <c r="D13" s="1008"/>
      <c r="E13" s="1009"/>
      <c r="F13" s="1009"/>
      <c r="G13" s="1010"/>
      <c r="H13" s="1010"/>
      <c r="I13" s="1009"/>
      <c r="J13" s="1009"/>
      <c r="K13" s="1010"/>
      <c r="L13" s="1009"/>
      <c r="M13" s="1009"/>
      <c r="N13" s="1012"/>
      <c r="O13" s="1010"/>
      <c r="P13" s="1013"/>
    </row>
    <row r="14" spans="1:16" s="421" customFormat="1" ht="12" customHeight="1">
      <c r="A14" s="799" t="s">
        <v>608</v>
      </c>
      <c r="B14" s="1007"/>
      <c r="C14" s="1007"/>
      <c r="D14" s="1008"/>
      <c r="E14" s="1009"/>
      <c r="F14" s="1009"/>
      <c r="G14" s="1010"/>
      <c r="H14" s="1010"/>
      <c r="I14" s="1009"/>
      <c r="J14" s="1009"/>
      <c r="K14" s="1010"/>
      <c r="L14" s="1009"/>
      <c r="M14" s="1009"/>
      <c r="N14" s="1012"/>
      <c r="O14" s="1010"/>
      <c r="P14" s="1013"/>
    </row>
    <row r="15" spans="1:16" s="421" customFormat="1" ht="12" customHeight="1">
      <c r="A15" s="799" t="s">
        <v>609</v>
      </c>
      <c r="B15" s="1007"/>
      <c r="C15" s="1007"/>
      <c r="D15" s="1008"/>
      <c r="E15" s="1009"/>
      <c r="F15" s="1009"/>
      <c r="G15" s="1010"/>
      <c r="H15" s="1010"/>
      <c r="I15" s="1009"/>
      <c r="J15" s="1009"/>
      <c r="K15" s="1010"/>
      <c r="L15" s="1009"/>
      <c r="M15" s="1009"/>
      <c r="N15" s="1012"/>
      <c r="O15" s="1010"/>
      <c r="P15" s="1013"/>
    </row>
    <row r="16" spans="1:16" s="421" customFormat="1" ht="12" customHeight="1">
      <c r="A16" s="799" t="s">
        <v>610</v>
      </c>
      <c r="B16" s="1007"/>
      <c r="C16" s="1007"/>
      <c r="D16" s="1008"/>
      <c r="E16" s="1009"/>
      <c r="F16" s="1009"/>
      <c r="G16" s="1010"/>
      <c r="H16" s="1010"/>
      <c r="I16" s="1009"/>
      <c r="J16" s="1009"/>
      <c r="K16" s="1010"/>
      <c r="L16" s="1009"/>
      <c r="M16" s="1009"/>
      <c r="N16" s="1012"/>
      <c r="O16" s="1010"/>
      <c r="P16" s="1013"/>
    </row>
    <row r="17" spans="1:16" s="421" customFormat="1" ht="12" customHeight="1">
      <c r="A17" s="799" t="s">
        <v>611</v>
      </c>
      <c r="B17" s="1007"/>
      <c r="C17" s="1007"/>
      <c r="D17" s="1008"/>
      <c r="E17" s="1009"/>
      <c r="F17" s="1009"/>
      <c r="G17" s="1010"/>
      <c r="H17" s="1010"/>
      <c r="I17" s="1009"/>
      <c r="J17" s="1009"/>
      <c r="K17" s="1010"/>
      <c r="L17" s="1009"/>
      <c r="M17" s="1009"/>
      <c r="N17" s="1012"/>
      <c r="O17" s="1010"/>
      <c r="P17" s="1013"/>
    </row>
    <row r="18" spans="1:16" s="421" customFormat="1" ht="12" customHeight="1">
      <c r="A18" s="799" t="s">
        <v>612</v>
      </c>
      <c r="B18" s="1007"/>
      <c r="C18" s="1007"/>
      <c r="D18" s="1008"/>
      <c r="E18" s="1009"/>
      <c r="F18" s="1009"/>
      <c r="G18" s="1010"/>
      <c r="H18" s="1010"/>
      <c r="I18" s="1009"/>
      <c r="J18" s="1009"/>
      <c r="K18" s="1010"/>
      <c r="L18" s="1009"/>
      <c r="M18" s="1009"/>
      <c r="N18" s="1012"/>
      <c r="O18" s="1010"/>
      <c r="P18" s="1013"/>
    </row>
    <row r="19" spans="1:16" s="421" customFormat="1" ht="12" customHeight="1">
      <c r="A19" s="799" t="s">
        <v>613</v>
      </c>
      <c r="B19" s="1007"/>
      <c r="C19" s="1007"/>
      <c r="D19" s="1008"/>
      <c r="E19" s="1009"/>
      <c r="F19" s="1009"/>
      <c r="G19" s="1010"/>
      <c r="H19" s="1010"/>
      <c r="I19" s="1009"/>
      <c r="J19" s="1009"/>
      <c r="K19" s="1010"/>
      <c r="L19" s="1009"/>
      <c r="M19" s="1009"/>
      <c r="N19" s="1012"/>
      <c r="O19" s="1010"/>
      <c r="P19" s="1013"/>
    </row>
    <row r="20" spans="1:16" s="421" customFormat="1" ht="12" customHeight="1">
      <c r="A20" s="799" t="s">
        <v>614</v>
      </c>
      <c r="B20" s="1007"/>
      <c r="C20" s="1007"/>
      <c r="D20" s="1008"/>
      <c r="E20" s="1009"/>
      <c r="F20" s="1009"/>
      <c r="G20" s="1010"/>
      <c r="H20" s="1010"/>
      <c r="I20" s="1009"/>
      <c r="J20" s="1009"/>
      <c r="K20" s="1010"/>
      <c r="L20" s="1009"/>
      <c r="M20" s="1009"/>
      <c r="N20" s="1012"/>
      <c r="O20" s="1010"/>
      <c r="P20" s="1013"/>
    </row>
    <row r="21" spans="1:16" s="421" customFormat="1" ht="12" customHeight="1">
      <c r="A21" s="799" t="s">
        <v>615</v>
      </c>
      <c r="B21" s="1007"/>
      <c r="C21" s="1007"/>
      <c r="D21" s="1008"/>
      <c r="E21" s="1009"/>
      <c r="F21" s="1009"/>
      <c r="G21" s="1010"/>
      <c r="H21" s="1010"/>
      <c r="I21" s="1009"/>
      <c r="J21" s="1009"/>
      <c r="K21" s="1010"/>
      <c r="L21" s="1009"/>
      <c r="M21" s="1009"/>
      <c r="N21" s="1012"/>
      <c r="O21" s="1010"/>
      <c r="P21" s="1013"/>
    </row>
    <row r="22" spans="1:16" s="421" customFormat="1" ht="12" customHeight="1">
      <c r="A22" s="799" t="s">
        <v>616</v>
      </c>
      <c r="B22" s="1007"/>
      <c r="C22" s="1007"/>
      <c r="D22" s="1008"/>
      <c r="E22" s="1009"/>
      <c r="F22" s="1009"/>
      <c r="G22" s="1010"/>
      <c r="H22" s="1010"/>
      <c r="I22" s="1009"/>
      <c r="J22" s="1009"/>
      <c r="K22" s="1010"/>
      <c r="L22" s="1009"/>
      <c r="M22" s="1009"/>
      <c r="N22" s="1012"/>
      <c r="O22" s="1010"/>
      <c r="P22" s="1013"/>
    </row>
    <row r="23" spans="1:16" ht="12" customHeight="1">
      <c r="A23" s="799" t="s">
        <v>617</v>
      </c>
      <c r="B23" s="424">
        <v>39</v>
      </c>
      <c r="C23" s="424">
        <v>39</v>
      </c>
      <c r="D23" s="422">
        <v>0</v>
      </c>
      <c r="E23" s="424">
        <v>0</v>
      </c>
      <c r="F23" s="424">
        <v>0</v>
      </c>
      <c r="G23" s="422">
        <v>0</v>
      </c>
      <c r="H23" s="424">
        <v>43</v>
      </c>
      <c r="I23" s="424">
        <v>2</v>
      </c>
      <c r="J23" s="424">
        <v>3</v>
      </c>
      <c r="K23" s="424">
        <v>12</v>
      </c>
      <c r="L23" s="424">
        <v>16</v>
      </c>
      <c r="M23" s="423">
        <v>0</v>
      </c>
      <c r="N23" s="423">
        <v>2</v>
      </c>
      <c r="O23" s="424">
        <v>8</v>
      </c>
      <c r="P23" s="424">
        <v>10</v>
      </c>
    </row>
    <row r="24" spans="1:16" ht="12" customHeight="1">
      <c r="A24" s="799" t="s">
        <v>618</v>
      </c>
      <c r="B24" s="424">
        <v>29</v>
      </c>
      <c r="C24" s="424">
        <v>28</v>
      </c>
      <c r="D24" s="422">
        <v>0</v>
      </c>
      <c r="E24" s="424">
        <v>0</v>
      </c>
      <c r="F24" s="424">
        <v>0</v>
      </c>
      <c r="G24" s="422">
        <v>1</v>
      </c>
      <c r="H24" s="424">
        <v>30</v>
      </c>
      <c r="I24" s="424">
        <v>0</v>
      </c>
      <c r="J24" s="424">
        <v>5</v>
      </c>
      <c r="K24" s="424">
        <v>9</v>
      </c>
      <c r="L24" s="424">
        <v>11</v>
      </c>
      <c r="M24" s="423">
        <v>0</v>
      </c>
      <c r="N24" s="423">
        <v>0</v>
      </c>
      <c r="O24" s="424">
        <v>5</v>
      </c>
      <c r="P24" s="424">
        <v>9</v>
      </c>
    </row>
    <row r="25" spans="1:16" ht="12" customHeight="1">
      <c r="A25" s="799" t="s">
        <v>619</v>
      </c>
      <c r="B25" s="424">
        <v>33</v>
      </c>
      <c r="C25" s="424">
        <v>33</v>
      </c>
      <c r="D25" s="422">
        <v>0</v>
      </c>
      <c r="E25" s="424">
        <v>0</v>
      </c>
      <c r="F25" s="424">
        <v>0</v>
      </c>
      <c r="G25" s="422">
        <v>0</v>
      </c>
      <c r="H25" s="424">
        <v>32</v>
      </c>
      <c r="I25" s="424">
        <v>0</v>
      </c>
      <c r="J25" s="424">
        <v>5</v>
      </c>
      <c r="K25" s="424">
        <v>7</v>
      </c>
      <c r="L25" s="424">
        <v>18</v>
      </c>
      <c r="M25" s="423">
        <v>0</v>
      </c>
      <c r="N25" s="423">
        <v>2</v>
      </c>
      <c r="O25" s="424">
        <v>0</v>
      </c>
      <c r="P25" s="424">
        <v>10</v>
      </c>
    </row>
    <row r="26" spans="1:16" ht="12" customHeight="1">
      <c r="A26" s="799" t="s">
        <v>620</v>
      </c>
      <c r="B26" s="424">
        <v>41</v>
      </c>
      <c r="C26" s="424">
        <v>37</v>
      </c>
      <c r="D26" s="422">
        <v>1</v>
      </c>
      <c r="E26" s="424">
        <v>0</v>
      </c>
      <c r="F26" s="424">
        <v>0</v>
      </c>
      <c r="G26" s="422">
        <v>3</v>
      </c>
      <c r="H26" s="424">
        <v>40</v>
      </c>
      <c r="I26" s="424">
        <v>0</v>
      </c>
      <c r="J26" s="424">
        <v>8</v>
      </c>
      <c r="K26" s="424">
        <v>7</v>
      </c>
      <c r="L26" s="424">
        <v>19</v>
      </c>
      <c r="M26" s="423">
        <v>0</v>
      </c>
      <c r="N26" s="423">
        <v>2</v>
      </c>
      <c r="O26" s="424">
        <v>4</v>
      </c>
      <c r="P26" s="424">
        <v>11</v>
      </c>
    </row>
    <row r="27" spans="1:16" s="426" customFormat="1" ht="12" customHeight="1">
      <c r="A27" s="799" t="s">
        <v>621</v>
      </c>
      <c r="B27" s="444">
        <v>31</v>
      </c>
      <c r="C27" s="444">
        <v>30</v>
      </c>
      <c r="D27" s="444" t="s">
        <v>561</v>
      </c>
      <c r="E27" s="444">
        <v>1</v>
      </c>
      <c r="F27" s="444" t="s">
        <v>561</v>
      </c>
      <c r="G27" s="444" t="s">
        <v>561</v>
      </c>
      <c r="H27" s="444">
        <v>35</v>
      </c>
      <c r="I27" s="444">
        <v>1</v>
      </c>
      <c r="J27" s="444">
        <v>5</v>
      </c>
      <c r="K27" s="444">
        <v>9</v>
      </c>
      <c r="L27" s="444">
        <v>17</v>
      </c>
      <c r="M27" s="444" t="s">
        <v>561</v>
      </c>
      <c r="N27" s="444">
        <v>1</v>
      </c>
      <c r="O27" s="444">
        <v>2</v>
      </c>
      <c r="P27" s="444">
        <v>7</v>
      </c>
    </row>
    <row r="28" spans="1:16" ht="3.95" customHeight="1">
      <c r="A28" s="428"/>
      <c r="B28" s="328"/>
      <c r="C28" s="328"/>
      <c r="D28" s="328"/>
      <c r="E28" s="328"/>
      <c r="F28" s="328"/>
      <c r="G28" s="328"/>
      <c r="H28" s="328"/>
      <c r="I28" s="328"/>
      <c r="J28" s="328"/>
      <c r="K28" s="328"/>
      <c r="L28" s="328"/>
      <c r="M28" s="328"/>
      <c r="N28" s="328"/>
      <c r="O28" s="328"/>
      <c r="P28" s="328"/>
    </row>
    <row r="29" spans="1:16" ht="15.75" customHeight="1">
      <c r="A29" s="329" t="s">
        <v>515</v>
      </c>
    </row>
    <row r="30" spans="1:16" ht="12" customHeight="1">
      <c r="A30" s="329" t="s">
        <v>191</v>
      </c>
    </row>
  </sheetData>
  <mergeCells count="10">
    <mergeCell ref="O3:P3"/>
    <mergeCell ref="P4:P7"/>
    <mergeCell ref="D5:D7"/>
    <mergeCell ref="E5:E7"/>
    <mergeCell ref="F5:F7"/>
    <mergeCell ref="I5:I7"/>
    <mergeCell ref="J5:J7"/>
    <mergeCell ref="L5:L7"/>
    <mergeCell ref="M5:M7"/>
    <mergeCell ref="N5:N7"/>
  </mergeCells>
  <phoneticPr fontId="3"/>
  <printOptions gridLinesSet="0"/>
  <pageMargins left="0.59055118110236227" right="0.59055118110236227" top="0.78740157480314965" bottom="0.78740157480314965" header="0.31496062992125984" footer="0.31496062992125984"/>
  <pageSetup paperSize="9" scale="88" orientation="portrait" r:id="rId1"/>
  <headerFooter alignWithMargins="0">
    <oddHeader>&amp;R&amp;"ＭＳ 明朝,標準"&amp;10&amp;A</oddHeader>
    <oddFooter>&amp;C&amp;"ＭＳ 明朝,標準"&amp;10&amp;P/&amp;N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H13"/>
  <sheetViews>
    <sheetView zoomScale="120" zoomScaleNormal="120" zoomScaleSheetLayoutView="100" workbookViewId="0">
      <selection activeCell="B4" sqref="B4:J10"/>
    </sheetView>
  </sheetViews>
  <sheetFormatPr defaultColWidth="9.140625" defaultRowHeight="12" customHeight="1"/>
  <cols>
    <col min="1" max="1" width="0.42578125" style="361" customWidth="1"/>
    <col min="2" max="2" width="3.7109375" style="361" customWidth="1"/>
    <col min="3" max="3" width="17.7109375" style="361" customWidth="1"/>
    <col min="4" max="4" width="0.42578125" style="361" customWidth="1"/>
    <col min="5" max="7" width="25.7109375" style="361" customWidth="1"/>
    <col min="8" max="8" width="0.42578125" style="382" customWidth="1"/>
    <col min="9" max="9" width="10.140625" style="361" customWidth="1"/>
    <col min="10" max="10" width="11.28515625" style="361" customWidth="1"/>
    <col min="11" max="13" width="10.140625" style="361" customWidth="1"/>
    <col min="14" max="16384" width="9.140625" style="361"/>
  </cols>
  <sheetData>
    <row r="1" spans="1:8" s="357" customFormat="1" ht="24" customHeight="1">
      <c r="E1" s="358" t="s">
        <v>426</v>
      </c>
      <c r="G1" s="359"/>
      <c r="H1" s="360"/>
    </row>
    <row r="2" spans="1:8" ht="8.1" customHeight="1">
      <c r="C2" s="362"/>
      <c r="D2" s="362"/>
      <c r="G2" s="363"/>
      <c r="H2" s="364"/>
    </row>
    <row r="3" spans="1:8" s="367" customFormat="1" ht="12" customHeight="1" thickBot="1">
      <c r="A3" s="365"/>
      <c r="B3" s="365"/>
      <c r="C3" s="365"/>
      <c r="D3" s="365"/>
      <c r="E3" s="365"/>
      <c r="F3" s="1459" t="s">
        <v>436</v>
      </c>
      <c r="G3" s="1459"/>
      <c r="H3" s="365"/>
    </row>
    <row r="4" spans="1:8" s="367" customFormat="1" ht="36" customHeight="1">
      <c r="A4" s="368"/>
      <c r="B4" s="1022"/>
      <c r="C4" s="1022"/>
      <c r="D4" s="1023"/>
      <c r="E4" s="1022" t="s">
        <v>188</v>
      </c>
      <c r="F4" s="1024" t="s">
        <v>189</v>
      </c>
      <c r="G4" s="1024" t="s">
        <v>190</v>
      </c>
      <c r="H4" s="371"/>
    </row>
    <row r="5" spans="1:8" s="376" customFormat="1" ht="15.95" customHeight="1">
      <c r="A5" s="372"/>
      <c r="B5" s="1496" t="s">
        <v>357</v>
      </c>
      <c r="C5" s="1496"/>
      <c r="D5" s="1025"/>
      <c r="E5" s="1026">
        <v>100</v>
      </c>
      <c r="F5" s="1026">
        <v>104</v>
      </c>
      <c r="G5" s="1026">
        <v>100</v>
      </c>
      <c r="H5" s="375"/>
    </row>
    <row r="6" spans="1:8" s="376" customFormat="1" ht="12" customHeight="1">
      <c r="A6" s="372"/>
      <c r="B6" s="1496" t="s">
        <v>412</v>
      </c>
      <c r="C6" s="1496"/>
      <c r="D6" s="1025"/>
      <c r="E6" s="1026">
        <v>90</v>
      </c>
      <c r="F6" s="1026">
        <v>111</v>
      </c>
      <c r="G6" s="1026">
        <v>79</v>
      </c>
      <c r="H6" s="375"/>
    </row>
    <row r="7" spans="1:8" s="376" customFormat="1" ht="12" customHeight="1">
      <c r="A7" s="372"/>
      <c r="B7" s="1496" t="s">
        <v>416</v>
      </c>
      <c r="C7" s="1496"/>
      <c r="D7" s="1025"/>
      <c r="E7" s="1026">
        <v>84</v>
      </c>
      <c r="F7" s="1026">
        <v>84</v>
      </c>
      <c r="G7" s="1026">
        <v>79</v>
      </c>
      <c r="H7" s="375"/>
    </row>
    <row r="8" spans="1:8" s="376" customFormat="1" ht="12" customHeight="1">
      <c r="A8" s="372"/>
      <c r="B8" s="1496" t="s">
        <v>569</v>
      </c>
      <c r="C8" s="1496"/>
      <c r="D8" s="1025"/>
      <c r="E8" s="1027">
        <v>90</v>
      </c>
      <c r="F8" s="1027">
        <v>96</v>
      </c>
      <c r="G8" s="1027">
        <v>73</v>
      </c>
      <c r="H8" s="375"/>
    </row>
    <row r="9" spans="1:8" s="376" customFormat="1" ht="17.100000000000001" customHeight="1">
      <c r="A9" s="372"/>
      <c r="B9" s="1495" t="s">
        <v>571</v>
      </c>
      <c r="C9" s="1495"/>
      <c r="D9" s="1025"/>
      <c r="E9" s="1028">
        <v>72</v>
      </c>
      <c r="F9" s="1028">
        <v>92</v>
      </c>
      <c r="G9" s="1028">
        <v>53</v>
      </c>
      <c r="H9" s="375"/>
    </row>
    <row r="10" spans="1:8" s="376" customFormat="1" ht="17.100000000000001" customHeight="1">
      <c r="A10" s="372"/>
      <c r="B10" s="382"/>
      <c r="C10" s="382" t="s">
        <v>359</v>
      </c>
      <c r="D10" s="373"/>
      <c r="E10" s="378">
        <v>68</v>
      </c>
      <c r="F10" s="378">
        <v>87</v>
      </c>
      <c r="G10" s="378">
        <v>50</v>
      </c>
      <c r="H10" s="375"/>
    </row>
    <row r="11" spans="1:8" s="376" customFormat="1" ht="12" customHeight="1">
      <c r="A11" s="372"/>
      <c r="B11" s="382"/>
      <c r="C11" s="382" t="s">
        <v>360</v>
      </c>
      <c r="D11" s="373"/>
      <c r="E11" s="378">
        <v>4</v>
      </c>
      <c r="F11" s="378">
        <v>5</v>
      </c>
      <c r="G11" s="378">
        <v>3</v>
      </c>
      <c r="H11" s="375"/>
    </row>
    <row r="12" spans="1:8" ht="3.95" customHeight="1">
      <c r="A12" s="379"/>
      <c r="B12" s="379"/>
      <c r="C12" s="379"/>
      <c r="D12" s="380"/>
      <c r="E12" s="379"/>
      <c r="F12" s="379"/>
      <c r="G12" s="379"/>
      <c r="H12" s="381"/>
    </row>
    <row r="13" spans="1:8" ht="15.95" customHeight="1">
      <c r="B13" s="361" t="s">
        <v>191</v>
      </c>
    </row>
  </sheetData>
  <mergeCells count="6">
    <mergeCell ref="F3:G3"/>
    <mergeCell ref="B9:C9"/>
    <mergeCell ref="B8:C8"/>
    <mergeCell ref="B5:C5"/>
    <mergeCell ref="B6:C6"/>
    <mergeCell ref="B7:C7"/>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27"/>
  <sheetViews>
    <sheetView zoomScale="120" zoomScaleNormal="120" zoomScaleSheetLayoutView="100" workbookViewId="0">
      <selection activeCell="B4" sqref="B4:J10"/>
    </sheetView>
  </sheetViews>
  <sheetFormatPr defaultColWidth="9.140625" defaultRowHeight="12" customHeight="1"/>
  <cols>
    <col min="1" max="1" width="17.140625" style="361" customWidth="1"/>
    <col min="2" max="4" width="14.28515625" style="361" customWidth="1"/>
    <col min="5" max="5" width="10.140625" style="361" customWidth="1"/>
    <col min="6" max="6" width="11.28515625" style="361" customWidth="1"/>
    <col min="7" max="9" width="10.140625" style="361" customWidth="1"/>
    <col min="10" max="16384" width="9.140625" style="361"/>
  </cols>
  <sheetData>
    <row r="1" spans="1:4" s="357" customFormat="1" ht="24" customHeight="1">
      <c r="B1" s="358" t="s">
        <v>426</v>
      </c>
      <c r="D1" s="359"/>
    </row>
    <row r="2" spans="1:4" ht="8.1" customHeight="1">
      <c r="D2" s="363"/>
    </row>
    <row r="3" spans="1:4" s="367" customFormat="1" ht="12" customHeight="1" thickBot="1">
      <c r="A3" s="365"/>
      <c r="B3" s="365"/>
      <c r="C3" s="1459"/>
      <c r="D3" s="1459"/>
    </row>
    <row r="4" spans="1:4" s="367" customFormat="1" ht="36" customHeight="1">
      <c r="A4" s="369"/>
      <c r="B4" s="368" t="s">
        <v>629</v>
      </c>
      <c r="C4" s="370" t="s">
        <v>630</v>
      </c>
      <c r="D4" s="370" t="s">
        <v>631</v>
      </c>
    </row>
    <row r="5" spans="1:4" s="367" customFormat="1" ht="12" customHeight="1">
      <c r="A5" s="1020"/>
      <c r="B5" s="1021" t="s">
        <v>623</v>
      </c>
      <c r="C5" s="1021" t="s">
        <v>623</v>
      </c>
      <c r="D5" s="1021" t="s">
        <v>623</v>
      </c>
    </row>
    <row r="6" spans="1:4" s="367" customFormat="1" ht="12" customHeight="1">
      <c r="A6" s="1020"/>
      <c r="B6" s="1021"/>
      <c r="C6" s="1021"/>
      <c r="D6" s="1021"/>
    </row>
    <row r="7" spans="1:4" s="367" customFormat="1" ht="12" customHeight="1">
      <c r="A7" s="1020"/>
      <c r="B7" s="1021"/>
      <c r="C7" s="1021"/>
      <c r="D7" s="1021"/>
    </row>
    <row r="8" spans="1:4" s="367" customFormat="1" ht="12" customHeight="1">
      <c r="A8" s="1020"/>
      <c r="B8" s="1021"/>
      <c r="C8" s="1021"/>
      <c r="D8" s="1021"/>
    </row>
    <row r="9" spans="1:4" s="367" customFormat="1" ht="12" customHeight="1">
      <c r="A9" s="1020"/>
      <c r="B9" s="1021"/>
      <c r="C9" s="1021"/>
      <c r="D9" s="1021"/>
    </row>
    <row r="10" spans="1:4" s="367" customFormat="1" ht="12" customHeight="1">
      <c r="A10" s="1020"/>
      <c r="B10" s="1021"/>
      <c r="C10" s="1021"/>
      <c r="D10" s="1021"/>
    </row>
    <row r="11" spans="1:4" s="367" customFormat="1" ht="12" customHeight="1">
      <c r="A11" s="799" t="s">
        <v>607</v>
      </c>
      <c r="B11" s="1021"/>
      <c r="C11" s="1021"/>
      <c r="D11" s="1021"/>
    </row>
    <row r="12" spans="1:4" s="367" customFormat="1" ht="12" customHeight="1">
      <c r="A12" s="799" t="s">
        <v>608</v>
      </c>
      <c r="B12" s="1021"/>
      <c r="C12" s="1021"/>
      <c r="D12" s="1021"/>
    </row>
    <row r="13" spans="1:4" s="367" customFormat="1" ht="12" customHeight="1">
      <c r="A13" s="799" t="s">
        <v>609</v>
      </c>
      <c r="B13" s="1021"/>
      <c r="C13" s="1021"/>
      <c r="D13" s="1021"/>
    </row>
    <row r="14" spans="1:4" s="367" customFormat="1" ht="12" customHeight="1">
      <c r="A14" s="799" t="s">
        <v>610</v>
      </c>
      <c r="B14" s="1021"/>
      <c r="C14" s="1021"/>
      <c r="D14" s="1021"/>
    </row>
    <row r="15" spans="1:4" s="367" customFormat="1" ht="12" customHeight="1">
      <c r="A15" s="799" t="s">
        <v>611</v>
      </c>
      <c r="B15" s="1021"/>
      <c r="C15" s="1021"/>
      <c r="D15" s="1021"/>
    </row>
    <row r="16" spans="1:4" s="367" customFormat="1" ht="12" customHeight="1">
      <c r="A16" s="799" t="s">
        <v>612</v>
      </c>
      <c r="B16" s="1021"/>
      <c r="C16" s="1021"/>
      <c r="D16" s="1021"/>
    </row>
    <row r="17" spans="1:4" s="367" customFormat="1" ht="12" customHeight="1">
      <c r="A17" s="799" t="s">
        <v>613</v>
      </c>
      <c r="B17" s="1021"/>
      <c r="C17" s="1021"/>
      <c r="D17" s="1021"/>
    </row>
    <row r="18" spans="1:4" s="367" customFormat="1" ht="12" customHeight="1">
      <c r="A18" s="799" t="s">
        <v>614</v>
      </c>
      <c r="B18" s="1021"/>
      <c r="C18" s="1021"/>
      <c r="D18" s="1021"/>
    </row>
    <row r="19" spans="1:4" s="367" customFormat="1" ht="12" customHeight="1">
      <c r="A19" s="799" t="s">
        <v>615</v>
      </c>
      <c r="B19" s="1021"/>
      <c r="C19" s="1021"/>
      <c r="D19" s="1021"/>
    </row>
    <row r="20" spans="1:4" s="367" customFormat="1" ht="12" customHeight="1">
      <c r="A20" s="799" t="s">
        <v>616</v>
      </c>
      <c r="B20" s="1021"/>
      <c r="C20" s="1021"/>
      <c r="D20" s="1021"/>
    </row>
    <row r="21" spans="1:4" s="376" customFormat="1" ht="12" customHeight="1">
      <c r="A21" s="799" t="s">
        <v>617</v>
      </c>
      <c r="B21" s="374">
        <v>100</v>
      </c>
      <c r="C21" s="374">
        <v>104</v>
      </c>
      <c r="D21" s="374">
        <v>100</v>
      </c>
    </row>
    <row r="22" spans="1:4" s="376" customFormat="1" ht="12" customHeight="1">
      <c r="A22" s="799" t="s">
        <v>618</v>
      </c>
      <c r="B22" s="374">
        <v>90</v>
      </c>
      <c r="C22" s="374">
        <v>111</v>
      </c>
      <c r="D22" s="374">
        <v>79</v>
      </c>
    </row>
    <row r="23" spans="1:4" s="376" customFormat="1" ht="12" customHeight="1">
      <c r="A23" s="799" t="s">
        <v>619</v>
      </c>
      <c r="B23" s="374">
        <v>84</v>
      </c>
      <c r="C23" s="374">
        <v>84</v>
      </c>
      <c r="D23" s="374">
        <v>79</v>
      </c>
    </row>
    <row r="24" spans="1:4" s="376" customFormat="1" ht="12" customHeight="1">
      <c r="A24" s="799" t="s">
        <v>620</v>
      </c>
      <c r="B24" s="785">
        <v>90</v>
      </c>
      <c r="C24" s="785">
        <v>96</v>
      </c>
      <c r="D24" s="785">
        <v>73</v>
      </c>
    </row>
    <row r="25" spans="1:4" s="376" customFormat="1" ht="12" customHeight="1">
      <c r="A25" s="799" t="s">
        <v>621</v>
      </c>
      <c r="B25" s="786">
        <v>72</v>
      </c>
      <c r="C25" s="786">
        <v>92</v>
      </c>
      <c r="D25" s="786">
        <v>53</v>
      </c>
    </row>
    <row r="26" spans="1:4" ht="3.95" customHeight="1">
      <c r="A26" s="380"/>
      <c r="B26" s="379"/>
      <c r="C26" s="379"/>
      <c r="D26" s="379"/>
    </row>
    <row r="27" spans="1:4" ht="15.95" customHeight="1">
      <c r="A27" s="361" t="s">
        <v>191</v>
      </c>
    </row>
  </sheetData>
  <mergeCells count="1">
    <mergeCell ref="C3:D3"/>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sheetPr>
  <dimension ref="A1:H19"/>
  <sheetViews>
    <sheetView zoomScale="120" zoomScaleNormal="120" zoomScaleSheetLayoutView="100" workbookViewId="0">
      <selection activeCell="B4" sqref="B4:J10"/>
    </sheetView>
  </sheetViews>
  <sheetFormatPr defaultColWidth="9.140625" defaultRowHeight="12" customHeight="1"/>
  <cols>
    <col min="1" max="1" width="0.42578125" style="361" customWidth="1"/>
    <col min="2" max="2" width="3.7109375" style="361" customWidth="1"/>
    <col min="3" max="3" width="17.7109375" style="361" customWidth="1"/>
    <col min="4" max="4" width="0.42578125" style="361" customWidth="1"/>
    <col min="5" max="7" width="25.7109375" style="361" customWidth="1"/>
    <col min="8" max="8" width="0.42578125" style="382" customWidth="1"/>
    <col min="9" max="9" width="10.140625" style="361" customWidth="1"/>
    <col min="10" max="10" width="11.28515625" style="361" customWidth="1"/>
    <col min="11" max="13" width="10.140625" style="361" customWidth="1"/>
    <col min="14" max="16384" width="9.140625" style="361"/>
  </cols>
  <sheetData>
    <row r="1" spans="1:8" s="357" customFormat="1" ht="24" customHeight="1">
      <c r="E1" s="383" t="s">
        <v>516</v>
      </c>
      <c r="G1" s="359"/>
      <c r="H1" s="360"/>
    </row>
    <row r="2" spans="1:8" ht="8.1" customHeight="1">
      <c r="C2" s="362"/>
      <c r="D2" s="362"/>
      <c r="G2" s="363"/>
      <c r="H2" s="364"/>
    </row>
    <row r="3" spans="1:8" s="367" customFormat="1" ht="12" customHeight="1" thickBot="1">
      <c r="A3" s="365"/>
      <c r="B3" s="365"/>
      <c r="C3" s="365"/>
      <c r="D3" s="365"/>
      <c r="E3" s="365"/>
      <c r="F3" s="365"/>
      <c r="G3" s="366" t="s">
        <v>414</v>
      </c>
      <c r="H3" s="365"/>
    </row>
    <row r="4" spans="1:8" s="367" customFormat="1" ht="36" customHeight="1">
      <c r="A4" s="368"/>
      <c r="B4" s="1022"/>
      <c r="C4" s="1022"/>
      <c r="D4" s="1023"/>
      <c r="E4" s="1022" t="s">
        <v>188</v>
      </c>
      <c r="F4" s="1024" t="s">
        <v>189</v>
      </c>
      <c r="G4" s="1024" t="s">
        <v>190</v>
      </c>
      <c r="H4" s="371"/>
    </row>
    <row r="5" spans="1:8" s="376" customFormat="1" ht="16.5" customHeight="1">
      <c r="A5" s="372"/>
      <c r="B5" s="1496" t="s">
        <v>357</v>
      </c>
      <c r="C5" s="1496"/>
      <c r="D5" s="1025"/>
      <c r="E5" s="1029">
        <v>1165</v>
      </c>
      <c r="F5" s="1029">
        <v>1215</v>
      </c>
      <c r="G5" s="1029">
        <v>166</v>
      </c>
      <c r="H5" s="375"/>
    </row>
    <row r="6" spans="1:8" s="376" customFormat="1" ht="12" customHeight="1">
      <c r="A6" s="372"/>
      <c r="B6" s="1496" t="s">
        <v>412</v>
      </c>
      <c r="C6" s="1496"/>
      <c r="D6" s="1025"/>
      <c r="E6" s="1029">
        <v>1274</v>
      </c>
      <c r="F6" s="1029">
        <v>1186</v>
      </c>
      <c r="G6" s="1029">
        <v>254</v>
      </c>
      <c r="H6" s="375"/>
    </row>
    <row r="7" spans="1:8" s="376" customFormat="1" ht="12" customHeight="1">
      <c r="A7" s="372"/>
      <c r="B7" s="1496" t="s">
        <v>416</v>
      </c>
      <c r="C7" s="1496"/>
      <c r="D7" s="1025"/>
      <c r="E7" s="1029">
        <v>1161</v>
      </c>
      <c r="F7" s="1029">
        <v>1210</v>
      </c>
      <c r="G7" s="1029">
        <v>205</v>
      </c>
      <c r="H7" s="375"/>
    </row>
    <row r="8" spans="1:8" s="376" customFormat="1" ht="12" customHeight="1">
      <c r="A8" s="372"/>
      <c r="B8" s="1496" t="s">
        <v>569</v>
      </c>
      <c r="C8" s="1496"/>
      <c r="D8" s="1025"/>
      <c r="E8" s="1029">
        <v>930</v>
      </c>
      <c r="F8" s="1029">
        <v>977</v>
      </c>
      <c r="G8" s="1029">
        <v>158</v>
      </c>
      <c r="H8" s="375"/>
    </row>
    <row r="9" spans="1:8" s="387" customFormat="1" ht="17.100000000000001" customHeight="1">
      <c r="A9" s="385"/>
      <c r="B9" s="1495" t="s">
        <v>571</v>
      </c>
      <c r="C9" s="1495"/>
      <c r="D9" s="1030"/>
      <c r="E9" s="1031">
        <v>851</v>
      </c>
      <c r="F9" s="1031">
        <v>864</v>
      </c>
      <c r="G9" s="1031">
        <v>145</v>
      </c>
      <c r="H9" s="386"/>
    </row>
    <row r="10" spans="1:8" ht="17.100000000000001" customHeight="1">
      <c r="A10" s="388"/>
      <c r="B10" s="388"/>
      <c r="C10" s="388" t="s">
        <v>192</v>
      </c>
      <c r="D10" s="389"/>
      <c r="E10" s="384">
        <v>840</v>
      </c>
      <c r="F10" s="384">
        <v>853</v>
      </c>
      <c r="G10" s="384">
        <v>145</v>
      </c>
      <c r="H10" s="375"/>
    </row>
    <row r="11" spans="1:8" ht="13.5" customHeight="1">
      <c r="A11" s="388"/>
      <c r="B11" s="388"/>
      <c r="C11" s="388" t="s">
        <v>193</v>
      </c>
      <c r="D11" s="389"/>
      <c r="E11" s="790">
        <v>700</v>
      </c>
      <c r="F11" s="790">
        <v>707</v>
      </c>
      <c r="G11" s="790">
        <v>122</v>
      </c>
      <c r="H11" s="375"/>
    </row>
    <row r="12" spans="1:8" ht="12" customHeight="1">
      <c r="A12" s="388"/>
      <c r="B12" s="388"/>
      <c r="C12" s="388" t="s">
        <v>194</v>
      </c>
      <c r="D12" s="389"/>
      <c r="E12" s="790">
        <v>140</v>
      </c>
      <c r="F12" s="790">
        <v>146</v>
      </c>
      <c r="G12" s="790">
        <v>23</v>
      </c>
      <c r="H12" s="375"/>
    </row>
    <row r="13" spans="1:8" ht="13.5" customHeight="1">
      <c r="A13" s="388"/>
      <c r="B13" s="388"/>
      <c r="C13" s="388" t="s">
        <v>195</v>
      </c>
      <c r="D13" s="389"/>
      <c r="E13" s="790">
        <v>7</v>
      </c>
      <c r="F13" s="790">
        <v>7</v>
      </c>
      <c r="G13" s="790" t="s">
        <v>572</v>
      </c>
      <c r="H13" s="375"/>
    </row>
    <row r="14" spans="1:8" ht="12" customHeight="1">
      <c r="A14" s="388"/>
      <c r="B14" s="388"/>
      <c r="C14" s="377" t="s">
        <v>196</v>
      </c>
      <c r="D14" s="390"/>
      <c r="E14" s="790" t="s">
        <v>572</v>
      </c>
      <c r="F14" s="790" t="s">
        <v>572</v>
      </c>
      <c r="G14" s="790" t="s">
        <v>574</v>
      </c>
      <c r="H14" s="375"/>
    </row>
    <row r="15" spans="1:8" ht="12" customHeight="1">
      <c r="A15" s="388"/>
      <c r="B15" s="388"/>
      <c r="C15" s="377" t="s">
        <v>197</v>
      </c>
      <c r="D15" s="390"/>
      <c r="E15" s="790" t="s">
        <v>572</v>
      </c>
      <c r="F15" s="790" t="s">
        <v>572</v>
      </c>
      <c r="G15" s="790" t="s">
        <v>572</v>
      </c>
    </row>
    <row r="16" spans="1:8" ht="12" customHeight="1">
      <c r="A16" s="388"/>
      <c r="B16" s="388"/>
      <c r="C16" s="377" t="s">
        <v>198</v>
      </c>
      <c r="D16" s="390"/>
      <c r="E16" s="790">
        <v>4</v>
      </c>
      <c r="F16" s="790">
        <v>4</v>
      </c>
      <c r="G16" s="790" t="s">
        <v>572</v>
      </c>
      <c r="H16" s="375"/>
    </row>
    <row r="17" spans="1:8" ht="12" customHeight="1">
      <c r="A17" s="388"/>
      <c r="B17" s="388"/>
      <c r="C17" s="377" t="s">
        <v>199</v>
      </c>
      <c r="D17" s="390"/>
      <c r="E17" s="790" t="s">
        <v>572</v>
      </c>
      <c r="F17" s="790" t="s">
        <v>572</v>
      </c>
      <c r="G17" s="790" t="s">
        <v>575</v>
      </c>
      <c r="H17" s="375"/>
    </row>
    <row r="18" spans="1:8" ht="3.95" customHeight="1">
      <c r="A18" s="379"/>
      <c r="B18" s="379"/>
      <c r="C18" s="379"/>
      <c r="D18" s="380"/>
      <c r="E18" s="379"/>
      <c r="F18" s="379"/>
      <c r="G18" s="379"/>
      <c r="H18" s="381"/>
    </row>
    <row r="19" spans="1:8" ht="15.95" customHeight="1">
      <c r="B19" s="361" t="s">
        <v>191</v>
      </c>
    </row>
  </sheetData>
  <mergeCells count="5">
    <mergeCell ref="B9:C9"/>
    <mergeCell ref="B8:C8"/>
    <mergeCell ref="B5:C5"/>
    <mergeCell ref="B6:C6"/>
    <mergeCell ref="B7:C7"/>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26"/>
  <sheetViews>
    <sheetView zoomScale="120" zoomScaleNormal="120" zoomScaleSheetLayoutView="100" workbookViewId="0">
      <selection activeCell="B4" sqref="B4:J10"/>
    </sheetView>
  </sheetViews>
  <sheetFormatPr defaultColWidth="9.140625" defaultRowHeight="12" customHeight="1"/>
  <cols>
    <col min="1" max="1" width="21.7109375" style="361" customWidth="1"/>
    <col min="2" max="4" width="16.5703125" style="361" customWidth="1"/>
    <col min="5" max="5" width="10.140625" style="361" customWidth="1"/>
    <col min="6" max="6" width="11.28515625" style="361" customWidth="1"/>
    <col min="7" max="9" width="10.140625" style="361" customWidth="1"/>
    <col min="10" max="16384" width="9.140625" style="361"/>
  </cols>
  <sheetData>
    <row r="1" spans="1:4" s="357" customFormat="1" ht="24" customHeight="1">
      <c r="B1" s="383" t="s">
        <v>516</v>
      </c>
      <c r="D1" s="359"/>
    </row>
    <row r="2" spans="1:4" ht="8.1" customHeight="1">
      <c r="D2" s="363"/>
    </row>
    <row r="3" spans="1:4" s="367" customFormat="1" ht="12" customHeight="1" thickBot="1">
      <c r="A3" s="365"/>
      <c r="B3" s="365"/>
      <c r="C3" s="365"/>
      <c r="D3" s="366"/>
    </row>
    <row r="4" spans="1:4" s="367" customFormat="1" ht="36" customHeight="1">
      <c r="A4" s="369"/>
      <c r="B4" s="368" t="s">
        <v>629</v>
      </c>
      <c r="C4" s="370" t="s">
        <v>630</v>
      </c>
      <c r="D4" s="370" t="s">
        <v>632</v>
      </c>
    </row>
    <row r="5" spans="1:4" s="367" customFormat="1" ht="12" customHeight="1">
      <c r="A5" s="1020"/>
      <c r="B5" s="1021" t="s">
        <v>622</v>
      </c>
      <c r="C5" s="1021" t="s">
        <v>622</v>
      </c>
      <c r="D5" s="1021" t="s">
        <v>622</v>
      </c>
    </row>
    <row r="6" spans="1:4" s="367" customFormat="1" ht="12" customHeight="1">
      <c r="A6" s="1020"/>
      <c r="B6" s="1021"/>
      <c r="C6" s="1021"/>
      <c r="D6" s="1021"/>
    </row>
    <row r="7" spans="1:4" s="367" customFormat="1" ht="12" customHeight="1">
      <c r="A7" s="1020"/>
      <c r="B7" s="1021"/>
      <c r="C7" s="1021"/>
      <c r="D7" s="1021"/>
    </row>
    <row r="8" spans="1:4" s="367" customFormat="1" ht="12" customHeight="1">
      <c r="A8" s="1020"/>
      <c r="B8" s="1021"/>
      <c r="C8" s="1021"/>
      <c r="D8" s="1021"/>
    </row>
    <row r="9" spans="1:4" s="367" customFormat="1" ht="12" customHeight="1">
      <c r="A9" s="1020"/>
      <c r="B9" s="1021"/>
      <c r="C9" s="1021"/>
      <c r="D9" s="1021"/>
    </row>
    <row r="10" spans="1:4" s="367" customFormat="1" ht="12" customHeight="1">
      <c r="A10" s="799" t="s">
        <v>607</v>
      </c>
      <c r="B10" s="1021"/>
      <c r="C10" s="1021"/>
      <c r="D10" s="1021"/>
    </row>
    <row r="11" spans="1:4" s="367" customFormat="1" ht="12" customHeight="1">
      <c r="A11" s="799" t="s">
        <v>608</v>
      </c>
      <c r="B11" s="1021"/>
      <c r="C11" s="1021"/>
      <c r="D11" s="1021"/>
    </row>
    <row r="12" spans="1:4" s="367" customFormat="1" ht="12" customHeight="1">
      <c r="A12" s="799" t="s">
        <v>609</v>
      </c>
      <c r="B12" s="1021"/>
      <c r="C12" s="1021"/>
      <c r="D12" s="1021"/>
    </row>
    <row r="13" spans="1:4" s="367" customFormat="1" ht="12" customHeight="1">
      <c r="A13" s="799" t="s">
        <v>610</v>
      </c>
      <c r="B13" s="1021"/>
      <c r="C13" s="1021"/>
      <c r="D13" s="1021"/>
    </row>
    <row r="14" spans="1:4" s="367" customFormat="1" ht="12" customHeight="1">
      <c r="A14" s="799" t="s">
        <v>611</v>
      </c>
      <c r="B14" s="1021"/>
      <c r="C14" s="1021"/>
      <c r="D14" s="1021"/>
    </row>
    <row r="15" spans="1:4" s="367" customFormat="1" ht="12" customHeight="1">
      <c r="A15" s="799" t="s">
        <v>612</v>
      </c>
      <c r="B15" s="1021"/>
      <c r="C15" s="1021"/>
      <c r="D15" s="1021"/>
    </row>
    <row r="16" spans="1:4" s="367" customFormat="1" ht="12" customHeight="1">
      <c r="A16" s="799" t="s">
        <v>613</v>
      </c>
      <c r="B16" s="1021"/>
      <c r="C16" s="1021"/>
      <c r="D16" s="1021"/>
    </row>
    <row r="17" spans="1:4" s="367" customFormat="1" ht="12" customHeight="1">
      <c r="A17" s="799" t="s">
        <v>614</v>
      </c>
      <c r="B17" s="1021"/>
      <c r="C17" s="1021"/>
      <c r="D17" s="1021"/>
    </row>
    <row r="18" spans="1:4" s="367" customFormat="1" ht="12" customHeight="1">
      <c r="A18" s="799" t="s">
        <v>615</v>
      </c>
      <c r="B18" s="1021"/>
      <c r="C18" s="1021"/>
      <c r="D18" s="1021"/>
    </row>
    <row r="19" spans="1:4" s="367" customFormat="1" ht="12" customHeight="1">
      <c r="A19" s="799" t="s">
        <v>616</v>
      </c>
      <c r="B19" s="1021"/>
      <c r="C19" s="1021"/>
      <c r="D19" s="1021"/>
    </row>
    <row r="20" spans="1:4" s="376" customFormat="1" ht="12" customHeight="1">
      <c r="A20" s="799" t="s">
        <v>617</v>
      </c>
      <c r="B20" s="384">
        <v>1165</v>
      </c>
      <c r="C20" s="384">
        <v>1215</v>
      </c>
      <c r="D20" s="384">
        <v>166</v>
      </c>
    </row>
    <row r="21" spans="1:4" s="376" customFormat="1" ht="12" customHeight="1">
      <c r="A21" s="799" t="s">
        <v>618</v>
      </c>
      <c r="B21" s="384">
        <v>1274</v>
      </c>
      <c r="C21" s="384">
        <v>1186</v>
      </c>
      <c r="D21" s="384">
        <v>254</v>
      </c>
    </row>
    <row r="22" spans="1:4" s="376" customFormat="1" ht="12" customHeight="1">
      <c r="A22" s="799" t="s">
        <v>619</v>
      </c>
      <c r="B22" s="384">
        <v>1161</v>
      </c>
      <c r="C22" s="384">
        <v>1210</v>
      </c>
      <c r="D22" s="384">
        <v>205</v>
      </c>
    </row>
    <row r="23" spans="1:4" s="376" customFormat="1" ht="12" customHeight="1">
      <c r="A23" s="799" t="s">
        <v>620</v>
      </c>
      <c r="B23" s="384">
        <v>930</v>
      </c>
      <c r="C23" s="384">
        <v>977</v>
      </c>
      <c r="D23" s="384">
        <v>158</v>
      </c>
    </row>
    <row r="24" spans="1:4" s="387" customFormat="1" ht="12" customHeight="1">
      <c r="A24" s="799" t="s">
        <v>621</v>
      </c>
      <c r="B24" s="1032">
        <v>851</v>
      </c>
      <c r="C24" s="1032">
        <v>864</v>
      </c>
      <c r="D24" s="1032">
        <v>145</v>
      </c>
    </row>
    <row r="25" spans="1:4" ht="3.95" customHeight="1">
      <c r="A25" s="380"/>
      <c r="B25" s="379"/>
      <c r="C25" s="379"/>
      <c r="D25" s="379"/>
    </row>
    <row r="26" spans="1:4" ht="15.95" customHeight="1">
      <c r="A26" s="361" t="s">
        <v>191</v>
      </c>
    </row>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88"/>
  <sheetViews>
    <sheetView zoomScaleNormal="100" zoomScaleSheetLayoutView="148" workbookViewId="0">
      <pane xSplit="1" ySplit="7" topLeftCell="B56" activePane="bottomRight" state="frozen"/>
      <selection activeCell="E73" sqref="E73"/>
      <selection pane="topRight" activeCell="E73" sqref="E73"/>
      <selection pane="bottomLeft" activeCell="E73" sqref="E73"/>
      <selection pane="bottomRight" activeCell="A79" sqref="A79"/>
    </sheetView>
  </sheetViews>
  <sheetFormatPr defaultColWidth="12.140625" defaultRowHeight="12" customHeight="1"/>
  <cols>
    <col min="1" max="1" width="16.140625" style="44" customWidth="1"/>
    <col min="2" max="2" width="7.7109375" style="44" bestFit="1" customWidth="1"/>
    <col min="3" max="15" width="5.7109375" style="44" customWidth="1"/>
    <col min="16" max="16" width="6.42578125" style="44" customWidth="1"/>
    <col min="17" max="17" width="5.42578125" style="44" customWidth="1"/>
    <col min="18" max="36" width="5.7109375" style="44" customWidth="1"/>
    <col min="37" max="37" width="6.42578125" style="44" customWidth="1"/>
    <col min="38" max="38" width="5.7109375" style="44" customWidth="1"/>
    <col min="39" max="39" width="5.7109375" style="58" customWidth="1"/>
    <col min="40" max="40" width="0.28515625" style="58" customWidth="1"/>
    <col min="41" max="41" width="2.5703125" style="44" bestFit="1" customWidth="1"/>
    <col min="42" max="42" width="4.28515625" style="44" bestFit="1" customWidth="1"/>
    <col min="43" max="43" width="2.5703125" style="44" bestFit="1" customWidth="1"/>
    <col min="44" max="44" width="4.28515625" style="44" bestFit="1" customWidth="1"/>
    <col min="45" max="45" width="2.5703125" style="44" bestFit="1" customWidth="1"/>
    <col min="46" max="46" width="4.28515625" style="44" bestFit="1" customWidth="1"/>
    <col min="47" max="47" width="2.5703125" style="44" bestFit="1" customWidth="1"/>
    <col min="48" max="48" width="6.140625" style="44" bestFit="1" customWidth="1"/>
    <col min="49" max="49" width="2.5703125" style="44" bestFit="1" customWidth="1"/>
    <col min="50" max="16384" width="12.140625" style="44"/>
  </cols>
  <sheetData>
    <row r="1" spans="1:41" s="41" customFormat="1" ht="24" customHeight="1">
      <c r="B1" s="55" t="s">
        <v>813</v>
      </c>
      <c r="C1" s="55"/>
      <c r="D1" s="54"/>
      <c r="E1" s="55"/>
      <c r="K1" s="55"/>
      <c r="O1" s="57"/>
      <c r="V1" s="56"/>
      <c r="AG1" s="56"/>
      <c r="AJ1" s="55"/>
      <c r="AL1" s="55"/>
    </row>
    <row r="2" spans="1:41" ht="8.1" customHeight="1">
      <c r="B2" s="43"/>
      <c r="Z2" s="59"/>
    </row>
    <row r="3" spans="1:41" s="45" customFormat="1" ht="12" customHeight="1" thickBot="1">
      <c r="AM3" s="816"/>
      <c r="AN3" s="816"/>
    </row>
    <row r="4" spans="1:41" s="45" customFormat="1" ht="12" customHeight="1">
      <c r="A4" s="60"/>
      <c r="B4" s="1361" t="s">
        <v>31</v>
      </c>
      <c r="C4" s="46" t="s">
        <v>366</v>
      </c>
      <c r="D4" s="61"/>
      <c r="E4" s="61"/>
      <c r="F4" s="61"/>
      <c r="G4" s="61"/>
      <c r="H4" s="61"/>
      <c r="I4" s="46" t="s">
        <v>367</v>
      </c>
      <c r="J4" s="61"/>
      <c r="K4" s="61"/>
      <c r="L4" s="61"/>
      <c r="M4" s="61"/>
      <c r="N4" s="61"/>
      <c r="O4" s="61"/>
      <c r="P4" s="1361" t="s">
        <v>368</v>
      </c>
      <c r="Q4" s="1358" t="s">
        <v>32</v>
      </c>
      <c r="R4" s="1359"/>
      <c r="S4" s="1359"/>
      <c r="T4" s="1359"/>
      <c r="U4" s="1359"/>
      <c r="V4" s="1359"/>
      <c r="W4" s="1359"/>
      <c r="X4" s="1360"/>
      <c r="Y4" s="46" t="s">
        <v>370</v>
      </c>
      <c r="Z4" s="61"/>
      <c r="AA4" s="61"/>
      <c r="AB4" s="61"/>
      <c r="AC4" s="61"/>
      <c r="AD4" s="61"/>
      <c r="AE4" s="61"/>
      <c r="AF4" s="61"/>
      <c r="AG4" s="46" t="s">
        <v>434</v>
      </c>
      <c r="AH4" s="61"/>
      <c r="AI4" s="61"/>
      <c r="AJ4" s="61"/>
      <c r="AK4" s="61"/>
      <c r="AL4" s="61"/>
      <c r="AM4" s="61"/>
      <c r="AN4" s="62"/>
    </row>
    <row r="5" spans="1:41" s="64" customFormat="1" ht="12" customHeight="1">
      <c r="A5" s="63"/>
      <c r="B5" s="1362"/>
      <c r="C5" s="1364" t="s">
        <v>15</v>
      </c>
      <c r="D5" s="1364" t="s">
        <v>33</v>
      </c>
      <c r="E5" s="1364" t="s">
        <v>34</v>
      </c>
      <c r="F5" s="1364" t="s">
        <v>35</v>
      </c>
      <c r="G5" s="1390" t="s">
        <v>1045</v>
      </c>
      <c r="H5" s="1372" t="s">
        <v>1154</v>
      </c>
      <c r="I5" s="1364" t="s">
        <v>15</v>
      </c>
      <c r="J5" s="1395" t="s">
        <v>369</v>
      </c>
      <c r="K5" s="1364" t="s">
        <v>36</v>
      </c>
      <c r="L5" s="1364" t="s">
        <v>37</v>
      </c>
      <c r="M5" s="1390" t="s">
        <v>1155</v>
      </c>
      <c r="N5" s="1364" t="s">
        <v>38</v>
      </c>
      <c r="O5" s="1384" t="s">
        <v>39</v>
      </c>
      <c r="P5" s="1362"/>
      <c r="Q5" s="1368" t="s">
        <v>15</v>
      </c>
      <c r="R5" s="1364" t="s">
        <v>40</v>
      </c>
      <c r="S5" s="1364" t="s">
        <v>693</v>
      </c>
      <c r="T5" s="1364" t="s">
        <v>689</v>
      </c>
      <c r="U5" s="1364" t="s">
        <v>690</v>
      </c>
      <c r="V5" s="1387" t="s">
        <v>691</v>
      </c>
      <c r="W5" s="1364" t="s">
        <v>692</v>
      </c>
      <c r="X5" s="1364" t="s">
        <v>41</v>
      </c>
      <c r="Y5" s="1364" t="s">
        <v>15</v>
      </c>
      <c r="Z5" s="1364" t="s">
        <v>42</v>
      </c>
      <c r="AA5" s="1375" t="s">
        <v>1156</v>
      </c>
      <c r="AB5" s="1378" t="s">
        <v>1161</v>
      </c>
      <c r="AC5" s="1378" t="s">
        <v>1157</v>
      </c>
      <c r="AD5" s="1375" t="s">
        <v>1158</v>
      </c>
      <c r="AE5" s="1381" t="s">
        <v>1160</v>
      </c>
      <c r="AF5" s="1364" t="s">
        <v>46</v>
      </c>
      <c r="AG5" s="1364" t="s">
        <v>15</v>
      </c>
      <c r="AH5" s="1390" t="s">
        <v>43</v>
      </c>
      <c r="AI5" s="1372" t="s">
        <v>422</v>
      </c>
      <c r="AJ5" s="1372" t="s">
        <v>44</v>
      </c>
      <c r="AK5" s="1372" t="s">
        <v>45</v>
      </c>
      <c r="AL5" s="1372" t="s">
        <v>423</v>
      </c>
      <c r="AM5" s="1384" t="s">
        <v>41</v>
      </c>
      <c r="AN5" s="63"/>
    </row>
    <row r="6" spans="1:41" s="64" customFormat="1" ht="12" customHeight="1">
      <c r="A6" s="63"/>
      <c r="B6" s="1362"/>
      <c r="C6" s="1371"/>
      <c r="D6" s="1371"/>
      <c r="E6" s="1371"/>
      <c r="F6" s="1371"/>
      <c r="G6" s="1393"/>
      <c r="H6" s="1373"/>
      <c r="I6" s="1371"/>
      <c r="J6" s="1396"/>
      <c r="K6" s="1371"/>
      <c r="L6" s="1371"/>
      <c r="M6" s="1393"/>
      <c r="N6" s="1371"/>
      <c r="O6" s="1385"/>
      <c r="P6" s="1362"/>
      <c r="Q6" s="1369"/>
      <c r="R6" s="1371"/>
      <c r="S6" s="1371"/>
      <c r="T6" s="1371"/>
      <c r="U6" s="1371"/>
      <c r="V6" s="1388"/>
      <c r="W6" s="1371"/>
      <c r="X6" s="1371"/>
      <c r="Y6" s="1371"/>
      <c r="Z6" s="1371"/>
      <c r="AA6" s="1376"/>
      <c r="AB6" s="1379"/>
      <c r="AC6" s="1379"/>
      <c r="AD6" s="1376"/>
      <c r="AE6" s="1382"/>
      <c r="AF6" s="1371"/>
      <c r="AG6" s="1371"/>
      <c r="AH6" s="1391"/>
      <c r="AI6" s="1373"/>
      <c r="AJ6" s="1373"/>
      <c r="AK6" s="1373"/>
      <c r="AL6" s="1373"/>
      <c r="AM6" s="1385"/>
      <c r="AN6" s="63"/>
    </row>
    <row r="7" spans="1:41" s="64" customFormat="1" ht="12" customHeight="1">
      <c r="A7" s="65"/>
      <c r="B7" s="1363"/>
      <c r="C7" s="1365"/>
      <c r="D7" s="1365"/>
      <c r="E7" s="1365"/>
      <c r="F7" s="1365"/>
      <c r="G7" s="1394"/>
      <c r="H7" s="1374"/>
      <c r="I7" s="1365"/>
      <c r="J7" s="1397"/>
      <c r="K7" s="1365"/>
      <c r="L7" s="1365"/>
      <c r="M7" s="1394"/>
      <c r="N7" s="1365"/>
      <c r="O7" s="1386"/>
      <c r="P7" s="1363"/>
      <c r="Q7" s="1370"/>
      <c r="R7" s="1365"/>
      <c r="S7" s="1365"/>
      <c r="T7" s="1365"/>
      <c r="U7" s="1365"/>
      <c r="V7" s="1389"/>
      <c r="W7" s="1365"/>
      <c r="X7" s="1365"/>
      <c r="Y7" s="1365"/>
      <c r="Z7" s="1365"/>
      <c r="AA7" s="1377"/>
      <c r="AB7" s="1380"/>
      <c r="AC7" s="1380"/>
      <c r="AD7" s="1377"/>
      <c r="AE7" s="1383"/>
      <c r="AF7" s="1365"/>
      <c r="AG7" s="1365"/>
      <c r="AH7" s="1392"/>
      <c r="AI7" s="1374"/>
      <c r="AJ7" s="1374"/>
      <c r="AK7" s="1374"/>
      <c r="AL7" s="1374"/>
      <c r="AM7" s="1386"/>
      <c r="AN7" s="65"/>
    </row>
    <row r="8" spans="1:41" s="49" customFormat="1" ht="12" customHeight="1">
      <c r="A8" s="817"/>
      <c r="B8" s="814" t="s">
        <v>623</v>
      </c>
      <c r="C8" s="814" t="s">
        <v>623</v>
      </c>
      <c r="D8" s="814" t="s">
        <v>623</v>
      </c>
      <c r="E8" s="814" t="s">
        <v>623</v>
      </c>
      <c r="F8" s="814" t="s">
        <v>623</v>
      </c>
      <c r="G8" s="814" t="s">
        <v>623</v>
      </c>
      <c r="H8" s="814" t="s">
        <v>623</v>
      </c>
      <c r="I8" s="814" t="s">
        <v>623</v>
      </c>
      <c r="J8" s="814" t="s">
        <v>623</v>
      </c>
      <c r="K8" s="814" t="s">
        <v>623</v>
      </c>
      <c r="L8" s="814" t="s">
        <v>623</v>
      </c>
      <c r="M8" s="814" t="s">
        <v>623</v>
      </c>
      <c r="N8" s="814" t="s">
        <v>623</v>
      </c>
      <c r="O8" s="814" t="s">
        <v>623</v>
      </c>
      <c r="P8" s="814" t="s">
        <v>623</v>
      </c>
      <c r="Q8" s="814" t="s">
        <v>623</v>
      </c>
      <c r="R8" s="814" t="s">
        <v>623</v>
      </c>
      <c r="S8" s="814" t="s">
        <v>623</v>
      </c>
      <c r="T8" s="814" t="s">
        <v>623</v>
      </c>
      <c r="U8" s="814" t="s">
        <v>623</v>
      </c>
      <c r="V8" s="814" t="s">
        <v>623</v>
      </c>
      <c r="W8" s="814" t="s">
        <v>623</v>
      </c>
      <c r="X8" s="814" t="s">
        <v>623</v>
      </c>
      <c r="Y8" s="814" t="s">
        <v>623</v>
      </c>
      <c r="Z8" s="814" t="s">
        <v>623</v>
      </c>
      <c r="AA8" s="814" t="s">
        <v>623</v>
      </c>
      <c r="AB8" s="814" t="s">
        <v>623</v>
      </c>
      <c r="AC8" s="814" t="s">
        <v>623</v>
      </c>
      <c r="AD8" s="814" t="s">
        <v>623</v>
      </c>
      <c r="AE8" s="814" t="s">
        <v>623</v>
      </c>
      <c r="AF8" s="814" t="s">
        <v>623</v>
      </c>
      <c r="AG8" s="814" t="s">
        <v>623</v>
      </c>
      <c r="AH8" s="814" t="s">
        <v>623</v>
      </c>
      <c r="AI8" s="814" t="s">
        <v>623</v>
      </c>
      <c r="AJ8" s="814" t="s">
        <v>623</v>
      </c>
      <c r="AK8" s="814" t="s">
        <v>623</v>
      </c>
      <c r="AL8" s="814" t="s">
        <v>623</v>
      </c>
      <c r="AM8" s="814" t="s">
        <v>623</v>
      </c>
      <c r="AN8" s="67"/>
      <c r="AO8" s="52"/>
    </row>
    <row r="9" spans="1:41" s="49" customFormat="1" ht="15" customHeight="1">
      <c r="A9" s="799" t="s">
        <v>754</v>
      </c>
      <c r="B9" s="52">
        <v>6697</v>
      </c>
      <c r="C9" s="52">
        <v>79</v>
      </c>
      <c r="D9" s="52">
        <v>15</v>
      </c>
      <c r="E9" s="52">
        <v>26</v>
      </c>
      <c r="F9" s="52">
        <v>16</v>
      </c>
      <c r="G9" s="52">
        <v>22</v>
      </c>
      <c r="H9" s="52" t="s">
        <v>811</v>
      </c>
      <c r="I9" s="52" t="s">
        <v>812</v>
      </c>
      <c r="J9" s="52" t="s">
        <v>812</v>
      </c>
      <c r="K9" s="52">
        <v>200</v>
      </c>
      <c r="L9" s="52">
        <v>309</v>
      </c>
      <c r="M9" s="52" t="s">
        <v>811</v>
      </c>
      <c r="N9" s="52">
        <v>35</v>
      </c>
      <c r="O9" s="52">
        <v>105</v>
      </c>
      <c r="P9" s="52">
        <v>4541</v>
      </c>
      <c r="Q9" s="52" t="s">
        <v>812</v>
      </c>
      <c r="R9" s="52">
        <v>693</v>
      </c>
      <c r="S9" s="52">
        <v>179</v>
      </c>
      <c r="T9" s="52">
        <v>23</v>
      </c>
      <c r="U9" s="52">
        <v>19</v>
      </c>
      <c r="V9" s="52" t="s">
        <v>812</v>
      </c>
      <c r="W9" s="52">
        <v>2</v>
      </c>
      <c r="X9" s="52" t="s">
        <v>812</v>
      </c>
      <c r="Y9" s="52" t="s">
        <v>812</v>
      </c>
      <c r="Z9" s="52">
        <v>6</v>
      </c>
      <c r="AA9" s="52">
        <v>14</v>
      </c>
      <c r="AB9" s="52">
        <v>14</v>
      </c>
      <c r="AC9" s="52" t="s">
        <v>811</v>
      </c>
      <c r="AD9" s="52" t="s">
        <v>811</v>
      </c>
      <c r="AE9" s="52" t="s">
        <v>811</v>
      </c>
      <c r="AF9" s="52" t="s">
        <v>811</v>
      </c>
      <c r="AG9" s="52">
        <v>615</v>
      </c>
      <c r="AH9" s="52" t="s">
        <v>812</v>
      </c>
      <c r="AI9" s="52" t="s">
        <v>812</v>
      </c>
      <c r="AJ9" s="52" t="s">
        <v>812</v>
      </c>
      <c r="AK9" s="52" t="s">
        <v>812</v>
      </c>
      <c r="AL9" s="52" t="s">
        <v>812</v>
      </c>
      <c r="AM9" s="52" t="s">
        <v>812</v>
      </c>
      <c r="AN9" s="67"/>
      <c r="AO9" s="52"/>
    </row>
    <row r="10" spans="1:41" s="49" customFormat="1" ht="15" customHeight="1">
      <c r="A10" s="799" t="s">
        <v>753</v>
      </c>
      <c r="B10" s="52">
        <v>8873</v>
      </c>
      <c r="C10" s="52">
        <v>104</v>
      </c>
      <c r="D10" s="52">
        <v>11</v>
      </c>
      <c r="E10" s="52">
        <v>35</v>
      </c>
      <c r="F10" s="52">
        <v>16</v>
      </c>
      <c r="G10" s="52">
        <v>42</v>
      </c>
      <c r="H10" s="52" t="s">
        <v>811</v>
      </c>
      <c r="I10" s="52" t="s">
        <v>812</v>
      </c>
      <c r="J10" s="52" t="s">
        <v>812</v>
      </c>
      <c r="K10" s="52">
        <v>240</v>
      </c>
      <c r="L10" s="52">
        <v>341</v>
      </c>
      <c r="M10" s="52" t="s">
        <v>811</v>
      </c>
      <c r="N10" s="52">
        <v>59</v>
      </c>
      <c r="O10" s="52">
        <v>177</v>
      </c>
      <c r="P10" s="52">
        <v>6567</v>
      </c>
      <c r="Q10" s="52" t="s">
        <v>812</v>
      </c>
      <c r="R10" s="52">
        <v>723</v>
      </c>
      <c r="S10" s="52">
        <v>193</v>
      </c>
      <c r="T10" s="52">
        <v>26</v>
      </c>
      <c r="U10" s="52">
        <v>3</v>
      </c>
      <c r="V10" s="52" t="s">
        <v>812</v>
      </c>
      <c r="W10" s="52">
        <v>3</v>
      </c>
      <c r="X10" s="52" t="s">
        <v>812</v>
      </c>
      <c r="Y10" s="52" t="s">
        <v>812</v>
      </c>
      <c r="Z10" s="52">
        <v>3</v>
      </c>
      <c r="AA10" s="52">
        <v>32</v>
      </c>
      <c r="AB10" s="52">
        <v>0</v>
      </c>
      <c r="AC10" s="52" t="s">
        <v>811</v>
      </c>
      <c r="AD10" s="52" t="s">
        <v>811</v>
      </c>
      <c r="AE10" s="52" t="s">
        <v>811</v>
      </c>
      <c r="AF10" s="52" t="s">
        <v>811</v>
      </c>
      <c r="AG10" s="52">
        <v>613</v>
      </c>
      <c r="AH10" s="52" t="s">
        <v>812</v>
      </c>
      <c r="AI10" s="52" t="s">
        <v>812</v>
      </c>
      <c r="AJ10" s="52" t="s">
        <v>812</v>
      </c>
      <c r="AK10" s="52" t="s">
        <v>812</v>
      </c>
      <c r="AL10" s="52" t="s">
        <v>812</v>
      </c>
      <c r="AM10" s="52" t="s">
        <v>812</v>
      </c>
      <c r="AN10" s="67"/>
      <c r="AO10" s="52"/>
    </row>
    <row r="11" spans="1:41" s="49" customFormat="1" ht="15" customHeight="1">
      <c r="A11" s="799" t="s">
        <v>752</v>
      </c>
      <c r="B11" s="52">
        <v>7497</v>
      </c>
      <c r="C11" s="52">
        <v>81</v>
      </c>
      <c r="D11" s="52">
        <v>8</v>
      </c>
      <c r="E11" s="52">
        <v>32</v>
      </c>
      <c r="F11" s="52">
        <v>16</v>
      </c>
      <c r="G11" s="52">
        <v>25</v>
      </c>
      <c r="H11" s="52" t="s">
        <v>811</v>
      </c>
      <c r="I11" s="52" t="s">
        <v>812</v>
      </c>
      <c r="J11" s="52" t="s">
        <v>812</v>
      </c>
      <c r="K11" s="52">
        <v>355</v>
      </c>
      <c r="L11" s="52">
        <v>404</v>
      </c>
      <c r="M11" s="52" t="s">
        <v>811</v>
      </c>
      <c r="N11" s="52">
        <v>62</v>
      </c>
      <c r="O11" s="52">
        <v>186</v>
      </c>
      <c r="P11" s="52">
        <v>5324</v>
      </c>
      <c r="Q11" s="52" t="s">
        <v>812</v>
      </c>
      <c r="R11" s="52">
        <v>534</v>
      </c>
      <c r="S11" s="52">
        <v>156</v>
      </c>
      <c r="T11" s="52">
        <v>21</v>
      </c>
      <c r="U11" s="52">
        <v>15</v>
      </c>
      <c r="V11" s="52" t="s">
        <v>812</v>
      </c>
      <c r="W11" s="52">
        <v>1</v>
      </c>
      <c r="X11" s="52" t="s">
        <v>812</v>
      </c>
      <c r="Y11" s="52" t="s">
        <v>812</v>
      </c>
      <c r="Z11" s="52">
        <v>4</v>
      </c>
      <c r="AA11" s="52">
        <v>12</v>
      </c>
      <c r="AB11" s="52">
        <v>2</v>
      </c>
      <c r="AC11" s="52" t="s">
        <v>811</v>
      </c>
      <c r="AD11" s="52" t="s">
        <v>811</v>
      </c>
      <c r="AE11" s="52" t="s">
        <v>811</v>
      </c>
      <c r="AF11" s="52" t="s">
        <v>811</v>
      </c>
      <c r="AG11" s="52">
        <v>777</v>
      </c>
      <c r="AH11" s="52" t="s">
        <v>812</v>
      </c>
      <c r="AI11" s="52" t="s">
        <v>812</v>
      </c>
      <c r="AJ11" s="52" t="s">
        <v>812</v>
      </c>
      <c r="AK11" s="52" t="s">
        <v>812</v>
      </c>
      <c r="AL11" s="52" t="s">
        <v>812</v>
      </c>
      <c r="AM11" s="52" t="s">
        <v>812</v>
      </c>
      <c r="AN11" s="67"/>
      <c r="AO11" s="52"/>
    </row>
    <row r="12" spans="1:41" s="49" customFormat="1" ht="15" customHeight="1">
      <c r="A12" s="799" t="s">
        <v>751</v>
      </c>
      <c r="B12" s="52">
        <v>5891</v>
      </c>
      <c r="C12" s="52">
        <v>68</v>
      </c>
      <c r="D12" s="52">
        <v>19</v>
      </c>
      <c r="E12" s="52">
        <v>18</v>
      </c>
      <c r="F12" s="52">
        <v>11</v>
      </c>
      <c r="G12" s="52">
        <v>20</v>
      </c>
      <c r="H12" s="52" t="s">
        <v>811</v>
      </c>
      <c r="I12" s="52" t="s">
        <v>812</v>
      </c>
      <c r="J12" s="52" t="s">
        <v>812</v>
      </c>
      <c r="K12" s="52">
        <v>239</v>
      </c>
      <c r="L12" s="52">
        <v>384</v>
      </c>
      <c r="M12" s="52" t="s">
        <v>811</v>
      </c>
      <c r="N12" s="52">
        <v>37</v>
      </c>
      <c r="O12" s="52">
        <v>93</v>
      </c>
      <c r="P12" s="52">
        <v>4167</v>
      </c>
      <c r="Q12" s="52" t="s">
        <v>812</v>
      </c>
      <c r="R12" s="52">
        <v>421</v>
      </c>
      <c r="S12" s="52">
        <v>148</v>
      </c>
      <c r="T12" s="52">
        <v>22</v>
      </c>
      <c r="U12" s="52">
        <v>39</v>
      </c>
      <c r="V12" s="52" t="s">
        <v>812</v>
      </c>
      <c r="W12" s="52">
        <v>0</v>
      </c>
      <c r="X12" s="52" t="s">
        <v>812</v>
      </c>
      <c r="Y12" s="52" t="s">
        <v>812</v>
      </c>
      <c r="Z12" s="52">
        <v>2</v>
      </c>
      <c r="AA12" s="52">
        <v>6</v>
      </c>
      <c r="AB12" s="52">
        <v>4</v>
      </c>
      <c r="AC12" s="52" t="s">
        <v>811</v>
      </c>
      <c r="AD12" s="52" t="s">
        <v>811</v>
      </c>
      <c r="AE12" s="52" t="s">
        <v>811</v>
      </c>
      <c r="AF12" s="52" t="s">
        <v>811</v>
      </c>
      <c r="AG12" s="52">
        <v>960</v>
      </c>
      <c r="AH12" s="52" t="s">
        <v>812</v>
      </c>
      <c r="AI12" s="52" t="s">
        <v>812</v>
      </c>
      <c r="AJ12" s="52" t="s">
        <v>812</v>
      </c>
      <c r="AK12" s="52" t="s">
        <v>812</v>
      </c>
      <c r="AL12" s="52" t="s">
        <v>812</v>
      </c>
      <c r="AM12" s="52" t="s">
        <v>812</v>
      </c>
      <c r="AN12" s="67"/>
      <c r="AO12" s="52"/>
    </row>
    <row r="13" spans="1:41" s="49" customFormat="1" ht="15" customHeight="1">
      <c r="A13" s="799" t="s">
        <v>750</v>
      </c>
      <c r="B13" s="52">
        <v>5591</v>
      </c>
      <c r="C13" s="52">
        <v>77</v>
      </c>
      <c r="D13" s="52">
        <v>13</v>
      </c>
      <c r="E13" s="52">
        <v>26</v>
      </c>
      <c r="F13" s="52">
        <v>11</v>
      </c>
      <c r="G13" s="52">
        <v>27</v>
      </c>
      <c r="H13" s="52" t="s">
        <v>811</v>
      </c>
      <c r="I13" s="52" t="s">
        <v>812</v>
      </c>
      <c r="J13" s="52" t="s">
        <v>812</v>
      </c>
      <c r="K13" s="52">
        <v>270</v>
      </c>
      <c r="L13" s="52">
        <v>381</v>
      </c>
      <c r="M13" s="52" t="s">
        <v>811</v>
      </c>
      <c r="N13" s="52">
        <v>47</v>
      </c>
      <c r="O13" s="52">
        <v>177</v>
      </c>
      <c r="P13" s="52">
        <v>3867</v>
      </c>
      <c r="Q13" s="52" t="s">
        <v>812</v>
      </c>
      <c r="R13" s="52">
        <v>404</v>
      </c>
      <c r="S13" s="52">
        <v>81</v>
      </c>
      <c r="T13" s="52">
        <v>20</v>
      </c>
      <c r="U13" s="52">
        <v>25</v>
      </c>
      <c r="V13" s="52" t="s">
        <v>812</v>
      </c>
      <c r="W13" s="52">
        <v>2</v>
      </c>
      <c r="X13" s="52" t="s">
        <v>812</v>
      </c>
      <c r="Y13" s="52" t="s">
        <v>812</v>
      </c>
      <c r="Z13" s="52">
        <v>0</v>
      </c>
      <c r="AA13" s="52">
        <v>5</v>
      </c>
      <c r="AB13" s="52">
        <v>1</v>
      </c>
      <c r="AC13" s="52" t="s">
        <v>811</v>
      </c>
      <c r="AD13" s="52" t="s">
        <v>811</v>
      </c>
      <c r="AE13" s="52" t="s">
        <v>811</v>
      </c>
      <c r="AF13" s="52" t="s">
        <v>811</v>
      </c>
      <c r="AG13" s="52">
        <v>1273</v>
      </c>
      <c r="AH13" s="52" t="s">
        <v>812</v>
      </c>
      <c r="AI13" s="52" t="s">
        <v>812</v>
      </c>
      <c r="AJ13" s="52" t="s">
        <v>812</v>
      </c>
      <c r="AK13" s="52" t="s">
        <v>812</v>
      </c>
      <c r="AL13" s="52" t="s">
        <v>812</v>
      </c>
      <c r="AM13" s="52" t="s">
        <v>812</v>
      </c>
      <c r="AN13" s="67"/>
      <c r="AO13" s="52"/>
    </row>
    <row r="14" spans="1:41" s="49" customFormat="1" ht="15" customHeight="1">
      <c r="A14" s="799" t="s">
        <v>749</v>
      </c>
      <c r="B14" s="52">
        <v>7108</v>
      </c>
      <c r="C14" s="52">
        <v>94</v>
      </c>
      <c r="D14" s="52">
        <v>18</v>
      </c>
      <c r="E14" s="52">
        <v>24</v>
      </c>
      <c r="F14" s="52">
        <v>12</v>
      </c>
      <c r="G14" s="52">
        <v>40</v>
      </c>
      <c r="H14" s="52" t="s">
        <v>811</v>
      </c>
      <c r="I14" s="52" t="s">
        <v>812</v>
      </c>
      <c r="J14" s="52" t="s">
        <v>812</v>
      </c>
      <c r="K14" s="52">
        <v>411</v>
      </c>
      <c r="L14" s="52">
        <v>494</v>
      </c>
      <c r="M14" s="52" t="s">
        <v>811</v>
      </c>
      <c r="N14" s="52">
        <v>56</v>
      </c>
      <c r="O14" s="52">
        <v>124</v>
      </c>
      <c r="P14" s="52">
        <v>4992</v>
      </c>
      <c r="Q14" s="52" t="s">
        <v>812</v>
      </c>
      <c r="R14" s="52">
        <v>461</v>
      </c>
      <c r="S14" s="52">
        <v>107</v>
      </c>
      <c r="T14" s="52">
        <v>27</v>
      </c>
      <c r="U14" s="52">
        <v>31</v>
      </c>
      <c r="V14" s="52" t="s">
        <v>812</v>
      </c>
      <c r="W14" s="52">
        <v>0</v>
      </c>
      <c r="X14" s="52" t="s">
        <v>812</v>
      </c>
      <c r="Y14" s="52" t="s">
        <v>812</v>
      </c>
      <c r="Z14" s="52">
        <v>3</v>
      </c>
      <c r="AA14" s="52">
        <v>22</v>
      </c>
      <c r="AB14" s="52">
        <v>2</v>
      </c>
      <c r="AC14" s="52" t="s">
        <v>811</v>
      </c>
      <c r="AD14" s="52" t="s">
        <v>811</v>
      </c>
      <c r="AE14" s="52" t="s">
        <v>811</v>
      </c>
      <c r="AF14" s="52" t="s">
        <v>811</v>
      </c>
      <c r="AG14" s="52">
        <v>264</v>
      </c>
      <c r="AH14" s="52" t="s">
        <v>812</v>
      </c>
      <c r="AI14" s="52" t="s">
        <v>812</v>
      </c>
      <c r="AJ14" s="52" t="s">
        <v>812</v>
      </c>
      <c r="AK14" s="52" t="s">
        <v>812</v>
      </c>
      <c r="AL14" s="52" t="s">
        <v>812</v>
      </c>
      <c r="AM14" s="52" t="s">
        <v>812</v>
      </c>
      <c r="AN14" s="67"/>
      <c r="AO14" s="52"/>
    </row>
    <row r="15" spans="1:41" s="49" customFormat="1" ht="15" customHeight="1">
      <c r="A15" s="799" t="s">
        <v>748</v>
      </c>
      <c r="B15" s="52">
        <v>8181</v>
      </c>
      <c r="C15" s="52">
        <v>108</v>
      </c>
      <c r="D15" s="52">
        <v>19</v>
      </c>
      <c r="E15" s="52">
        <v>24</v>
      </c>
      <c r="F15" s="52">
        <v>12</v>
      </c>
      <c r="G15" s="52">
        <v>53</v>
      </c>
      <c r="H15" s="52" t="s">
        <v>811</v>
      </c>
      <c r="I15" s="52" t="s">
        <v>812</v>
      </c>
      <c r="J15" s="52" t="s">
        <v>812</v>
      </c>
      <c r="K15" s="52">
        <v>407</v>
      </c>
      <c r="L15" s="52">
        <v>518</v>
      </c>
      <c r="M15" s="52" t="s">
        <v>811</v>
      </c>
      <c r="N15" s="52">
        <v>53</v>
      </c>
      <c r="O15" s="52">
        <v>136</v>
      </c>
      <c r="P15" s="52">
        <v>6049</v>
      </c>
      <c r="Q15" s="52" t="s">
        <v>812</v>
      </c>
      <c r="R15" s="52">
        <v>428</v>
      </c>
      <c r="S15" s="52">
        <v>103</v>
      </c>
      <c r="T15" s="52">
        <v>31</v>
      </c>
      <c r="U15" s="52">
        <v>7</v>
      </c>
      <c r="V15" s="52" t="s">
        <v>812</v>
      </c>
      <c r="W15" s="52">
        <v>2</v>
      </c>
      <c r="X15" s="52" t="s">
        <v>812</v>
      </c>
      <c r="Y15" s="52" t="s">
        <v>812</v>
      </c>
      <c r="Z15" s="52">
        <v>0</v>
      </c>
      <c r="AA15" s="52">
        <v>31</v>
      </c>
      <c r="AB15" s="52">
        <v>1</v>
      </c>
      <c r="AC15" s="52" t="s">
        <v>811</v>
      </c>
      <c r="AD15" s="52" t="s">
        <v>811</v>
      </c>
      <c r="AE15" s="52" t="s">
        <v>811</v>
      </c>
      <c r="AF15" s="52" t="s">
        <v>811</v>
      </c>
      <c r="AG15" s="52">
        <v>279</v>
      </c>
      <c r="AH15" s="52" t="s">
        <v>812</v>
      </c>
      <c r="AI15" s="52" t="s">
        <v>812</v>
      </c>
      <c r="AJ15" s="52" t="s">
        <v>812</v>
      </c>
      <c r="AK15" s="52" t="s">
        <v>812</v>
      </c>
      <c r="AL15" s="52" t="s">
        <v>812</v>
      </c>
      <c r="AM15" s="52" t="s">
        <v>812</v>
      </c>
      <c r="AN15" s="67"/>
      <c r="AO15" s="52"/>
    </row>
    <row r="16" spans="1:41" s="49" customFormat="1" ht="15" customHeight="1">
      <c r="A16" s="799" t="s">
        <v>747</v>
      </c>
      <c r="B16" s="52">
        <v>11787</v>
      </c>
      <c r="C16" s="52">
        <v>78</v>
      </c>
      <c r="D16" s="52">
        <v>13</v>
      </c>
      <c r="E16" s="52">
        <v>9</v>
      </c>
      <c r="F16" s="52">
        <v>11</v>
      </c>
      <c r="G16" s="52">
        <v>45</v>
      </c>
      <c r="H16" s="52" t="s">
        <v>811</v>
      </c>
      <c r="I16" s="52" t="s">
        <v>812</v>
      </c>
      <c r="J16" s="52" t="s">
        <v>812</v>
      </c>
      <c r="K16" s="52">
        <v>630</v>
      </c>
      <c r="L16" s="52">
        <v>599</v>
      </c>
      <c r="M16" s="52" t="s">
        <v>811</v>
      </c>
      <c r="N16" s="52">
        <v>92</v>
      </c>
      <c r="O16" s="52">
        <v>181</v>
      </c>
      <c r="P16" s="52">
        <v>8736</v>
      </c>
      <c r="Q16" s="52" t="s">
        <v>812</v>
      </c>
      <c r="R16" s="52">
        <v>686</v>
      </c>
      <c r="S16" s="52">
        <v>200</v>
      </c>
      <c r="T16" s="52">
        <v>41</v>
      </c>
      <c r="U16" s="52">
        <v>67</v>
      </c>
      <c r="V16" s="52" t="s">
        <v>812</v>
      </c>
      <c r="W16" s="52">
        <v>3</v>
      </c>
      <c r="X16" s="52" t="s">
        <v>812</v>
      </c>
      <c r="Y16" s="52" t="s">
        <v>812</v>
      </c>
      <c r="Z16" s="52">
        <v>1</v>
      </c>
      <c r="AA16" s="52">
        <v>64</v>
      </c>
      <c r="AB16" s="52">
        <v>9</v>
      </c>
      <c r="AC16" s="52" t="s">
        <v>811</v>
      </c>
      <c r="AD16" s="52" t="s">
        <v>811</v>
      </c>
      <c r="AE16" s="52" t="s">
        <v>811</v>
      </c>
      <c r="AF16" s="52" t="s">
        <v>811</v>
      </c>
      <c r="AG16" s="52">
        <v>350</v>
      </c>
      <c r="AH16" s="52" t="s">
        <v>812</v>
      </c>
      <c r="AI16" s="52" t="s">
        <v>812</v>
      </c>
      <c r="AJ16" s="52" t="s">
        <v>812</v>
      </c>
      <c r="AK16" s="52" t="s">
        <v>812</v>
      </c>
      <c r="AL16" s="52" t="s">
        <v>812</v>
      </c>
      <c r="AM16" s="52" t="s">
        <v>812</v>
      </c>
      <c r="AN16" s="67"/>
      <c r="AO16" s="52"/>
    </row>
    <row r="17" spans="1:41" s="49" customFormat="1" ht="15" customHeight="1">
      <c r="A17" s="799" t="s">
        <v>746</v>
      </c>
      <c r="B17" s="52">
        <v>11049</v>
      </c>
      <c r="C17" s="52">
        <v>76</v>
      </c>
      <c r="D17" s="52">
        <v>14</v>
      </c>
      <c r="E17" s="52">
        <v>12</v>
      </c>
      <c r="F17" s="52">
        <v>7</v>
      </c>
      <c r="G17" s="52">
        <v>43</v>
      </c>
      <c r="H17" s="52" t="s">
        <v>811</v>
      </c>
      <c r="I17" s="52" t="s">
        <v>812</v>
      </c>
      <c r="J17" s="52" t="s">
        <v>812</v>
      </c>
      <c r="K17" s="52">
        <v>653</v>
      </c>
      <c r="L17" s="52">
        <v>610</v>
      </c>
      <c r="M17" s="52" t="s">
        <v>811</v>
      </c>
      <c r="N17" s="52">
        <v>73</v>
      </c>
      <c r="O17" s="52">
        <v>226</v>
      </c>
      <c r="P17" s="52">
        <v>7835</v>
      </c>
      <c r="Q17" s="52" t="s">
        <v>812</v>
      </c>
      <c r="R17" s="52">
        <v>737</v>
      </c>
      <c r="S17" s="52">
        <v>166</v>
      </c>
      <c r="T17" s="52">
        <v>74</v>
      </c>
      <c r="U17" s="52">
        <v>17</v>
      </c>
      <c r="V17" s="52" t="s">
        <v>812</v>
      </c>
      <c r="W17" s="52">
        <v>2</v>
      </c>
      <c r="X17" s="52" t="s">
        <v>812</v>
      </c>
      <c r="Y17" s="52" t="s">
        <v>812</v>
      </c>
      <c r="Z17" s="52">
        <v>3</v>
      </c>
      <c r="AA17" s="52">
        <v>53</v>
      </c>
      <c r="AB17" s="52">
        <v>5</v>
      </c>
      <c r="AC17" s="52" t="s">
        <v>811</v>
      </c>
      <c r="AD17" s="52" t="s">
        <v>811</v>
      </c>
      <c r="AE17" s="52" t="s">
        <v>811</v>
      </c>
      <c r="AF17" s="52" t="s">
        <v>811</v>
      </c>
      <c r="AG17" s="52">
        <v>467</v>
      </c>
      <c r="AH17" s="52" t="s">
        <v>812</v>
      </c>
      <c r="AI17" s="52" t="s">
        <v>812</v>
      </c>
      <c r="AJ17" s="52" t="s">
        <v>812</v>
      </c>
      <c r="AK17" s="52" t="s">
        <v>812</v>
      </c>
      <c r="AL17" s="52" t="s">
        <v>812</v>
      </c>
      <c r="AM17" s="52" t="s">
        <v>812</v>
      </c>
      <c r="AN17" s="67">
        <v>0</v>
      </c>
      <c r="AO17" s="52"/>
    </row>
    <row r="18" spans="1:41" s="49" customFormat="1" ht="15" customHeight="1">
      <c r="A18" s="799" t="s">
        <v>745</v>
      </c>
      <c r="B18" s="52">
        <v>11491</v>
      </c>
      <c r="C18" s="52">
        <v>104</v>
      </c>
      <c r="D18" s="52">
        <v>15</v>
      </c>
      <c r="E18" s="52">
        <v>21</v>
      </c>
      <c r="F18" s="52">
        <v>6</v>
      </c>
      <c r="G18" s="52">
        <v>62</v>
      </c>
      <c r="H18" s="52" t="s">
        <v>811</v>
      </c>
      <c r="I18" s="52" t="s">
        <v>812</v>
      </c>
      <c r="J18" s="52" t="s">
        <v>812</v>
      </c>
      <c r="K18" s="52">
        <v>689</v>
      </c>
      <c r="L18" s="52">
        <v>595</v>
      </c>
      <c r="M18" s="52" t="s">
        <v>811</v>
      </c>
      <c r="N18" s="52">
        <v>94</v>
      </c>
      <c r="O18" s="52">
        <v>129</v>
      </c>
      <c r="P18" s="52">
        <v>8512</v>
      </c>
      <c r="Q18" s="52" t="s">
        <v>812</v>
      </c>
      <c r="R18" s="52">
        <v>554</v>
      </c>
      <c r="S18" s="52">
        <v>127</v>
      </c>
      <c r="T18" s="52">
        <v>44</v>
      </c>
      <c r="U18" s="52">
        <v>57</v>
      </c>
      <c r="V18" s="52" t="s">
        <v>812</v>
      </c>
      <c r="W18" s="52">
        <v>3</v>
      </c>
      <c r="X18" s="52" t="s">
        <v>812</v>
      </c>
      <c r="Y18" s="52" t="s">
        <v>812</v>
      </c>
      <c r="Z18" s="52">
        <v>3</v>
      </c>
      <c r="AA18" s="52">
        <v>74</v>
      </c>
      <c r="AB18" s="52">
        <v>6</v>
      </c>
      <c r="AC18" s="52" t="s">
        <v>811</v>
      </c>
      <c r="AD18" s="52" t="s">
        <v>811</v>
      </c>
      <c r="AE18" s="52" t="s">
        <v>811</v>
      </c>
      <c r="AF18" s="52" t="s">
        <v>811</v>
      </c>
      <c r="AG18" s="52">
        <v>438</v>
      </c>
      <c r="AH18" s="52" t="s">
        <v>812</v>
      </c>
      <c r="AI18" s="52" t="s">
        <v>812</v>
      </c>
      <c r="AJ18" s="52" t="s">
        <v>812</v>
      </c>
      <c r="AK18" s="52" t="s">
        <v>812</v>
      </c>
      <c r="AL18" s="52" t="s">
        <v>812</v>
      </c>
      <c r="AM18" s="52" t="s">
        <v>812</v>
      </c>
      <c r="AN18" s="67"/>
      <c r="AO18" s="52"/>
    </row>
    <row r="19" spans="1:41" s="49" customFormat="1" ht="15" customHeight="1">
      <c r="A19" s="799" t="s">
        <v>744</v>
      </c>
      <c r="B19" s="52">
        <v>11758</v>
      </c>
      <c r="C19" s="52">
        <v>106</v>
      </c>
      <c r="D19" s="52">
        <v>20</v>
      </c>
      <c r="E19" s="52">
        <v>22</v>
      </c>
      <c r="F19" s="52">
        <v>6</v>
      </c>
      <c r="G19" s="52">
        <v>58</v>
      </c>
      <c r="H19" s="52" t="s">
        <v>811</v>
      </c>
      <c r="I19" s="52" t="s">
        <v>812</v>
      </c>
      <c r="J19" s="52" t="s">
        <v>812</v>
      </c>
      <c r="K19" s="52">
        <v>591</v>
      </c>
      <c r="L19" s="52">
        <v>553</v>
      </c>
      <c r="M19" s="52" t="s">
        <v>811</v>
      </c>
      <c r="N19" s="52">
        <v>105</v>
      </c>
      <c r="O19" s="52">
        <v>206</v>
      </c>
      <c r="P19" s="52">
        <v>8817</v>
      </c>
      <c r="Q19" s="52" t="s">
        <v>812</v>
      </c>
      <c r="R19" s="52">
        <v>527</v>
      </c>
      <c r="S19" s="52">
        <v>121</v>
      </c>
      <c r="T19" s="52">
        <v>35</v>
      </c>
      <c r="U19" s="52">
        <v>17</v>
      </c>
      <c r="V19" s="52" t="s">
        <v>812</v>
      </c>
      <c r="W19" s="52">
        <v>4</v>
      </c>
      <c r="X19" s="52" t="s">
        <v>812</v>
      </c>
      <c r="Y19" s="52" t="s">
        <v>812</v>
      </c>
      <c r="Z19" s="52">
        <v>6</v>
      </c>
      <c r="AA19" s="52">
        <v>91</v>
      </c>
      <c r="AB19" s="52">
        <v>73</v>
      </c>
      <c r="AC19" s="52" t="s">
        <v>811</v>
      </c>
      <c r="AD19" s="52" t="s">
        <v>811</v>
      </c>
      <c r="AE19" s="52" t="s">
        <v>811</v>
      </c>
      <c r="AF19" s="52" t="s">
        <v>811</v>
      </c>
      <c r="AG19" s="52">
        <v>439</v>
      </c>
      <c r="AH19" s="52" t="s">
        <v>812</v>
      </c>
      <c r="AI19" s="52" t="s">
        <v>812</v>
      </c>
      <c r="AJ19" s="52" t="s">
        <v>812</v>
      </c>
      <c r="AK19" s="52" t="s">
        <v>812</v>
      </c>
      <c r="AL19" s="52" t="s">
        <v>812</v>
      </c>
      <c r="AM19" s="52" t="s">
        <v>812</v>
      </c>
      <c r="AN19" s="67"/>
      <c r="AO19" s="52"/>
    </row>
    <row r="20" spans="1:41" s="49" customFormat="1" ht="15" customHeight="1">
      <c r="A20" s="799" t="s">
        <v>743</v>
      </c>
      <c r="B20" s="52">
        <v>10344</v>
      </c>
      <c r="C20" s="52">
        <v>122</v>
      </c>
      <c r="D20" s="52">
        <v>15</v>
      </c>
      <c r="E20" s="52">
        <v>26</v>
      </c>
      <c r="F20" s="52">
        <v>13</v>
      </c>
      <c r="G20" s="52">
        <v>68</v>
      </c>
      <c r="H20" s="52" t="s">
        <v>811</v>
      </c>
      <c r="I20" s="52" t="s">
        <v>812</v>
      </c>
      <c r="J20" s="52" t="s">
        <v>812</v>
      </c>
      <c r="K20" s="52">
        <v>529</v>
      </c>
      <c r="L20" s="52">
        <v>397</v>
      </c>
      <c r="M20" s="52" t="s">
        <v>811</v>
      </c>
      <c r="N20" s="52">
        <v>78</v>
      </c>
      <c r="O20" s="52">
        <v>140</v>
      </c>
      <c r="P20" s="52">
        <v>7808</v>
      </c>
      <c r="Q20" s="52" t="s">
        <v>812</v>
      </c>
      <c r="R20" s="52">
        <v>520</v>
      </c>
      <c r="S20" s="52">
        <v>98</v>
      </c>
      <c r="T20" s="52">
        <v>46</v>
      </c>
      <c r="U20" s="52">
        <v>7</v>
      </c>
      <c r="V20" s="52" t="s">
        <v>812</v>
      </c>
      <c r="W20" s="52">
        <v>3</v>
      </c>
      <c r="X20" s="52" t="s">
        <v>812</v>
      </c>
      <c r="Y20" s="52" t="s">
        <v>812</v>
      </c>
      <c r="Z20" s="52">
        <v>15</v>
      </c>
      <c r="AA20" s="52">
        <v>59</v>
      </c>
      <c r="AB20" s="52">
        <v>54</v>
      </c>
      <c r="AC20" s="52" t="s">
        <v>811</v>
      </c>
      <c r="AD20" s="52" t="s">
        <v>811</v>
      </c>
      <c r="AE20" s="52" t="s">
        <v>811</v>
      </c>
      <c r="AF20" s="52" t="s">
        <v>811</v>
      </c>
      <c r="AG20" s="52">
        <v>425</v>
      </c>
      <c r="AH20" s="52" t="s">
        <v>812</v>
      </c>
      <c r="AI20" s="52" t="s">
        <v>812</v>
      </c>
      <c r="AJ20" s="52" t="s">
        <v>812</v>
      </c>
      <c r="AK20" s="52" t="s">
        <v>812</v>
      </c>
      <c r="AL20" s="52" t="s">
        <v>812</v>
      </c>
      <c r="AM20" s="52" t="s">
        <v>812</v>
      </c>
      <c r="AN20" s="67"/>
      <c r="AO20" s="52"/>
    </row>
    <row r="21" spans="1:41" s="49" customFormat="1" ht="15" customHeight="1">
      <c r="A21" s="799" t="s">
        <v>742</v>
      </c>
      <c r="B21" s="52">
        <v>11535</v>
      </c>
      <c r="C21" s="52">
        <v>107</v>
      </c>
      <c r="D21" s="52">
        <v>13</v>
      </c>
      <c r="E21" s="52">
        <v>20</v>
      </c>
      <c r="F21" s="52">
        <v>4</v>
      </c>
      <c r="G21" s="52">
        <v>70</v>
      </c>
      <c r="H21" s="52" t="s">
        <v>811</v>
      </c>
      <c r="I21" s="52" t="s">
        <v>812</v>
      </c>
      <c r="J21" s="52" t="s">
        <v>812</v>
      </c>
      <c r="K21" s="52">
        <v>391</v>
      </c>
      <c r="L21" s="52">
        <v>415</v>
      </c>
      <c r="M21" s="52" t="s">
        <v>811</v>
      </c>
      <c r="N21" s="52">
        <v>86</v>
      </c>
      <c r="O21" s="52">
        <v>137</v>
      </c>
      <c r="P21" s="52">
        <v>9101</v>
      </c>
      <c r="Q21" s="52" t="s">
        <v>812</v>
      </c>
      <c r="R21" s="52">
        <v>530</v>
      </c>
      <c r="S21" s="52">
        <v>105</v>
      </c>
      <c r="T21" s="52">
        <v>72</v>
      </c>
      <c r="U21" s="52">
        <v>18</v>
      </c>
      <c r="V21" s="52" t="s">
        <v>812</v>
      </c>
      <c r="W21" s="52">
        <v>2</v>
      </c>
      <c r="X21" s="52" t="s">
        <v>812</v>
      </c>
      <c r="Y21" s="52" t="s">
        <v>812</v>
      </c>
      <c r="Z21" s="52">
        <v>24</v>
      </c>
      <c r="AA21" s="52">
        <v>63</v>
      </c>
      <c r="AB21" s="52">
        <v>52</v>
      </c>
      <c r="AC21" s="52" t="s">
        <v>811</v>
      </c>
      <c r="AD21" s="52" t="s">
        <v>811</v>
      </c>
      <c r="AE21" s="52" t="s">
        <v>811</v>
      </c>
      <c r="AF21" s="52" t="s">
        <v>811</v>
      </c>
      <c r="AG21" s="52">
        <v>380</v>
      </c>
      <c r="AH21" s="52" t="s">
        <v>812</v>
      </c>
      <c r="AI21" s="52" t="s">
        <v>812</v>
      </c>
      <c r="AJ21" s="52" t="s">
        <v>812</v>
      </c>
      <c r="AK21" s="52" t="s">
        <v>812</v>
      </c>
      <c r="AL21" s="52" t="s">
        <v>812</v>
      </c>
      <c r="AM21" s="52" t="s">
        <v>812</v>
      </c>
      <c r="AN21" s="67"/>
      <c r="AO21" s="52"/>
    </row>
    <row r="22" spans="1:41" s="49" customFormat="1" ht="15" customHeight="1">
      <c r="A22" s="799" t="s">
        <v>741</v>
      </c>
      <c r="B22" s="52">
        <v>10922</v>
      </c>
      <c r="C22" s="52">
        <v>80</v>
      </c>
      <c r="D22" s="52">
        <v>11</v>
      </c>
      <c r="E22" s="52">
        <v>19</v>
      </c>
      <c r="F22" s="52">
        <v>12</v>
      </c>
      <c r="G22" s="52">
        <v>38</v>
      </c>
      <c r="H22" s="52" t="s">
        <v>811</v>
      </c>
      <c r="I22" s="52" t="s">
        <v>812</v>
      </c>
      <c r="J22" s="52" t="s">
        <v>812</v>
      </c>
      <c r="K22" s="52">
        <v>307</v>
      </c>
      <c r="L22" s="52">
        <v>351</v>
      </c>
      <c r="M22" s="52" t="s">
        <v>811</v>
      </c>
      <c r="N22" s="52">
        <v>45</v>
      </c>
      <c r="O22" s="52">
        <v>142</v>
      </c>
      <c r="P22" s="52">
        <v>8937</v>
      </c>
      <c r="Q22" s="52" t="s">
        <v>812</v>
      </c>
      <c r="R22" s="52">
        <v>394</v>
      </c>
      <c r="S22" s="52">
        <v>65</v>
      </c>
      <c r="T22" s="52">
        <v>57</v>
      </c>
      <c r="U22" s="52">
        <v>9</v>
      </c>
      <c r="V22" s="52" t="s">
        <v>812</v>
      </c>
      <c r="W22" s="52">
        <v>1</v>
      </c>
      <c r="X22" s="52" t="s">
        <v>812</v>
      </c>
      <c r="Y22" s="52" t="s">
        <v>812</v>
      </c>
      <c r="Z22" s="52">
        <v>1</v>
      </c>
      <c r="AA22" s="52">
        <v>37</v>
      </c>
      <c r="AB22" s="52">
        <v>68</v>
      </c>
      <c r="AC22" s="52" t="s">
        <v>811</v>
      </c>
      <c r="AD22" s="52" t="s">
        <v>811</v>
      </c>
      <c r="AE22" s="52" t="s">
        <v>811</v>
      </c>
      <c r="AF22" s="52" t="s">
        <v>811</v>
      </c>
      <c r="AG22" s="52">
        <v>367</v>
      </c>
      <c r="AH22" s="52" t="s">
        <v>812</v>
      </c>
      <c r="AI22" s="52" t="s">
        <v>812</v>
      </c>
      <c r="AJ22" s="52" t="s">
        <v>812</v>
      </c>
      <c r="AK22" s="52" t="s">
        <v>812</v>
      </c>
      <c r="AL22" s="52" t="s">
        <v>812</v>
      </c>
      <c r="AM22" s="52" t="s">
        <v>812</v>
      </c>
      <c r="AN22" s="67"/>
      <c r="AO22" s="52"/>
    </row>
    <row r="23" spans="1:41" s="49" customFormat="1" ht="15" customHeight="1">
      <c r="A23" s="799" t="s">
        <v>740</v>
      </c>
      <c r="B23" s="52">
        <v>10237</v>
      </c>
      <c r="C23" s="52">
        <v>67</v>
      </c>
      <c r="D23" s="52">
        <v>8</v>
      </c>
      <c r="E23" s="52">
        <v>15</v>
      </c>
      <c r="F23" s="52">
        <v>5</v>
      </c>
      <c r="G23" s="52">
        <v>39</v>
      </c>
      <c r="H23" s="52" t="s">
        <v>811</v>
      </c>
      <c r="I23" s="52" t="s">
        <v>812</v>
      </c>
      <c r="J23" s="52" t="s">
        <v>812</v>
      </c>
      <c r="K23" s="52">
        <v>361</v>
      </c>
      <c r="L23" s="52">
        <v>420</v>
      </c>
      <c r="M23" s="52" t="s">
        <v>811</v>
      </c>
      <c r="N23" s="52">
        <v>38</v>
      </c>
      <c r="O23" s="52">
        <v>102</v>
      </c>
      <c r="P23" s="52">
        <v>8093</v>
      </c>
      <c r="Q23" s="52" t="s">
        <v>812</v>
      </c>
      <c r="R23" s="52">
        <v>541</v>
      </c>
      <c r="S23" s="52">
        <v>48</v>
      </c>
      <c r="T23" s="52">
        <v>45</v>
      </c>
      <c r="U23" s="52">
        <v>44</v>
      </c>
      <c r="V23" s="52" t="s">
        <v>812</v>
      </c>
      <c r="W23" s="52">
        <v>3</v>
      </c>
      <c r="X23" s="52" t="s">
        <v>812</v>
      </c>
      <c r="Y23" s="52" t="s">
        <v>812</v>
      </c>
      <c r="Z23" s="52">
        <v>0</v>
      </c>
      <c r="AA23" s="52">
        <v>30</v>
      </c>
      <c r="AB23" s="52">
        <v>61</v>
      </c>
      <c r="AC23" s="52" t="s">
        <v>811</v>
      </c>
      <c r="AD23" s="52" t="s">
        <v>811</v>
      </c>
      <c r="AE23" s="52" t="s">
        <v>811</v>
      </c>
      <c r="AF23" s="52" t="s">
        <v>811</v>
      </c>
      <c r="AG23" s="52">
        <v>384</v>
      </c>
      <c r="AH23" s="52" t="s">
        <v>812</v>
      </c>
      <c r="AI23" s="52" t="s">
        <v>812</v>
      </c>
      <c r="AJ23" s="52" t="s">
        <v>812</v>
      </c>
      <c r="AK23" s="52" t="s">
        <v>812</v>
      </c>
      <c r="AL23" s="52" t="s">
        <v>812</v>
      </c>
      <c r="AM23" s="52" t="s">
        <v>812</v>
      </c>
      <c r="AN23" s="67"/>
      <c r="AO23" s="52"/>
    </row>
    <row r="24" spans="1:41" s="49" customFormat="1" ht="15" customHeight="1">
      <c r="A24" s="799" t="s">
        <v>737</v>
      </c>
      <c r="B24" s="52">
        <v>11128</v>
      </c>
      <c r="C24" s="52">
        <v>103</v>
      </c>
      <c r="D24" s="52">
        <v>11</v>
      </c>
      <c r="E24" s="52">
        <v>10</v>
      </c>
      <c r="F24" s="52">
        <v>17</v>
      </c>
      <c r="G24" s="52">
        <v>65</v>
      </c>
      <c r="H24" s="52" t="s">
        <v>811</v>
      </c>
      <c r="I24" s="52" t="s">
        <v>812</v>
      </c>
      <c r="J24" s="52" t="s">
        <v>812</v>
      </c>
      <c r="K24" s="52">
        <v>363</v>
      </c>
      <c r="L24" s="52">
        <v>364</v>
      </c>
      <c r="M24" s="52" t="s">
        <v>811</v>
      </c>
      <c r="N24" s="52">
        <v>48</v>
      </c>
      <c r="O24" s="52">
        <v>98</v>
      </c>
      <c r="P24" s="52">
        <v>9126</v>
      </c>
      <c r="Q24" s="52" t="s">
        <v>812</v>
      </c>
      <c r="R24" s="52">
        <v>428</v>
      </c>
      <c r="S24" s="52">
        <v>61</v>
      </c>
      <c r="T24" s="52">
        <v>52</v>
      </c>
      <c r="U24" s="52">
        <v>24</v>
      </c>
      <c r="V24" s="52" t="s">
        <v>812</v>
      </c>
      <c r="W24" s="52">
        <v>0</v>
      </c>
      <c r="X24" s="52" t="s">
        <v>812</v>
      </c>
      <c r="Y24" s="52" t="s">
        <v>812</v>
      </c>
      <c r="Z24" s="52">
        <v>0</v>
      </c>
      <c r="AA24" s="52">
        <v>65</v>
      </c>
      <c r="AB24" s="52">
        <v>67</v>
      </c>
      <c r="AC24" s="52" t="s">
        <v>811</v>
      </c>
      <c r="AD24" s="52" t="s">
        <v>811</v>
      </c>
      <c r="AE24" s="52" t="s">
        <v>811</v>
      </c>
      <c r="AF24" s="52" t="s">
        <v>811</v>
      </c>
      <c r="AG24" s="52">
        <v>329</v>
      </c>
      <c r="AH24" s="52" t="s">
        <v>812</v>
      </c>
      <c r="AI24" s="52" t="s">
        <v>812</v>
      </c>
      <c r="AJ24" s="52" t="s">
        <v>812</v>
      </c>
      <c r="AK24" s="52" t="s">
        <v>812</v>
      </c>
      <c r="AL24" s="52" t="s">
        <v>812</v>
      </c>
      <c r="AM24" s="52" t="s">
        <v>812</v>
      </c>
      <c r="AN24" s="67"/>
      <c r="AO24" s="52"/>
    </row>
    <row r="25" spans="1:41" s="49" customFormat="1" ht="15" customHeight="1">
      <c r="A25" s="799" t="s">
        <v>736</v>
      </c>
      <c r="B25" s="52">
        <v>12683</v>
      </c>
      <c r="C25" s="52">
        <v>95</v>
      </c>
      <c r="D25" s="52">
        <v>13</v>
      </c>
      <c r="E25" s="52">
        <v>18</v>
      </c>
      <c r="F25" s="52">
        <v>7</v>
      </c>
      <c r="G25" s="52">
        <v>57</v>
      </c>
      <c r="H25" s="52" t="s">
        <v>811</v>
      </c>
      <c r="I25" s="52" t="s">
        <v>812</v>
      </c>
      <c r="J25" s="52" t="s">
        <v>812</v>
      </c>
      <c r="K25" s="52">
        <v>318</v>
      </c>
      <c r="L25" s="52">
        <v>348</v>
      </c>
      <c r="M25" s="52" t="s">
        <v>811</v>
      </c>
      <c r="N25" s="52">
        <v>41</v>
      </c>
      <c r="O25" s="52">
        <v>144</v>
      </c>
      <c r="P25" s="52">
        <v>10512</v>
      </c>
      <c r="Q25" s="52" t="s">
        <v>812</v>
      </c>
      <c r="R25" s="52">
        <v>557</v>
      </c>
      <c r="S25" s="52">
        <v>78</v>
      </c>
      <c r="T25" s="52">
        <v>98</v>
      </c>
      <c r="U25" s="52">
        <v>41</v>
      </c>
      <c r="V25" s="52" t="s">
        <v>812</v>
      </c>
      <c r="W25" s="52">
        <v>3</v>
      </c>
      <c r="X25" s="52" t="s">
        <v>812</v>
      </c>
      <c r="Y25" s="52" t="s">
        <v>812</v>
      </c>
      <c r="Z25" s="52">
        <v>25</v>
      </c>
      <c r="AA25" s="52">
        <v>51</v>
      </c>
      <c r="AB25" s="52">
        <v>62</v>
      </c>
      <c r="AC25" s="52" t="s">
        <v>811</v>
      </c>
      <c r="AD25" s="52" t="s">
        <v>811</v>
      </c>
      <c r="AE25" s="52" t="s">
        <v>811</v>
      </c>
      <c r="AF25" s="52" t="s">
        <v>811</v>
      </c>
      <c r="AG25" s="52">
        <v>310</v>
      </c>
      <c r="AH25" s="52" t="s">
        <v>812</v>
      </c>
      <c r="AI25" s="52" t="s">
        <v>812</v>
      </c>
      <c r="AJ25" s="52" t="s">
        <v>812</v>
      </c>
      <c r="AK25" s="52" t="s">
        <v>812</v>
      </c>
      <c r="AL25" s="52" t="s">
        <v>812</v>
      </c>
      <c r="AM25" s="52" t="s">
        <v>812</v>
      </c>
      <c r="AN25" s="67"/>
      <c r="AO25" s="52"/>
    </row>
    <row r="26" spans="1:41" s="49" customFormat="1" ht="15" customHeight="1">
      <c r="A26" s="799" t="s">
        <v>735</v>
      </c>
      <c r="B26" s="52">
        <v>11576</v>
      </c>
      <c r="C26" s="52">
        <v>70</v>
      </c>
      <c r="D26" s="52">
        <v>8</v>
      </c>
      <c r="E26" s="52">
        <v>11</v>
      </c>
      <c r="F26" s="52">
        <v>13</v>
      </c>
      <c r="G26" s="52">
        <v>38</v>
      </c>
      <c r="H26" s="52" t="s">
        <v>811</v>
      </c>
      <c r="I26" s="52" t="s">
        <v>812</v>
      </c>
      <c r="J26" s="52">
        <v>0</v>
      </c>
      <c r="K26" s="52">
        <v>275</v>
      </c>
      <c r="L26" s="52">
        <v>326</v>
      </c>
      <c r="M26" s="52" t="s">
        <v>811</v>
      </c>
      <c r="N26" s="52">
        <v>23</v>
      </c>
      <c r="O26" s="52">
        <v>101</v>
      </c>
      <c r="P26" s="52">
        <v>9884</v>
      </c>
      <c r="Q26" s="52" t="s">
        <v>812</v>
      </c>
      <c r="R26" s="52">
        <v>419</v>
      </c>
      <c r="S26" s="52">
        <v>47</v>
      </c>
      <c r="T26" s="52">
        <v>65</v>
      </c>
      <c r="U26" s="52">
        <v>21</v>
      </c>
      <c r="V26" s="52" t="s">
        <v>812</v>
      </c>
      <c r="W26" s="52">
        <v>0</v>
      </c>
      <c r="X26" s="52" t="s">
        <v>812</v>
      </c>
      <c r="Y26" s="52" t="s">
        <v>812</v>
      </c>
      <c r="Z26" s="52">
        <v>9</v>
      </c>
      <c r="AA26" s="52">
        <v>29</v>
      </c>
      <c r="AB26" s="52">
        <v>37</v>
      </c>
      <c r="AC26" s="52" t="s">
        <v>811</v>
      </c>
      <c r="AD26" s="52" t="s">
        <v>811</v>
      </c>
      <c r="AE26" s="52" t="s">
        <v>811</v>
      </c>
      <c r="AF26" s="52" t="s">
        <v>811</v>
      </c>
      <c r="AG26" s="52">
        <v>270</v>
      </c>
      <c r="AH26" s="52" t="s">
        <v>812</v>
      </c>
      <c r="AI26" s="52" t="s">
        <v>812</v>
      </c>
      <c r="AJ26" s="52" t="s">
        <v>812</v>
      </c>
      <c r="AK26" s="52" t="s">
        <v>812</v>
      </c>
      <c r="AL26" s="52" t="s">
        <v>812</v>
      </c>
      <c r="AM26" s="52" t="s">
        <v>812</v>
      </c>
      <c r="AN26" s="67"/>
      <c r="AO26" s="52"/>
    </row>
    <row r="27" spans="1:41" s="49" customFormat="1" ht="15" customHeight="1">
      <c r="A27" s="799" t="s">
        <v>734</v>
      </c>
      <c r="B27" s="52">
        <v>12298</v>
      </c>
      <c r="C27" s="52">
        <v>96</v>
      </c>
      <c r="D27" s="52">
        <v>12</v>
      </c>
      <c r="E27" s="52">
        <v>19</v>
      </c>
      <c r="F27" s="52">
        <v>12</v>
      </c>
      <c r="G27" s="52">
        <v>53</v>
      </c>
      <c r="H27" s="52" t="s">
        <v>811</v>
      </c>
      <c r="I27" s="52" t="s">
        <v>812</v>
      </c>
      <c r="J27" s="52">
        <v>0</v>
      </c>
      <c r="K27" s="52">
        <v>225</v>
      </c>
      <c r="L27" s="52">
        <v>313</v>
      </c>
      <c r="M27" s="52" t="s">
        <v>811</v>
      </c>
      <c r="N27" s="52">
        <v>24</v>
      </c>
      <c r="O27" s="52">
        <v>94</v>
      </c>
      <c r="P27" s="52">
        <v>10481</v>
      </c>
      <c r="Q27" s="52" t="s">
        <v>812</v>
      </c>
      <c r="R27" s="52">
        <v>636</v>
      </c>
      <c r="S27" s="52">
        <v>41</v>
      </c>
      <c r="T27" s="52">
        <v>59</v>
      </c>
      <c r="U27" s="52">
        <v>12</v>
      </c>
      <c r="V27" s="52" t="s">
        <v>812</v>
      </c>
      <c r="W27" s="52">
        <v>3</v>
      </c>
      <c r="X27" s="52" t="s">
        <v>812</v>
      </c>
      <c r="Y27" s="52" t="s">
        <v>812</v>
      </c>
      <c r="Z27" s="52">
        <v>7</v>
      </c>
      <c r="AA27" s="52">
        <v>23</v>
      </c>
      <c r="AB27" s="52">
        <v>19</v>
      </c>
      <c r="AC27" s="52" t="s">
        <v>811</v>
      </c>
      <c r="AD27" s="52" t="s">
        <v>811</v>
      </c>
      <c r="AE27" s="52" t="s">
        <v>811</v>
      </c>
      <c r="AF27" s="52" t="s">
        <v>811</v>
      </c>
      <c r="AG27" s="52">
        <v>265</v>
      </c>
      <c r="AH27" s="52" t="s">
        <v>812</v>
      </c>
      <c r="AI27" s="52" t="s">
        <v>812</v>
      </c>
      <c r="AJ27" s="52" t="s">
        <v>812</v>
      </c>
      <c r="AK27" s="52" t="s">
        <v>812</v>
      </c>
      <c r="AL27" s="52" t="s">
        <v>812</v>
      </c>
      <c r="AM27" s="52" t="s">
        <v>812</v>
      </c>
      <c r="AN27" s="67"/>
      <c r="AO27" s="52"/>
    </row>
    <row r="28" spans="1:41" s="49" customFormat="1" ht="15" customHeight="1">
      <c r="A28" s="799" t="s">
        <v>733</v>
      </c>
      <c r="B28" s="52">
        <v>10496</v>
      </c>
      <c r="C28" s="52">
        <v>69</v>
      </c>
      <c r="D28" s="52">
        <v>19</v>
      </c>
      <c r="E28" s="52">
        <v>7</v>
      </c>
      <c r="F28" s="52">
        <v>12</v>
      </c>
      <c r="G28" s="52">
        <v>31</v>
      </c>
      <c r="H28" s="52" t="s">
        <v>811</v>
      </c>
      <c r="I28" s="52" t="s">
        <v>812</v>
      </c>
      <c r="J28" s="52">
        <v>0</v>
      </c>
      <c r="K28" s="52">
        <v>159</v>
      </c>
      <c r="L28" s="52">
        <v>273</v>
      </c>
      <c r="M28" s="52" t="s">
        <v>811</v>
      </c>
      <c r="N28" s="52">
        <v>24</v>
      </c>
      <c r="O28" s="52">
        <v>106</v>
      </c>
      <c r="P28" s="52">
        <v>9123</v>
      </c>
      <c r="Q28" s="52" t="s">
        <v>812</v>
      </c>
      <c r="R28" s="52">
        <v>324</v>
      </c>
      <c r="S28" s="52">
        <v>43</v>
      </c>
      <c r="T28" s="52">
        <v>46</v>
      </c>
      <c r="U28" s="52">
        <v>0</v>
      </c>
      <c r="V28" s="52" t="s">
        <v>812</v>
      </c>
      <c r="W28" s="52">
        <v>0</v>
      </c>
      <c r="X28" s="52" t="s">
        <v>812</v>
      </c>
      <c r="Y28" s="52" t="s">
        <v>812</v>
      </c>
      <c r="Z28" s="52">
        <v>3</v>
      </c>
      <c r="AA28" s="52">
        <v>21</v>
      </c>
      <c r="AB28" s="52">
        <v>41</v>
      </c>
      <c r="AC28" s="52" t="s">
        <v>811</v>
      </c>
      <c r="AD28" s="52" t="s">
        <v>811</v>
      </c>
      <c r="AE28" s="52" t="s">
        <v>811</v>
      </c>
      <c r="AF28" s="52" t="s">
        <v>811</v>
      </c>
      <c r="AG28" s="52">
        <v>264</v>
      </c>
      <c r="AH28" s="52" t="s">
        <v>812</v>
      </c>
      <c r="AI28" s="52" t="s">
        <v>812</v>
      </c>
      <c r="AJ28" s="52" t="s">
        <v>812</v>
      </c>
      <c r="AK28" s="52" t="s">
        <v>812</v>
      </c>
      <c r="AL28" s="52" t="s">
        <v>812</v>
      </c>
      <c r="AM28" s="52" t="s">
        <v>812</v>
      </c>
      <c r="AN28" s="67"/>
      <c r="AO28" s="52"/>
    </row>
    <row r="29" spans="1:41" s="49" customFormat="1" ht="15" customHeight="1">
      <c r="A29" s="799" t="s">
        <v>732</v>
      </c>
      <c r="B29" s="52">
        <v>10196</v>
      </c>
      <c r="C29" s="52">
        <v>48</v>
      </c>
      <c r="D29" s="52">
        <v>12</v>
      </c>
      <c r="E29" s="52">
        <v>6</v>
      </c>
      <c r="F29" s="52">
        <v>11</v>
      </c>
      <c r="G29" s="52">
        <v>19</v>
      </c>
      <c r="H29" s="52" t="s">
        <v>811</v>
      </c>
      <c r="I29" s="52" t="s">
        <v>812</v>
      </c>
      <c r="J29" s="52">
        <v>1</v>
      </c>
      <c r="K29" s="52">
        <v>120</v>
      </c>
      <c r="L29" s="52">
        <v>216</v>
      </c>
      <c r="M29" s="52" t="s">
        <v>811</v>
      </c>
      <c r="N29" s="52">
        <v>19</v>
      </c>
      <c r="O29" s="52">
        <v>78</v>
      </c>
      <c r="P29" s="52">
        <v>8865</v>
      </c>
      <c r="Q29" s="52" t="s">
        <v>812</v>
      </c>
      <c r="R29" s="52">
        <v>431</v>
      </c>
      <c r="S29" s="52">
        <v>32</v>
      </c>
      <c r="T29" s="52">
        <v>40</v>
      </c>
      <c r="U29" s="52">
        <v>1</v>
      </c>
      <c r="V29" s="52" t="s">
        <v>812</v>
      </c>
      <c r="W29" s="52">
        <v>1</v>
      </c>
      <c r="X29" s="52" t="s">
        <v>812</v>
      </c>
      <c r="Y29" s="52" t="s">
        <v>812</v>
      </c>
      <c r="Z29" s="52">
        <v>3</v>
      </c>
      <c r="AA29" s="52">
        <v>14</v>
      </c>
      <c r="AB29" s="52">
        <v>28</v>
      </c>
      <c r="AC29" s="52" t="s">
        <v>811</v>
      </c>
      <c r="AD29" s="52" t="s">
        <v>811</v>
      </c>
      <c r="AE29" s="52" t="s">
        <v>811</v>
      </c>
      <c r="AF29" s="52" t="s">
        <v>811</v>
      </c>
      <c r="AG29" s="52">
        <v>299</v>
      </c>
      <c r="AH29" s="52" t="s">
        <v>812</v>
      </c>
      <c r="AI29" s="52" t="s">
        <v>812</v>
      </c>
      <c r="AJ29" s="52" t="s">
        <v>812</v>
      </c>
      <c r="AK29" s="52" t="s">
        <v>812</v>
      </c>
      <c r="AL29" s="52" t="s">
        <v>812</v>
      </c>
      <c r="AM29" s="52" t="s">
        <v>812</v>
      </c>
      <c r="AN29" s="67"/>
      <c r="AO29" s="52"/>
    </row>
    <row r="30" spans="1:41" s="49" customFormat="1" ht="15" customHeight="1">
      <c r="A30" s="799" t="s">
        <v>729</v>
      </c>
      <c r="B30" s="52">
        <v>9934</v>
      </c>
      <c r="C30" s="52">
        <v>42</v>
      </c>
      <c r="D30" s="52">
        <v>16</v>
      </c>
      <c r="E30" s="52">
        <v>10</v>
      </c>
      <c r="F30" s="52">
        <v>6</v>
      </c>
      <c r="G30" s="52">
        <v>10</v>
      </c>
      <c r="H30" s="52" t="s">
        <v>811</v>
      </c>
      <c r="I30" s="52" t="s">
        <v>812</v>
      </c>
      <c r="J30" s="52">
        <v>2</v>
      </c>
      <c r="K30" s="52">
        <v>102</v>
      </c>
      <c r="L30" s="52">
        <v>196</v>
      </c>
      <c r="M30" s="52" t="s">
        <v>811</v>
      </c>
      <c r="N30" s="52">
        <v>11</v>
      </c>
      <c r="O30" s="52">
        <v>92</v>
      </c>
      <c r="P30" s="52">
        <v>8717</v>
      </c>
      <c r="Q30" s="52" t="s">
        <v>812</v>
      </c>
      <c r="R30" s="52">
        <v>369</v>
      </c>
      <c r="S30" s="52">
        <v>43</v>
      </c>
      <c r="T30" s="52">
        <v>68</v>
      </c>
      <c r="U30" s="52">
        <v>1</v>
      </c>
      <c r="V30" s="52" t="s">
        <v>812</v>
      </c>
      <c r="W30" s="52">
        <v>3</v>
      </c>
      <c r="X30" s="52" t="s">
        <v>812</v>
      </c>
      <c r="Y30" s="52" t="s">
        <v>812</v>
      </c>
      <c r="Z30" s="52">
        <v>20</v>
      </c>
      <c r="AA30" s="52">
        <v>9</v>
      </c>
      <c r="AB30" s="52">
        <v>20</v>
      </c>
      <c r="AC30" s="52" t="s">
        <v>811</v>
      </c>
      <c r="AD30" s="52" t="s">
        <v>811</v>
      </c>
      <c r="AE30" s="52" t="s">
        <v>811</v>
      </c>
      <c r="AF30" s="52" t="s">
        <v>811</v>
      </c>
      <c r="AG30" s="52">
        <v>239</v>
      </c>
      <c r="AH30" s="52" t="s">
        <v>812</v>
      </c>
      <c r="AI30" s="52" t="s">
        <v>812</v>
      </c>
      <c r="AJ30" s="52" t="s">
        <v>812</v>
      </c>
      <c r="AK30" s="52" t="s">
        <v>812</v>
      </c>
      <c r="AL30" s="52" t="s">
        <v>812</v>
      </c>
      <c r="AM30" s="52" t="s">
        <v>812</v>
      </c>
      <c r="AN30" s="67"/>
      <c r="AO30" s="52"/>
    </row>
    <row r="31" spans="1:41" s="49" customFormat="1" ht="15" customHeight="1">
      <c r="A31" s="799" t="s">
        <v>728</v>
      </c>
      <c r="B31" s="52">
        <v>11567</v>
      </c>
      <c r="C31" s="52">
        <v>44</v>
      </c>
      <c r="D31" s="52">
        <v>12</v>
      </c>
      <c r="E31" s="52">
        <v>8</v>
      </c>
      <c r="F31" s="52">
        <v>5</v>
      </c>
      <c r="G31" s="52">
        <v>19</v>
      </c>
      <c r="H31" s="52" t="s">
        <v>811</v>
      </c>
      <c r="I31" s="52" t="s">
        <v>812</v>
      </c>
      <c r="J31" s="52">
        <v>0</v>
      </c>
      <c r="K31" s="52">
        <v>91</v>
      </c>
      <c r="L31" s="52">
        <v>186</v>
      </c>
      <c r="M31" s="52" t="s">
        <v>811</v>
      </c>
      <c r="N31" s="52">
        <v>16</v>
      </c>
      <c r="O31" s="52">
        <v>66</v>
      </c>
      <c r="P31" s="52">
        <v>10108</v>
      </c>
      <c r="Q31" s="52" t="s">
        <v>812</v>
      </c>
      <c r="R31" s="52">
        <v>629</v>
      </c>
      <c r="S31" s="52">
        <v>26</v>
      </c>
      <c r="T31" s="52">
        <v>92</v>
      </c>
      <c r="U31" s="52">
        <v>12</v>
      </c>
      <c r="V31" s="52" t="s">
        <v>812</v>
      </c>
      <c r="W31" s="52">
        <v>4</v>
      </c>
      <c r="X31" s="52" t="s">
        <v>812</v>
      </c>
      <c r="Y31" s="52" t="s">
        <v>812</v>
      </c>
      <c r="Z31" s="52">
        <v>0</v>
      </c>
      <c r="AA31" s="52">
        <v>13</v>
      </c>
      <c r="AB31" s="52">
        <v>11</v>
      </c>
      <c r="AC31" s="52" t="s">
        <v>811</v>
      </c>
      <c r="AD31" s="52" t="s">
        <v>811</v>
      </c>
      <c r="AE31" s="52" t="s">
        <v>811</v>
      </c>
      <c r="AF31" s="52" t="s">
        <v>811</v>
      </c>
      <c r="AG31" s="52">
        <v>269</v>
      </c>
      <c r="AH31" s="52" t="s">
        <v>812</v>
      </c>
      <c r="AI31" s="52" t="s">
        <v>812</v>
      </c>
      <c r="AJ31" s="52" t="s">
        <v>812</v>
      </c>
      <c r="AK31" s="52" t="s">
        <v>812</v>
      </c>
      <c r="AL31" s="52" t="s">
        <v>812</v>
      </c>
      <c r="AM31" s="52" t="s">
        <v>812</v>
      </c>
      <c r="AN31" s="67"/>
      <c r="AO31" s="52"/>
    </row>
    <row r="32" spans="1:41" s="49" customFormat="1" ht="15" customHeight="1">
      <c r="A32" s="799" t="s">
        <v>727</v>
      </c>
      <c r="B32" s="52">
        <v>10695</v>
      </c>
      <c r="C32" s="52">
        <v>49</v>
      </c>
      <c r="D32" s="52">
        <v>5</v>
      </c>
      <c r="E32" s="52">
        <v>10</v>
      </c>
      <c r="F32" s="52">
        <v>18</v>
      </c>
      <c r="G32" s="52">
        <v>16</v>
      </c>
      <c r="H32" s="52" t="s">
        <v>811</v>
      </c>
      <c r="I32" s="52" t="s">
        <v>812</v>
      </c>
      <c r="J32" s="52">
        <v>0</v>
      </c>
      <c r="K32" s="52">
        <v>101</v>
      </c>
      <c r="L32" s="52">
        <v>187</v>
      </c>
      <c r="M32" s="52" t="s">
        <v>811</v>
      </c>
      <c r="N32" s="52">
        <v>11</v>
      </c>
      <c r="O32" s="52">
        <v>80</v>
      </c>
      <c r="P32" s="52">
        <v>9435</v>
      </c>
      <c r="Q32" s="52" t="s">
        <v>812</v>
      </c>
      <c r="R32" s="52">
        <v>373</v>
      </c>
      <c r="S32" s="52">
        <v>52</v>
      </c>
      <c r="T32" s="52">
        <v>66</v>
      </c>
      <c r="U32" s="52">
        <v>1</v>
      </c>
      <c r="V32" s="52" t="s">
        <v>812</v>
      </c>
      <c r="W32" s="52">
        <v>0</v>
      </c>
      <c r="X32" s="52" t="s">
        <v>812</v>
      </c>
      <c r="Y32" s="52" t="s">
        <v>812</v>
      </c>
      <c r="Z32" s="52">
        <v>2</v>
      </c>
      <c r="AA32" s="52">
        <v>16</v>
      </c>
      <c r="AB32" s="52">
        <v>40</v>
      </c>
      <c r="AC32" s="52" t="s">
        <v>811</v>
      </c>
      <c r="AD32" s="52" t="s">
        <v>811</v>
      </c>
      <c r="AE32" s="52" t="s">
        <v>811</v>
      </c>
      <c r="AF32" s="52" t="s">
        <v>811</v>
      </c>
      <c r="AG32" s="52">
        <v>282</v>
      </c>
      <c r="AH32" s="52" t="s">
        <v>812</v>
      </c>
      <c r="AI32" s="52" t="s">
        <v>812</v>
      </c>
      <c r="AJ32" s="52" t="s">
        <v>812</v>
      </c>
      <c r="AK32" s="52" t="s">
        <v>812</v>
      </c>
      <c r="AL32" s="52" t="s">
        <v>812</v>
      </c>
      <c r="AM32" s="52" t="s">
        <v>812</v>
      </c>
      <c r="AN32" s="67"/>
      <c r="AO32" s="52"/>
    </row>
    <row r="33" spans="1:41" s="49" customFormat="1" ht="15" customHeight="1">
      <c r="A33" s="799" t="s">
        <v>726</v>
      </c>
      <c r="B33" s="52">
        <v>10713</v>
      </c>
      <c r="C33" s="52">
        <v>39</v>
      </c>
      <c r="D33" s="52">
        <v>12</v>
      </c>
      <c r="E33" s="52">
        <v>9</v>
      </c>
      <c r="F33" s="52">
        <v>6</v>
      </c>
      <c r="G33" s="52">
        <v>12</v>
      </c>
      <c r="H33" s="52" t="s">
        <v>811</v>
      </c>
      <c r="I33" s="52" t="s">
        <v>812</v>
      </c>
      <c r="J33" s="52">
        <v>0</v>
      </c>
      <c r="K33" s="52">
        <v>82</v>
      </c>
      <c r="L33" s="52">
        <v>152</v>
      </c>
      <c r="M33" s="52" t="s">
        <v>811</v>
      </c>
      <c r="N33" s="52">
        <v>6</v>
      </c>
      <c r="O33" s="52">
        <v>55</v>
      </c>
      <c r="P33" s="52">
        <v>9297</v>
      </c>
      <c r="Q33" s="52" t="s">
        <v>812</v>
      </c>
      <c r="R33" s="52">
        <v>631</v>
      </c>
      <c r="S33" s="52">
        <v>38</v>
      </c>
      <c r="T33" s="52">
        <v>70</v>
      </c>
      <c r="U33" s="52">
        <v>5</v>
      </c>
      <c r="V33" s="52" t="s">
        <v>812</v>
      </c>
      <c r="W33" s="52">
        <v>2</v>
      </c>
      <c r="X33" s="52" t="s">
        <v>812</v>
      </c>
      <c r="Y33" s="52" t="s">
        <v>812</v>
      </c>
      <c r="Z33" s="52">
        <v>5</v>
      </c>
      <c r="AA33" s="52">
        <v>17</v>
      </c>
      <c r="AB33" s="52">
        <v>6</v>
      </c>
      <c r="AC33" s="52" t="s">
        <v>811</v>
      </c>
      <c r="AD33" s="52" t="s">
        <v>811</v>
      </c>
      <c r="AE33" s="52" t="s">
        <v>811</v>
      </c>
      <c r="AF33" s="52" t="s">
        <v>811</v>
      </c>
      <c r="AG33" s="52">
        <v>308</v>
      </c>
      <c r="AH33" s="52" t="s">
        <v>812</v>
      </c>
      <c r="AI33" s="52" t="s">
        <v>812</v>
      </c>
      <c r="AJ33" s="52" t="s">
        <v>812</v>
      </c>
      <c r="AK33" s="52" t="s">
        <v>812</v>
      </c>
      <c r="AL33" s="52" t="s">
        <v>812</v>
      </c>
      <c r="AM33" s="52" t="s">
        <v>812</v>
      </c>
      <c r="AN33" s="67"/>
      <c r="AO33" s="52"/>
    </row>
    <row r="34" spans="1:41" s="49" customFormat="1" ht="15" customHeight="1">
      <c r="A34" s="799" t="s">
        <v>722</v>
      </c>
      <c r="B34" s="52">
        <v>10286</v>
      </c>
      <c r="C34" s="52">
        <v>53</v>
      </c>
      <c r="D34" s="52">
        <v>18</v>
      </c>
      <c r="E34" s="52">
        <v>10</v>
      </c>
      <c r="F34" s="52">
        <v>18</v>
      </c>
      <c r="G34" s="52">
        <v>7</v>
      </c>
      <c r="H34" s="52" t="s">
        <v>811</v>
      </c>
      <c r="I34" s="52" t="s">
        <v>812</v>
      </c>
      <c r="J34" s="52">
        <v>1</v>
      </c>
      <c r="K34" s="52">
        <v>61</v>
      </c>
      <c r="L34" s="52">
        <v>154</v>
      </c>
      <c r="M34" s="52" t="s">
        <v>811</v>
      </c>
      <c r="N34" s="52">
        <v>8</v>
      </c>
      <c r="O34" s="52">
        <v>157</v>
      </c>
      <c r="P34" s="52">
        <v>9039</v>
      </c>
      <c r="Q34" s="52" t="s">
        <v>812</v>
      </c>
      <c r="R34" s="52">
        <v>406</v>
      </c>
      <c r="S34" s="52">
        <v>39</v>
      </c>
      <c r="T34" s="52">
        <v>51</v>
      </c>
      <c r="U34" s="52">
        <v>0</v>
      </c>
      <c r="V34" s="52" t="s">
        <v>812</v>
      </c>
      <c r="W34" s="52">
        <v>1</v>
      </c>
      <c r="X34" s="52" t="s">
        <v>812</v>
      </c>
      <c r="Y34" s="52" t="s">
        <v>812</v>
      </c>
      <c r="Z34" s="52">
        <v>8</v>
      </c>
      <c r="AA34" s="52">
        <v>12</v>
      </c>
      <c r="AB34" s="52">
        <v>21</v>
      </c>
      <c r="AC34" s="52" t="s">
        <v>811</v>
      </c>
      <c r="AD34" s="52" t="s">
        <v>811</v>
      </c>
      <c r="AE34" s="52" t="s">
        <v>811</v>
      </c>
      <c r="AF34" s="52" t="s">
        <v>811</v>
      </c>
      <c r="AG34" s="52">
        <v>275</v>
      </c>
      <c r="AH34" s="52" t="s">
        <v>812</v>
      </c>
      <c r="AI34" s="52" t="s">
        <v>812</v>
      </c>
      <c r="AJ34" s="52" t="s">
        <v>812</v>
      </c>
      <c r="AK34" s="52" t="s">
        <v>812</v>
      </c>
      <c r="AL34" s="52" t="s">
        <v>812</v>
      </c>
      <c r="AM34" s="52" t="s">
        <v>812</v>
      </c>
      <c r="AN34" s="67"/>
      <c r="AO34" s="52"/>
    </row>
    <row r="35" spans="1:41" s="49" customFormat="1" ht="15" customHeight="1">
      <c r="A35" s="799" t="s">
        <v>721</v>
      </c>
      <c r="B35" s="52">
        <v>10894</v>
      </c>
      <c r="C35" s="52">
        <v>55</v>
      </c>
      <c r="D35" s="52">
        <v>10</v>
      </c>
      <c r="E35" s="52">
        <v>9</v>
      </c>
      <c r="F35" s="52">
        <v>12</v>
      </c>
      <c r="G35" s="52">
        <v>24</v>
      </c>
      <c r="H35" s="52" t="s">
        <v>811</v>
      </c>
      <c r="I35" s="52" t="s">
        <v>812</v>
      </c>
      <c r="J35" s="52">
        <v>0</v>
      </c>
      <c r="K35" s="52">
        <v>78</v>
      </c>
      <c r="L35" s="52">
        <v>166</v>
      </c>
      <c r="M35" s="52" t="s">
        <v>811</v>
      </c>
      <c r="N35" s="52">
        <v>10</v>
      </c>
      <c r="O35" s="52">
        <v>45</v>
      </c>
      <c r="P35" s="52">
        <v>9613</v>
      </c>
      <c r="Q35" s="52" t="s">
        <v>812</v>
      </c>
      <c r="R35" s="52">
        <v>440</v>
      </c>
      <c r="S35" s="52">
        <v>50</v>
      </c>
      <c r="T35" s="52">
        <v>79</v>
      </c>
      <c r="U35" s="52">
        <v>3</v>
      </c>
      <c r="V35" s="52" t="s">
        <v>812</v>
      </c>
      <c r="W35" s="52">
        <v>1</v>
      </c>
      <c r="X35" s="52" t="s">
        <v>812</v>
      </c>
      <c r="Y35" s="52" t="s">
        <v>812</v>
      </c>
      <c r="Z35" s="52">
        <v>4</v>
      </c>
      <c r="AA35" s="52">
        <v>37</v>
      </c>
      <c r="AB35" s="52">
        <v>10</v>
      </c>
      <c r="AC35" s="52" t="s">
        <v>811</v>
      </c>
      <c r="AD35" s="52" t="s">
        <v>811</v>
      </c>
      <c r="AE35" s="52" t="s">
        <v>811</v>
      </c>
      <c r="AF35" s="52" t="s">
        <v>811</v>
      </c>
      <c r="AG35" s="52">
        <v>303</v>
      </c>
      <c r="AH35" s="52" t="s">
        <v>812</v>
      </c>
      <c r="AI35" s="52" t="s">
        <v>812</v>
      </c>
      <c r="AJ35" s="52" t="s">
        <v>812</v>
      </c>
      <c r="AK35" s="52" t="s">
        <v>812</v>
      </c>
      <c r="AL35" s="52" t="s">
        <v>812</v>
      </c>
      <c r="AM35" s="52" t="s">
        <v>812</v>
      </c>
      <c r="AN35" s="67"/>
      <c r="AO35" s="52"/>
    </row>
    <row r="36" spans="1:41" s="49" customFormat="1" ht="15" customHeight="1">
      <c r="A36" s="799" t="s">
        <v>708</v>
      </c>
      <c r="B36" s="52">
        <v>13597</v>
      </c>
      <c r="C36" s="52">
        <v>67</v>
      </c>
      <c r="D36" s="52">
        <v>15</v>
      </c>
      <c r="E36" s="52">
        <v>11</v>
      </c>
      <c r="F36" s="52">
        <v>28</v>
      </c>
      <c r="G36" s="52">
        <v>13</v>
      </c>
      <c r="H36" s="52" t="s">
        <v>811</v>
      </c>
      <c r="I36" s="52" t="s">
        <v>812</v>
      </c>
      <c r="J36" s="52">
        <v>3</v>
      </c>
      <c r="K36" s="52">
        <v>83</v>
      </c>
      <c r="L36" s="52">
        <v>142</v>
      </c>
      <c r="M36" s="52" t="s">
        <v>811</v>
      </c>
      <c r="N36" s="52">
        <v>8</v>
      </c>
      <c r="O36" s="52">
        <v>76</v>
      </c>
      <c r="P36" s="52">
        <v>12226</v>
      </c>
      <c r="Q36" s="52" t="s">
        <v>812</v>
      </c>
      <c r="R36" s="52">
        <v>526</v>
      </c>
      <c r="S36" s="52">
        <v>54</v>
      </c>
      <c r="T36" s="52">
        <v>28</v>
      </c>
      <c r="U36" s="52">
        <v>26</v>
      </c>
      <c r="V36" s="52" t="s">
        <v>812</v>
      </c>
      <c r="W36" s="52">
        <v>2</v>
      </c>
      <c r="X36" s="52" t="s">
        <v>812</v>
      </c>
      <c r="Y36" s="52" t="s">
        <v>812</v>
      </c>
      <c r="Z36" s="52">
        <v>0</v>
      </c>
      <c r="AA36" s="52">
        <v>13</v>
      </c>
      <c r="AB36" s="52">
        <v>8</v>
      </c>
      <c r="AC36" s="52" t="s">
        <v>811</v>
      </c>
      <c r="AD36" s="52" t="s">
        <v>811</v>
      </c>
      <c r="AE36" s="52" t="s">
        <v>811</v>
      </c>
      <c r="AF36" s="52" t="s">
        <v>811</v>
      </c>
      <c r="AG36" s="52">
        <v>335</v>
      </c>
      <c r="AH36" s="52" t="s">
        <v>812</v>
      </c>
      <c r="AI36" s="52" t="s">
        <v>812</v>
      </c>
      <c r="AJ36" s="52" t="s">
        <v>812</v>
      </c>
      <c r="AK36" s="52" t="s">
        <v>812</v>
      </c>
      <c r="AL36" s="52" t="s">
        <v>812</v>
      </c>
      <c r="AM36" s="52" t="s">
        <v>812</v>
      </c>
      <c r="AN36" s="67"/>
      <c r="AO36" s="52"/>
    </row>
    <row r="37" spans="1:41" s="49" customFormat="1" ht="15" customHeight="1">
      <c r="A37" s="799" t="s">
        <v>707</v>
      </c>
      <c r="B37" s="52">
        <v>14299</v>
      </c>
      <c r="C37" s="52">
        <v>86</v>
      </c>
      <c r="D37" s="52">
        <v>20</v>
      </c>
      <c r="E37" s="52">
        <v>11</v>
      </c>
      <c r="F37" s="52">
        <v>37</v>
      </c>
      <c r="G37" s="52">
        <v>18</v>
      </c>
      <c r="H37" s="52" t="s">
        <v>811</v>
      </c>
      <c r="I37" s="52" t="s">
        <v>812</v>
      </c>
      <c r="J37" s="52">
        <v>1</v>
      </c>
      <c r="K37" s="52">
        <v>135</v>
      </c>
      <c r="L37" s="52">
        <v>169</v>
      </c>
      <c r="M37" s="52" t="s">
        <v>811</v>
      </c>
      <c r="N37" s="52">
        <v>3</v>
      </c>
      <c r="O37" s="52">
        <v>93</v>
      </c>
      <c r="P37" s="52">
        <v>12623</v>
      </c>
      <c r="Q37" s="52" t="s">
        <v>812</v>
      </c>
      <c r="R37" s="52">
        <v>637</v>
      </c>
      <c r="S37" s="52">
        <v>72</v>
      </c>
      <c r="T37" s="52">
        <v>86</v>
      </c>
      <c r="U37" s="52">
        <v>47</v>
      </c>
      <c r="V37" s="52" t="s">
        <v>812</v>
      </c>
      <c r="W37" s="52">
        <v>1</v>
      </c>
      <c r="X37" s="52" t="s">
        <v>812</v>
      </c>
      <c r="Y37" s="52" t="s">
        <v>812</v>
      </c>
      <c r="Z37" s="52">
        <v>4</v>
      </c>
      <c r="AA37" s="52">
        <v>14</v>
      </c>
      <c r="AB37" s="52">
        <v>8</v>
      </c>
      <c r="AC37" s="52" t="s">
        <v>811</v>
      </c>
      <c r="AD37" s="52" t="s">
        <v>811</v>
      </c>
      <c r="AE37" s="52" t="s">
        <v>811</v>
      </c>
      <c r="AF37" s="52" t="s">
        <v>811</v>
      </c>
      <c r="AG37" s="52">
        <v>320</v>
      </c>
      <c r="AH37" s="52" t="s">
        <v>812</v>
      </c>
      <c r="AI37" s="52" t="s">
        <v>812</v>
      </c>
      <c r="AJ37" s="52" t="s">
        <v>812</v>
      </c>
      <c r="AK37" s="52" t="s">
        <v>812</v>
      </c>
      <c r="AL37" s="52" t="s">
        <v>812</v>
      </c>
      <c r="AM37" s="52" t="s">
        <v>812</v>
      </c>
      <c r="AN37" s="67"/>
      <c r="AO37" s="52"/>
    </row>
    <row r="38" spans="1:41" s="49" customFormat="1" ht="15" customHeight="1">
      <c r="A38" s="799" t="s">
        <v>706</v>
      </c>
      <c r="B38" s="52">
        <v>13445</v>
      </c>
      <c r="C38" s="52">
        <v>60</v>
      </c>
      <c r="D38" s="52">
        <v>17</v>
      </c>
      <c r="E38" s="52">
        <v>18</v>
      </c>
      <c r="F38" s="52">
        <v>8</v>
      </c>
      <c r="G38" s="52">
        <v>17</v>
      </c>
      <c r="H38" s="52" t="s">
        <v>811</v>
      </c>
      <c r="I38" s="52" t="s">
        <v>812</v>
      </c>
      <c r="J38" s="52">
        <v>0</v>
      </c>
      <c r="K38" s="52">
        <v>69</v>
      </c>
      <c r="L38" s="52">
        <v>158</v>
      </c>
      <c r="M38" s="52" t="s">
        <v>811</v>
      </c>
      <c r="N38" s="52">
        <v>10</v>
      </c>
      <c r="O38" s="52">
        <v>100</v>
      </c>
      <c r="P38" s="52">
        <v>11466</v>
      </c>
      <c r="Q38" s="52" t="s">
        <v>812</v>
      </c>
      <c r="R38" s="52">
        <v>968</v>
      </c>
      <c r="S38" s="52">
        <v>92</v>
      </c>
      <c r="T38" s="52">
        <v>57</v>
      </c>
      <c r="U38" s="52">
        <v>7</v>
      </c>
      <c r="V38" s="52" t="s">
        <v>812</v>
      </c>
      <c r="W38" s="52">
        <v>1</v>
      </c>
      <c r="X38" s="52" t="s">
        <v>812</v>
      </c>
      <c r="Y38" s="52" t="s">
        <v>812</v>
      </c>
      <c r="Z38" s="52">
        <v>18</v>
      </c>
      <c r="AA38" s="52">
        <v>12</v>
      </c>
      <c r="AB38" s="52">
        <v>46</v>
      </c>
      <c r="AC38" s="52" t="s">
        <v>811</v>
      </c>
      <c r="AD38" s="52" t="s">
        <v>811</v>
      </c>
      <c r="AE38" s="52" t="s">
        <v>811</v>
      </c>
      <c r="AF38" s="52" t="s">
        <v>811</v>
      </c>
      <c r="AG38" s="52">
        <v>381</v>
      </c>
      <c r="AH38" s="52" t="s">
        <v>812</v>
      </c>
      <c r="AI38" s="52" t="s">
        <v>812</v>
      </c>
      <c r="AJ38" s="52" t="s">
        <v>812</v>
      </c>
      <c r="AK38" s="52" t="s">
        <v>812</v>
      </c>
      <c r="AL38" s="52" t="s">
        <v>812</v>
      </c>
      <c r="AM38" s="52" t="s">
        <v>812</v>
      </c>
      <c r="AN38" s="67"/>
      <c r="AO38" s="52"/>
    </row>
    <row r="39" spans="1:41" s="49" customFormat="1" ht="15" customHeight="1">
      <c r="A39" s="799" t="s">
        <v>705</v>
      </c>
      <c r="B39" s="52">
        <v>13750</v>
      </c>
      <c r="C39" s="52">
        <v>48</v>
      </c>
      <c r="D39" s="52">
        <v>13</v>
      </c>
      <c r="E39" s="52">
        <v>11</v>
      </c>
      <c r="F39" s="52">
        <v>4</v>
      </c>
      <c r="G39" s="52">
        <v>20</v>
      </c>
      <c r="H39" s="52" t="s">
        <v>811</v>
      </c>
      <c r="I39" s="52" t="s">
        <v>812</v>
      </c>
      <c r="J39" s="52">
        <v>0</v>
      </c>
      <c r="K39" s="52">
        <v>49</v>
      </c>
      <c r="L39" s="52">
        <v>126</v>
      </c>
      <c r="M39" s="52" t="s">
        <v>811</v>
      </c>
      <c r="N39" s="52">
        <v>3</v>
      </c>
      <c r="O39" s="52">
        <v>133</v>
      </c>
      <c r="P39" s="52">
        <v>12078</v>
      </c>
      <c r="Q39" s="52" t="s">
        <v>812</v>
      </c>
      <c r="R39" s="52">
        <v>728</v>
      </c>
      <c r="S39" s="52">
        <v>72</v>
      </c>
      <c r="T39" s="52">
        <v>121</v>
      </c>
      <c r="U39" s="52">
        <v>4</v>
      </c>
      <c r="V39" s="52" t="s">
        <v>812</v>
      </c>
      <c r="W39" s="52">
        <v>0</v>
      </c>
      <c r="X39" s="52" t="s">
        <v>812</v>
      </c>
      <c r="Y39" s="52" t="s">
        <v>812</v>
      </c>
      <c r="Z39" s="52">
        <v>2</v>
      </c>
      <c r="AA39" s="52">
        <v>25</v>
      </c>
      <c r="AB39" s="52">
        <v>7</v>
      </c>
      <c r="AC39" s="52" t="s">
        <v>811</v>
      </c>
      <c r="AD39" s="52" t="s">
        <v>811</v>
      </c>
      <c r="AE39" s="52" t="s">
        <v>811</v>
      </c>
      <c r="AF39" s="52" t="s">
        <v>811</v>
      </c>
      <c r="AG39" s="52">
        <v>354</v>
      </c>
      <c r="AH39" s="52" t="s">
        <v>812</v>
      </c>
      <c r="AI39" s="52" t="s">
        <v>812</v>
      </c>
      <c r="AJ39" s="52" t="s">
        <v>812</v>
      </c>
      <c r="AK39" s="52" t="s">
        <v>812</v>
      </c>
      <c r="AL39" s="52" t="s">
        <v>812</v>
      </c>
      <c r="AM39" s="52" t="s">
        <v>812</v>
      </c>
      <c r="AN39" s="67"/>
      <c r="AO39" s="52"/>
    </row>
    <row r="40" spans="1:41" s="49" customFormat="1" ht="15" customHeight="1">
      <c r="A40" s="799" t="s">
        <v>704</v>
      </c>
      <c r="B40" s="52">
        <v>14653</v>
      </c>
      <c r="C40" s="52">
        <v>64</v>
      </c>
      <c r="D40" s="52">
        <v>15</v>
      </c>
      <c r="E40" s="52">
        <v>12</v>
      </c>
      <c r="F40" s="52">
        <v>22</v>
      </c>
      <c r="G40" s="52">
        <v>15</v>
      </c>
      <c r="H40" s="52" t="s">
        <v>811</v>
      </c>
      <c r="I40" s="52" t="s">
        <v>812</v>
      </c>
      <c r="J40" s="52">
        <v>0</v>
      </c>
      <c r="K40" s="52">
        <v>59</v>
      </c>
      <c r="L40" s="52">
        <v>133</v>
      </c>
      <c r="M40" s="52" t="s">
        <v>811</v>
      </c>
      <c r="N40" s="52">
        <v>3</v>
      </c>
      <c r="O40" s="52">
        <v>96</v>
      </c>
      <c r="P40" s="52">
        <v>12788</v>
      </c>
      <c r="Q40" s="52" t="s">
        <v>812</v>
      </c>
      <c r="R40" s="52">
        <v>957</v>
      </c>
      <c r="S40" s="52">
        <v>57</v>
      </c>
      <c r="T40" s="52">
        <v>78</v>
      </c>
      <c r="U40" s="52">
        <v>0</v>
      </c>
      <c r="V40" s="52" t="s">
        <v>812</v>
      </c>
      <c r="W40" s="52">
        <v>1</v>
      </c>
      <c r="X40" s="52" t="s">
        <v>812</v>
      </c>
      <c r="Y40" s="52" t="s">
        <v>812</v>
      </c>
      <c r="Z40" s="52">
        <v>7</v>
      </c>
      <c r="AA40" s="52">
        <v>15</v>
      </c>
      <c r="AB40" s="52">
        <v>7</v>
      </c>
      <c r="AC40" s="52" t="s">
        <v>811</v>
      </c>
      <c r="AD40" s="52" t="s">
        <v>811</v>
      </c>
      <c r="AE40" s="52" t="s">
        <v>811</v>
      </c>
      <c r="AF40" s="52" t="s">
        <v>811</v>
      </c>
      <c r="AG40" s="52">
        <v>388</v>
      </c>
      <c r="AH40" s="52" t="s">
        <v>812</v>
      </c>
      <c r="AI40" s="52" t="s">
        <v>812</v>
      </c>
      <c r="AJ40" s="52" t="s">
        <v>812</v>
      </c>
      <c r="AK40" s="52" t="s">
        <v>812</v>
      </c>
      <c r="AL40" s="52" t="s">
        <v>812</v>
      </c>
      <c r="AM40" s="52" t="s">
        <v>812</v>
      </c>
      <c r="AN40" s="67"/>
      <c r="AO40" s="52"/>
    </row>
    <row r="41" spans="1:41" s="49" customFormat="1" ht="15" customHeight="1">
      <c r="A41" s="799" t="s">
        <v>703</v>
      </c>
      <c r="B41" s="52">
        <v>15605</v>
      </c>
      <c r="C41" s="52">
        <v>34</v>
      </c>
      <c r="D41" s="52">
        <v>13</v>
      </c>
      <c r="E41" s="52">
        <v>4</v>
      </c>
      <c r="F41" s="52">
        <v>7</v>
      </c>
      <c r="G41" s="52">
        <v>10</v>
      </c>
      <c r="H41" s="52" t="s">
        <v>811</v>
      </c>
      <c r="I41" s="52">
        <v>304</v>
      </c>
      <c r="J41" s="52" t="s">
        <v>717</v>
      </c>
      <c r="K41" s="52">
        <v>42</v>
      </c>
      <c r="L41" s="52">
        <v>151</v>
      </c>
      <c r="M41" s="52" t="s">
        <v>811</v>
      </c>
      <c r="N41" s="52">
        <v>3</v>
      </c>
      <c r="O41" s="52">
        <v>108</v>
      </c>
      <c r="P41" s="52">
        <v>13737</v>
      </c>
      <c r="Q41" s="52">
        <v>889</v>
      </c>
      <c r="R41" s="52">
        <v>741</v>
      </c>
      <c r="S41" s="52">
        <v>51</v>
      </c>
      <c r="T41" s="52">
        <v>83</v>
      </c>
      <c r="U41" s="52">
        <v>14</v>
      </c>
      <c r="V41" s="52" t="s">
        <v>812</v>
      </c>
      <c r="W41" s="52" t="s">
        <v>717</v>
      </c>
      <c r="X41" s="52" t="s">
        <v>812</v>
      </c>
      <c r="Y41" s="52">
        <v>14</v>
      </c>
      <c r="Z41" s="52">
        <v>4</v>
      </c>
      <c r="AA41" s="52">
        <v>6</v>
      </c>
      <c r="AB41" s="52">
        <v>4</v>
      </c>
      <c r="AC41" s="52" t="s">
        <v>811</v>
      </c>
      <c r="AD41" s="52" t="s">
        <v>811</v>
      </c>
      <c r="AE41" s="52" t="s">
        <v>811</v>
      </c>
      <c r="AF41" s="52" t="s">
        <v>811</v>
      </c>
      <c r="AG41" s="52">
        <v>627</v>
      </c>
      <c r="AH41" s="52" t="s">
        <v>812</v>
      </c>
      <c r="AI41" s="52" t="s">
        <v>812</v>
      </c>
      <c r="AJ41" s="52" t="s">
        <v>812</v>
      </c>
      <c r="AK41" s="52" t="s">
        <v>812</v>
      </c>
      <c r="AL41" s="52" t="s">
        <v>812</v>
      </c>
      <c r="AM41" s="52" t="s">
        <v>812</v>
      </c>
      <c r="AN41" s="67"/>
      <c r="AO41" s="52"/>
    </row>
    <row r="42" spans="1:41" s="49" customFormat="1" ht="15" customHeight="1">
      <c r="A42" s="799" t="s">
        <v>702</v>
      </c>
      <c r="B42" s="52">
        <v>17033</v>
      </c>
      <c r="C42" s="52">
        <v>55</v>
      </c>
      <c r="D42" s="52">
        <v>18</v>
      </c>
      <c r="E42" s="52">
        <v>12</v>
      </c>
      <c r="F42" s="52">
        <v>10</v>
      </c>
      <c r="G42" s="52">
        <v>15</v>
      </c>
      <c r="H42" s="52" t="s">
        <v>811</v>
      </c>
      <c r="I42" s="52">
        <v>458</v>
      </c>
      <c r="J42" s="52" t="s">
        <v>717</v>
      </c>
      <c r="K42" s="52">
        <v>65</v>
      </c>
      <c r="L42" s="52">
        <v>151</v>
      </c>
      <c r="M42" s="52" t="s">
        <v>811</v>
      </c>
      <c r="N42" s="52">
        <v>6</v>
      </c>
      <c r="O42" s="52">
        <v>236</v>
      </c>
      <c r="P42" s="52">
        <v>14739</v>
      </c>
      <c r="Q42" s="52">
        <v>1061</v>
      </c>
      <c r="R42" s="52">
        <v>930</v>
      </c>
      <c r="S42" s="52">
        <v>55</v>
      </c>
      <c r="T42" s="52">
        <v>70</v>
      </c>
      <c r="U42" s="52">
        <v>6</v>
      </c>
      <c r="V42" s="52" t="s">
        <v>812</v>
      </c>
      <c r="W42" s="52" t="s">
        <v>724</v>
      </c>
      <c r="X42" s="52" t="s">
        <v>812</v>
      </c>
      <c r="Y42" s="52">
        <v>42</v>
      </c>
      <c r="Z42" s="52">
        <v>7</v>
      </c>
      <c r="AA42" s="52">
        <v>23</v>
      </c>
      <c r="AB42" s="52">
        <v>12</v>
      </c>
      <c r="AC42" s="52" t="s">
        <v>811</v>
      </c>
      <c r="AD42" s="52" t="s">
        <v>811</v>
      </c>
      <c r="AE42" s="52" t="s">
        <v>811</v>
      </c>
      <c r="AF42" s="52" t="s">
        <v>811</v>
      </c>
      <c r="AG42" s="52">
        <v>678</v>
      </c>
      <c r="AH42" s="52" t="s">
        <v>812</v>
      </c>
      <c r="AI42" s="52" t="s">
        <v>812</v>
      </c>
      <c r="AJ42" s="52" t="s">
        <v>812</v>
      </c>
      <c r="AK42" s="52" t="s">
        <v>812</v>
      </c>
      <c r="AL42" s="52" t="s">
        <v>812</v>
      </c>
      <c r="AM42" s="52" t="s">
        <v>812</v>
      </c>
      <c r="AN42" s="67"/>
      <c r="AO42" s="52"/>
    </row>
    <row r="43" spans="1:41" s="49" customFormat="1" ht="15" customHeight="1">
      <c r="A43" s="799" t="s">
        <v>701</v>
      </c>
      <c r="B43" s="52">
        <v>16733</v>
      </c>
      <c r="C43" s="52">
        <v>48</v>
      </c>
      <c r="D43" s="52">
        <v>13</v>
      </c>
      <c r="E43" s="52">
        <v>12</v>
      </c>
      <c r="F43" s="52">
        <v>13</v>
      </c>
      <c r="G43" s="52">
        <v>10</v>
      </c>
      <c r="H43" s="52" t="s">
        <v>811</v>
      </c>
      <c r="I43" s="52">
        <v>390</v>
      </c>
      <c r="J43" s="52" t="s">
        <v>719</v>
      </c>
      <c r="K43" s="52">
        <v>61</v>
      </c>
      <c r="L43" s="52">
        <v>172</v>
      </c>
      <c r="M43" s="52" t="s">
        <v>811</v>
      </c>
      <c r="N43" s="52">
        <v>2</v>
      </c>
      <c r="O43" s="52">
        <v>155</v>
      </c>
      <c r="P43" s="52">
        <v>14548</v>
      </c>
      <c r="Q43" s="52">
        <v>852</v>
      </c>
      <c r="R43" s="52">
        <v>698</v>
      </c>
      <c r="S43" s="52">
        <v>85</v>
      </c>
      <c r="T43" s="52">
        <v>66</v>
      </c>
      <c r="U43" s="52">
        <v>2</v>
      </c>
      <c r="V43" s="52" t="s">
        <v>812</v>
      </c>
      <c r="W43" s="52">
        <v>1</v>
      </c>
      <c r="X43" s="52" t="s">
        <v>812</v>
      </c>
      <c r="Y43" s="52">
        <v>55</v>
      </c>
      <c r="Z43" s="52">
        <v>19</v>
      </c>
      <c r="AA43" s="52">
        <v>9</v>
      </c>
      <c r="AB43" s="52">
        <v>27</v>
      </c>
      <c r="AC43" s="52" t="s">
        <v>811</v>
      </c>
      <c r="AD43" s="52" t="s">
        <v>811</v>
      </c>
      <c r="AE43" s="52" t="s">
        <v>811</v>
      </c>
      <c r="AF43" s="52" t="s">
        <v>811</v>
      </c>
      <c r="AG43" s="52">
        <v>840</v>
      </c>
      <c r="AH43" s="52" t="s">
        <v>812</v>
      </c>
      <c r="AI43" s="52" t="s">
        <v>812</v>
      </c>
      <c r="AJ43" s="52" t="s">
        <v>812</v>
      </c>
      <c r="AK43" s="52" t="s">
        <v>812</v>
      </c>
      <c r="AL43" s="52" t="s">
        <v>812</v>
      </c>
      <c r="AM43" s="52" t="s">
        <v>812</v>
      </c>
      <c r="AN43" s="67"/>
      <c r="AO43" s="52"/>
    </row>
    <row r="44" spans="1:41" s="49" customFormat="1" ht="15" customHeight="1">
      <c r="A44" s="799" t="s">
        <v>700</v>
      </c>
      <c r="B44" s="52">
        <v>16399</v>
      </c>
      <c r="C44" s="52">
        <v>52</v>
      </c>
      <c r="D44" s="52">
        <v>14</v>
      </c>
      <c r="E44" s="52">
        <v>13</v>
      </c>
      <c r="F44" s="52">
        <v>9</v>
      </c>
      <c r="G44" s="52">
        <v>16</v>
      </c>
      <c r="H44" s="52" t="s">
        <v>811</v>
      </c>
      <c r="I44" s="52">
        <v>346</v>
      </c>
      <c r="J44" s="52" t="s">
        <v>717</v>
      </c>
      <c r="K44" s="52">
        <v>64</v>
      </c>
      <c r="L44" s="52">
        <v>174</v>
      </c>
      <c r="M44" s="52" t="s">
        <v>811</v>
      </c>
      <c r="N44" s="52">
        <v>4</v>
      </c>
      <c r="O44" s="52">
        <v>104</v>
      </c>
      <c r="P44" s="52">
        <v>14410</v>
      </c>
      <c r="Q44" s="52">
        <v>606</v>
      </c>
      <c r="R44" s="52">
        <v>548</v>
      </c>
      <c r="S44" s="52">
        <v>14</v>
      </c>
      <c r="T44" s="52">
        <v>44</v>
      </c>
      <c r="U44" s="52" t="s">
        <v>717</v>
      </c>
      <c r="V44" s="52" t="s">
        <v>812</v>
      </c>
      <c r="W44" s="52" t="s">
        <v>718</v>
      </c>
      <c r="X44" s="52" t="s">
        <v>812</v>
      </c>
      <c r="Y44" s="52">
        <v>38</v>
      </c>
      <c r="Z44" s="52">
        <v>12</v>
      </c>
      <c r="AA44" s="52">
        <v>13</v>
      </c>
      <c r="AB44" s="52">
        <v>13</v>
      </c>
      <c r="AC44" s="52" t="s">
        <v>811</v>
      </c>
      <c r="AD44" s="52" t="s">
        <v>811</v>
      </c>
      <c r="AE44" s="52" t="s">
        <v>811</v>
      </c>
      <c r="AF44" s="52" t="s">
        <v>811</v>
      </c>
      <c r="AG44" s="52">
        <v>947</v>
      </c>
      <c r="AH44" s="52" t="s">
        <v>812</v>
      </c>
      <c r="AI44" s="52" t="s">
        <v>812</v>
      </c>
      <c r="AJ44" s="52" t="s">
        <v>812</v>
      </c>
      <c r="AK44" s="52" t="s">
        <v>812</v>
      </c>
      <c r="AL44" s="52" t="s">
        <v>812</v>
      </c>
      <c r="AM44" s="52" t="s">
        <v>812</v>
      </c>
      <c r="AN44" s="67"/>
      <c r="AO44" s="52"/>
    </row>
    <row r="45" spans="1:41" s="49" customFormat="1" ht="15" customHeight="1">
      <c r="A45" s="799" t="s">
        <v>699</v>
      </c>
      <c r="B45" s="52">
        <v>16525</v>
      </c>
      <c r="C45" s="52">
        <v>39</v>
      </c>
      <c r="D45" s="52">
        <v>6</v>
      </c>
      <c r="E45" s="52">
        <v>16</v>
      </c>
      <c r="F45" s="52">
        <v>6</v>
      </c>
      <c r="G45" s="52">
        <v>11</v>
      </c>
      <c r="H45" s="52" t="s">
        <v>811</v>
      </c>
      <c r="I45" s="52">
        <v>298</v>
      </c>
      <c r="J45" s="52" t="s">
        <v>712</v>
      </c>
      <c r="K45" s="52">
        <v>30</v>
      </c>
      <c r="L45" s="52">
        <v>142</v>
      </c>
      <c r="M45" s="52" t="s">
        <v>811</v>
      </c>
      <c r="N45" s="52">
        <v>5</v>
      </c>
      <c r="O45" s="52">
        <v>121</v>
      </c>
      <c r="P45" s="52">
        <v>14440</v>
      </c>
      <c r="Q45" s="52">
        <v>812</v>
      </c>
      <c r="R45" s="52">
        <v>765</v>
      </c>
      <c r="S45" s="52">
        <v>13</v>
      </c>
      <c r="T45" s="52">
        <v>27</v>
      </c>
      <c r="U45" s="52">
        <v>7</v>
      </c>
      <c r="V45" s="52" t="s">
        <v>812</v>
      </c>
      <c r="W45" s="52" t="s">
        <v>712</v>
      </c>
      <c r="X45" s="52" t="s">
        <v>812</v>
      </c>
      <c r="Y45" s="52">
        <v>33</v>
      </c>
      <c r="Z45" s="52">
        <v>2</v>
      </c>
      <c r="AA45" s="52">
        <v>25</v>
      </c>
      <c r="AB45" s="52">
        <v>6</v>
      </c>
      <c r="AC45" s="52" t="s">
        <v>811</v>
      </c>
      <c r="AD45" s="52" t="s">
        <v>811</v>
      </c>
      <c r="AE45" s="52" t="s">
        <v>811</v>
      </c>
      <c r="AF45" s="52" t="s">
        <v>811</v>
      </c>
      <c r="AG45" s="52">
        <v>903</v>
      </c>
      <c r="AH45" s="52" t="s">
        <v>812</v>
      </c>
      <c r="AI45" s="52" t="s">
        <v>812</v>
      </c>
      <c r="AJ45" s="52" t="s">
        <v>812</v>
      </c>
      <c r="AK45" s="52" t="s">
        <v>812</v>
      </c>
      <c r="AL45" s="52" t="s">
        <v>812</v>
      </c>
      <c r="AM45" s="52" t="s">
        <v>812</v>
      </c>
      <c r="AN45" s="67"/>
      <c r="AO45" s="52"/>
    </row>
    <row r="46" spans="1:41" s="49" customFormat="1" ht="15" customHeight="1">
      <c r="A46" s="799" t="s">
        <v>694</v>
      </c>
      <c r="B46" s="52">
        <v>17162</v>
      </c>
      <c r="C46" s="52">
        <v>44</v>
      </c>
      <c r="D46" s="52">
        <v>18</v>
      </c>
      <c r="E46" s="52">
        <v>8</v>
      </c>
      <c r="F46" s="52">
        <v>9</v>
      </c>
      <c r="G46" s="52">
        <v>9</v>
      </c>
      <c r="H46" s="52" t="s">
        <v>811</v>
      </c>
      <c r="I46" s="52">
        <v>219</v>
      </c>
      <c r="J46" s="52" t="s">
        <v>712</v>
      </c>
      <c r="K46" s="52">
        <v>20</v>
      </c>
      <c r="L46" s="52">
        <v>104</v>
      </c>
      <c r="M46" s="52" t="s">
        <v>811</v>
      </c>
      <c r="N46" s="52">
        <v>8</v>
      </c>
      <c r="O46" s="52">
        <v>87</v>
      </c>
      <c r="P46" s="52">
        <v>15232</v>
      </c>
      <c r="Q46" s="52">
        <v>685</v>
      </c>
      <c r="R46" s="52">
        <v>606</v>
      </c>
      <c r="S46" s="52">
        <v>17</v>
      </c>
      <c r="T46" s="52">
        <v>56</v>
      </c>
      <c r="U46" s="52">
        <v>5</v>
      </c>
      <c r="V46" s="52" t="s">
        <v>812</v>
      </c>
      <c r="W46" s="52">
        <v>1</v>
      </c>
      <c r="X46" s="52" t="s">
        <v>812</v>
      </c>
      <c r="Y46" s="52">
        <v>32</v>
      </c>
      <c r="Z46" s="52" t="s">
        <v>712</v>
      </c>
      <c r="AA46" s="52">
        <v>27</v>
      </c>
      <c r="AB46" s="52">
        <v>5</v>
      </c>
      <c r="AC46" s="52" t="s">
        <v>811</v>
      </c>
      <c r="AD46" s="52" t="s">
        <v>811</v>
      </c>
      <c r="AE46" s="52" t="s">
        <v>811</v>
      </c>
      <c r="AF46" s="52" t="s">
        <v>811</v>
      </c>
      <c r="AG46" s="52">
        <v>950</v>
      </c>
      <c r="AH46" s="52" t="s">
        <v>812</v>
      </c>
      <c r="AI46" s="52" t="s">
        <v>812</v>
      </c>
      <c r="AJ46" s="52" t="s">
        <v>812</v>
      </c>
      <c r="AK46" s="52" t="s">
        <v>812</v>
      </c>
      <c r="AL46" s="52" t="s">
        <v>812</v>
      </c>
      <c r="AM46" s="52" t="s">
        <v>812</v>
      </c>
      <c r="AN46" s="67"/>
      <c r="AO46" s="52"/>
    </row>
    <row r="47" spans="1:41" s="49" customFormat="1" ht="15" customHeight="1">
      <c r="A47" s="799" t="s">
        <v>688</v>
      </c>
      <c r="B47" s="52">
        <v>17975</v>
      </c>
      <c r="C47" s="52">
        <v>25</v>
      </c>
      <c r="D47" s="52">
        <v>9</v>
      </c>
      <c r="E47" s="52">
        <v>9</v>
      </c>
      <c r="F47" s="52">
        <v>3</v>
      </c>
      <c r="G47" s="52">
        <v>4</v>
      </c>
      <c r="H47" s="52" t="s">
        <v>811</v>
      </c>
      <c r="I47" s="52">
        <v>244</v>
      </c>
      <c r="J47" s="52" t="s">
        <v>30</v>
      </c>
      <c r="K47" s="52">
        <v>39</v>
      </c>
      <c r="L47" s="52">
        <v>108</v>
      </c>
      <c r="M47" s="52" t="s">
        <v>811</v>
      </c>
      <c r="N47" s="52">
        <v>3</v>
      </c>
      <c r="O47" s="52">
        <v>94</v>
      </c>
      <c r="P47" s="52">
        <v>15901</v>
      </c>
      <c r="Q47" s="52">
        <v>765</v>
      </c>
      <c r="R47" s="52">
        <v>663</v>
      </c>
      <c r="S47" s="52">
        <v>16</v>
      </c>
      <c r="T47" s="52">
        <v>85</v>
      </c>
      <c r="U47" s="52">
        <v>1</v>
      </c>
      <c r="V47" s="52" t="s">
        <v>812</v>
      </c>
      <c r="W47" s="52">
        <v>0</v>
      </c>
      <c r="X47" s="52" t="s">
        <v>812</v>
      </c>
      <c r="Y47" s="52">
        <v>78</v>
      </c>
      <c r="Z47" s="52">
        <v>1</v>
      </c>
      <c r="AA47" s="52">
        <v>44</v>
      </c>
      <c r="AB47" s="52">
        <v>33</v>
      </c>
      <c r="AC47" s="52" t="s">
        <v>811</v>
      </c>
      <c r="AD47" s="52" t="s">
        <v>811</v>
      </c>
      <c r="AE47" s="52" t="s">
        <v>811</v>
      </c>
      <c r="AF47" s="52" t="s">
        <v>811</v>
      </c>
      <c r="AG47" s="52">
        <v>962</v>
      </c>
      <c r="AH47" s="52" t="s">
        <v>812</v>
      </c>
      <c r="AI47" s="52" t="s">
        <v>812</v>
      </c>
      <c r="AJ47" s="52" t="s">
        <v>812</v>
      </c>
      <c r="AK47" s="52" t="s">
        <v>812</v>
      </c>
      <c r="AL47" s="52" t="s">
        <v>812</v>
      </c>
      <c r="AM47" s="52" t="s">
        <v>812</v>
      </c>
      <c r="AN47" s="67"/>
      <c r="AO47" s="52"/>
    </row>
    <row r="48" spans="1:41" s="49" customFormat="1" ht="15" customHeight="1">
      <c r="A48" s="799" t="s">
        <v>687</v>
      </c>
      <c r="B48" s="52">
        <v>18115</v>
      </c>
      <c r="C48" s="52">
        <v>45</v>
      </c>
      <c r="D48" s="52">
        <v>15</v>
      </c>
      <c r="E48" s="52">
        <v>10</v>
      </c>
      <c r="F48" s="52">
        <v>3</v>
      </c>
      <c r="G48" s="52">
        <v>17</v>
      </c>
      <c r="H48" s="52" t="s">
        <v>811</v>
      </c>
      <c r="I48" s="52">
        <v>317</v>
      </c>
      <c r="J48" s="52" t="s">
        <v>30</v>
      </c>
      <c r="K48" s="52">
        <v>25</v>
      </c>
      <c r="L48" s="52">
        <v>136</v>
      </c>
      <c r="M48" s="52" t="s">
        <v>811</v>
      </c>
      <c r="N48" s="52">
        <v>3</v>
      </c>
      <c r="O48" s="52">
        <v>153</v>
      </c>
      <c r="P48" s="52">
        <v>15953</v>
      </c>
      <c r="Q48" s="52">
        <v>711</v>
      </c>
      <c r="R48" s="52">
        <v>635</v>
      </c>
      <c r="S48" s="52">
        <v>13</v>
      </c>
      <c r="T48" s="52">
        <v>62</v>
      </c>
      <c r="U48" s="52">
        <v>1</v>
      </c>
      <c r="V48" s="52" t="s">
        <v>812</v>
      </c>
      <c r="W48" s="52">
        <v>0</v>
      </c>
      <c r="X48" s="52" t="s">
        <v>812</v>
      </c>
      <c r="Y48" s="52">
        <v>60</v>
      </c>
      <c r="Z48" s="52">
        <v>1</v>
      </c>
      <c r="AA48" s="52">
        <v>54</v>
      </c>
      <c r="AB48" s="52">
        <v>5</v>
      </c>
      <c r="AC48" s="52" t="s">
        <v>811</v>
      </c>
      <c r="AD48" s="52" t="s">
        <v>811</v>
      </c>
      <c r="AE48" s="52" t="s">
        <v>811</v>
      </c>
      <c r="AF48" s="52" t="s">
        <v>811</v>
      </c>
      <c r="AG48" s="52">
        <v>1029</v>
      </c>
      <c r="AH48" s="52" t="s">
        <v>812</v>
      </c>
      <c r="AI48" s="52" t="s">
        <v>812</v>
      </c>
      <c r="AJ48" s="52" t="s">
        <v>812</v>
      </c>
      <c r="AK48" s="52" t="s">
        <v>812</v>
      </c>
      <c r="AL48" s="52" t="s">
        <v>812</v>
      </c>
      <c r="AM48" s="52" t="s">
        <v>812</v>
      </c>
      <c r="AN48" s="67"/>
      <c r="AO48" s="52"/>
    </row>
    <row r="49" spans="1:49" s="49" customFormat="1" ht="15" customHeight="1">
      <c r="A49" s="799" t="s">
        <v>686</v>
      </c>
      <c r="B49" s="52">
        <v>17825</v>
      </c>
      <c r="C49" s="52">
        <v>31</v>
      </c>
      <c r="D49" s="52">
        <v>8</v>
      </c>
      <c r="E49" s="52">
        <v>8</v>
      </c>
      <c r="F49" s="52">
        <v>5</v>
      </c>
      <c r="G49" s="52">
        <v>10</v>
      </c>
      <c r="H49" s="52" t="s">
        <v>811</v>
      </c>
      <c r="I49" s="52">
        <v>269</v>
      </c>
      <c r="J49" s="52" t="s">
        <v>30</v>
      </c>
      <c r="K49" s="52">
        <v>26</v>
      </c>
      <c r="L49" s="52">
        <v>115</v>
      </c>
      <c r="M49" s="52" t="s">
        <v>811</v>
      </c>
      <c r="N49" s="52">
        <v>8</v>
      </c>
      <c r="O49" s="52">
        <v>120</v>
      </c>
      <c r="P49" s="52">
        <v>15713</v>
      </c>
      <c r="Q49" s="52">
        <v>780</v>
      </c>
      <c r="R49" s="52">
        <v>708</v>
      </c>
      <c r="S49" s="52">
        <v>24</v>
      </c>
      <c r="T49" s="52">
        <v>47</v>
      </c>
      <c r="U49" s="52">
        <v>1</v>
      </c>
      <c r="V49" s="52" t="s">
        <v>812</v>
      </c>
      <c r="W49" s="52">
        <v>0</v>
      </c>
      <c r="X49" s="52" t="s">
        <v>812</v>
      </c>
      <c r="Y49" s="52">
        <v>38</v>
      </c>
      <c r="Z49" s="52">
        <v>1</v>
      </c>
      <c r="AA49" s="52">
        <v>30</v>
      </c>
      <c r="AB49" s="52">
        <v>7</v>
      </c>
      <c r="AC49" s="52" t="s">
        <v>811</v>
      </c>
      <c r="AD49" s="52" t="s">
        <v>811</v>
      </c>
      <c r="AE49" s="52" t="s">
        <v>811</v>
      </c>
      <c r="AF49" s="52" t="s">
        <v>811</v>
      </c>
      <c r="AG49" s="52">
        <v>994</v>
      </c>
      <c r="AH49" s="52" t="s">
        <v>812</v>
      </c>
      <c r="AI49" s="52" t="s">
        <v>812</v>
      </c>
      <c r="AJ49" s="52" t="s">
        <v>812</v>
      </c>
      <c r="AK49" s="52" t="s">
        <v>812</v>
      </c>
      <c r="AL49" s="52" t="s">
        <v>812</v>
      </c>
      <c r="AM49" s="52" t="s">
        <v>812</v>
      </c>
      <c r="AN49" s="67"/>
      <c r="AO49" s="52"/>
    </row>
    <row r="50" spans="1:49" s="49" customFormat="1" ht="15" customHeight="1">
      <c r="A50" s="799" t="s">
        <v>685</v>
      </c>
      <c r="B50" s="52">
        <v>19824</v>
      </c>
      <c r="C50" s="52">
        <v>70</v>
      </c>
      <c r="D50" s="52">
        <v>5</v>
      </c>
      <c r="E50" s="52">
        <v>21</v>
      </c>
      <c r="F50" s="52">
        <v>30</v>
      </c>
      <c r="G50" s="52">
        <v>14</v>
      </c>
      <c r="H50" s="52" t="s">
        <v>811</v>
      </c>
      <c r="I50" s="52">
        <v>349</v>
      </c>
      <c r="J50" s="52" t="s">
        <v>30</v>
      </c>
      <c r="K50" s="52">
        <v>29</v>
      </c>
      <c r="L50" s="52">
        <v>160</v>
      </c>
      <c r="M50" s="52" t="s">
        <v>811</v>
      </c>
      <c r="N50" s="52">
        <v>50</v>
      </c>
      <c r="O50" s="52">
        <v>110</v>
      </c>
      <c r="P50" s="52">
        <v>17438</v>
      </c>
      <c r="Q50" s="52">
        <v>1085</v>
      </c>
      <c r="R50" s="52">
        <v>1013</v>
      </c>
      <c r="S50" s="52">
        <v>14</v>
      </c>
      <c r="T50" s="52">
        <v>56</v>
      </c>
      <c r="U50" s="52">
        <v>2</v>
      </c>
      <c r="V50" s="52" t="s">
        <v>812</v>
      </c>
      <c r="W50" s="52">
        <v>0</v>
      </c>
      <c r="X50" s="52" t="s">
        <v>812</v>
      </c>
      <c r="Y50" s="52">
        <v>38</v>
      </c>
      <c r="Z50" s="52">
        <v>2</v>
      </c>
      <c r="AA50" s="52">
        <v>28</v>
      </c>
      <c r="AB50" s="52">
        <v>8</v>
      </c>
      <c r="AC50" s="52" t="s">
        <v>811</v>
      </c>
      <c r="AD50" s="52" t="s">
        <v>811</v>
      </c>
      <c r="AE50" s="52" t="s">
        <v>811</v>
      </c>
      <c r="AF50" s="52" t="s">
        <v>811</v>
      </c>
      <c r="AG50" s="52">
        <v>844</v>
      </c>
      <c r="AH50" s="52" t="s">
        <v>812</v>
      </c>
      <c r="AI50" s="52" t="s">
        <v>812</v>
      </c>
      <c r="AJ50" s="52" t="s">
        <v>812</v>
      </c>
      <c r="AK50" s="52" t="s">
        <v>812</v>
      </c>
      <c r="AL50" s="52" t="s">
        <v>812</v>
      </c>
      <c r="AM50" s="52" t="s">
        <v>812</v>
      </c>
      <c r="AN50" s="67"/>
      <c r="AO50" s="52"/>
    </row>
    <row r="51" spans="1:49" s="49" customFormat="1" ht="15" customHeight="1">
      <c r="A51" s="799" t="s">
        <v>684</v>
      </c>
      <c r="B51" s="52">
        <v>20046</v>
      </c>
      <c r="C51" s="52">
        <v>58</v>
      </c>
      <c r="D51" s="52">
        <v>12</v>
      </c>
      <c r="E51" s="52">
        <v>12</v>
      </c>
      <c r="F51" s="52">
        <v>20</v>
      </c>
      <c r="G51" s="52">
        <v>14</v>
      </c>
      <c r="H51" s="52" t="s">
        <v>811</v>
      </c>
      <c r="I51" s="52">
        <v>273</v>
      </c>
      <c r="J51" s="52" t="s">
        <v>30</v>
      </c>
      <c r="K51" s="52">
        <v>30</v>
      </c>
      <c r="L51" s="52">
        <v>124</v>
      </c>
      <c r="M51" s="52" t="s">
        <v>811</v>
      </c>
      <c r="N51" s="52">
        <v>20</v>
      </c>
      <c r="O51" s="52">
        <v>99</v>
      </c>
      <c r="P51" s="52">
        <v>17639</v>
      </c>
      <c r="Q51" s="52">
        <v>966</v>
      </c>
      <c r="R51" s="52">
        <v>796</v>
      </c>
      <c r="S51" s="52">
        <v>50</v>
      </c>
      <c r="T51" s="52">
        <v>117</v>
      </c>
      <c r="U51" s="52">
        <v>3</v>
      </c>
      <c r="V51" s="52" t="s">
        <v>812</v>
      </c>
      <c r="W51" s="52" t="s">
        <v>566</v>
      </c>
      <c r="X51" s="52" t="s">
        <v>812</v>
      </c>
      <c r="Y51" s="52">
        <v>40</v>
      </c>
      <c r="Z51" s="52">
        <v>2</v>
      </c>
      <c r="AA51" s="52">
        <v>30</v>
      </c>
      <c r="AB51" s="52">
        <v>8</v>
      </c>
      <c r="AC51" s="52" t="s">
        <v>811</v>
      </c>
      <c r="AD51" s="52" t="s">
        <v>811</v>
      </c>
      <c r="AE51" s="52" t="s">
        <v>811</v>
      </c>
      <c r="AF51" s="52" t="s">
        <v>811</v>
      </c>
      <c r="AG51" s="52">
        <v>1070</v>
      </c>
      <c r="AH51" s="52" t="s">
        <v>812</v>
      </c>
      <c r="AI51" s="52" t="s">
        <v>812</v>
      </c>
      <c r="AJ51" s="52" t="s">
        <v>812</v>
      </c>
      <c r="AK51" s="52" t="s">
        <v>812</v>
      </c>
      <c r="AL51" s="52" t="s">
        <v>812</v>
      </c>
      <c r="AM51" s="52" t="s">
        <v>812</v>
      </c>
      <c r="AN51" s="67"/>
      <c r="AO51" s="52"/>
    </row>
    <row r="52" spans="1:49" s="49" customFormat="1" ht="15" customHeight="1">
      <c r="A52" s="799" t="s">
        <v>683</v>
      </c>
      <c r="B52" s="52">
        <v>21114</v>
      </c>
      <c r="C52" s="52">
        <v>60</v>
      </c>
      <c r="D52" s="52">
        <v>8</v>
      </c>
      <c r="E52" s="52">
        <v>29</v>
      </c>
      <c r="F52" s="52">
        <v>8</v>
      </c>
      <c r="G52" s="52">
        <v>15</v>
      </c>
      <c r="H52" s="52" t="s">
        <v>811</v>
      </c>
      <c r="I52" s="52">
        <v>267</v>
      </c>
      <c r="J52" s="52" t="s">
        <v>30</v>
      </c>
      <c r="K52" s="52">
        <v>30</v>
      </c>
      <c r="L52" s="52">
        <v>122</v>
      </c>
      <c r="M52" s="52" t="s">
        <v>811</v>
      </c>
      <c r="N52" s="52">
        <v>9</v>
      </c>
      <c r="O52" s="52">
        <v>106</v>
      </c>
      <c r="P52" s="52">
        <v>18610</v>
      </c>
      <c r="Q52" s="52">
        <v>1047</v>
      </c>
      <c r="R52" s="52">
        <v>883</v>
      </c>
      <c r="S52" s="52">
        <v>18</v>
      </c>
      <c r="T52" s="52">
        <v>144</v>
      </c>
      <c r="U52" s="52">
        <v>2</v>
      </c>
      <c r="V52" s="52" t="s">
        <v>812</v>
      </c>
      <c r="W52" s="52" t="s">
        <v>566</v>
      </c>
      <c r="X52" s="52" t="s">
        <v>812</v>
      </c>
      <c r="Y52" s="52">
        <v>60</v>
      </c>
      <c r="Z52" s="52">
        <v>5</v>
      </c>
      <c r="AA52" s="52">
        <v>49</v>
      </c>
      <c r="AB52" s="52">
        <v>6</v>
      </c>
      <c r="AC52" s="52" t="s">
        <v>811</v>
      </c>
      <c r="AD52" s="52" t="s">
        <v>811</v>
      </c>
      <c r="AE52" s="52" t="s">
        <v>811</v>
      </c>
      <c r="AF52" s="52" t="s">
        <v>811</v>
      </c>
      <c r="AG52" s="52">
        <v>1070</v>
      </c>
      <c r="AH52" s="52" t="s">
        <v>812</v>
      </c>
      <c r="AI52" s="52" t="s">
        <v>812</v>
      </c>
      <c r="AJ52" s="52" t="s">
        <v>812</v>
      </c>
      <c r="AK52" s="52" t="s">
        <v>812</v>
      </c>
      <c r="AL52" s="52" t="s">
        <v>812</v>
      </c>
      <c r="AM52" s="52" t="s">
        <v>812</v>
      </c>
      <c r="AN52" s="67"/>
      <c r="AO52" s="52"/>
    </row>
    <row r="53" spans="1:49" s="49" customFormat="1" ht="15" customHeight="1">
      <c r="A53" s="799" t="s">
        <v>682</v>
      </c>
      <c r="B53" s="52">
        <v>22405</v>
      </c>
      <c r="C53" s="52">
        <v>80</v>
      </c>
      <c r="D53" s="52">
        <v>15</v>
      </c>
      <c r="E53" s="44">
        <v>32</v>
      </c>
      <c r="F53" s="44">
        <v>6</v>
      </c>
      <c r="G53" s="44">
        <v>27</v>
      </c>
      <c r="H53" s="52" t="s">
        <v>811</v>
      </c>
      <c r="I53" s="44">
        <v>280</v>
      </c>
      <c r="J53" s="52" t="s">
        <v>30</v>
      </c>
      <c r="K53" s="52">
        <v>33</v>
      </c>
      <c r="L53" s="44">
        <v>116</v>
      </c>
      <c r="M53" s="52" t="s">
        <v>811</v>
      </c>
      <c r="N53" s="44">
        <v>15</v>
      </c>
      <c r="O53" s="44">
        <v>116</v>
      </c>
      <c r="P53" s="44">
        <v>20008</v>
      </c>
      <c r="Q53" s="1248">
        <v>817</v>
      </c>
      <c r="R53" s="52">
        <v>737</v>
      </c>
      <c r="S53" s="52">
        <v>21</v>
      </c>
      <c r="T53" s="52">
        <v>58</v>
      </c>
      <c r="U53" s="52">
        <v>1</v>
      </c>
      <c r="V53" s="52" t="s">
        <v>812</v>
      </c>
      <c r="W53" s="52" t="s">
        <v>695</v>
      </c>
      <c r="X53" s="52" t="s">
        <v>812</v>
      </c>
      <c r="Y53" s="52">
        <v>43</v>
      </c>
      <c r="Z53" s="52">
        <v>1</v>
      </c>
      <c r="AA53" s="52">
        <v>34</v>
      </c>
      <c r="AB53" s="52">
        <v>8</v>
      </c>
      <c r="AC53" s="52" t="s">
        <v>811</v>
      </c>
      <c r="AD53" s="52" t="s">
        <v>811</v>
      </c>
      <c r="AE53" s="52" t="s">
        <v>811</v>
      </c>
      <c r="AF53" s="52" t="s">
        <v>811</v>
      </c>
      <c r="AG53" s="52">
        <v>1177</v>
      </c>
      <c r="AH53" s="52" t="s">
        <v>812</v>
      </c>
      <c r="AI53" s="52" t="s">
        <v>812</v>
      </c>
      <c r="AJ53" s="52" t="s">
        <v>812</v>
      </c>
      <c r="AK53" s="52" t="s">
        <v>812</v>
      </c>
      <c r="AL53" s="52" t="s">
        <v>812</v>
      </c>
      <c r="AM53" s="52" t="s">
        <v>812</v>
      </c>
      <c r="AN53" s="67"/>
      <c r="AO53" s="52"/>
    </row>
    <row r="54" spans="1:49" s="49" customFormat="1" ht="15" customHeight="1">
      <c r="A54" s="799" t="s">
        <v>681</v>
      </c>
      <c r="B54" s="52">
        <v>22907</v>
      </c>
      <c r="C54" s="52">
        <v>91</v>
      </c>
      <c r="D54" s="52">
        <v>13</v>
      </c>
      <c r="E54" s="52">
        <v>25</v>
      </c>
      <c r="F54" s="52">
        <v>24</v>
      </c>
      <c r="G54" s="52">
        <v>29</v>
      </c>
      <c r="H54" s="52" t="s">
        <v>811</v>
      </c>
      <c r="I54" s="52">
        <v>305</v>
      </c>
      <c r="J54" s="52" t="s">
        <v>30</v>
      </c>
      <c r="K54" s="52">
        <v>33</v>
      </c>
      <c r="L54" s="52">
        <v>124</v>
      </c>
      <c r="M54" s="52" t="s">
        <v>811</v>
      </c>
      <c r="N54" s="52">
        <v>6</v>
      </c>
      <c r="O54" s="52">
        <v>142</v>
      </c>
      <c r="P54" s="52">
        <v>20366</v>
      </c>
      <c r="Q54" s="52">
        <v>756</v>
      </c>
      <c r="R54" s="52">
        <v>713</v>
      </c>
      <c r="S54" s="52">
        <v>7</v>
      </c>
      <c r="T54" s="52">
        <v>35</v>
      </c>
      <c r="U54" s="52">
        <v>1</v>
      </c>
      <c r="V54" s="52" t="s">
        <v>812</v>
      </c>
      <c r="W54" s="52">
        <v>0</v>
      </c>
      <c r="X54" s="52" t="s">
        <v>812</v>
      </c>
      <c r="Y54" s="52">
        <v>88</v>
      </c>
      <c r="Z54" s="52">
        <v>0</v>
      </c>
      <c r="AA54" s="52">
        <v>74</v>
      </c>
      <c r="AB54" s="52">
        <v>14</v>
      </c>
      <c r="AC54" s="52" t="s">
        <v>811</v>
      </c>
      <c r="AD54" s="52" t="s">
        <v>811</v>
      </c>
      <c r="AE54" s="52" t="s">
        <v>811</v>
      </c>
      <c r="AF54" s="52" t="s">
        <v>811</v>
      </c>
      <c r="AG54" s="52">
        <v>1301</v>
      </c>
      <c r="AH54" s="52">
        <v>107</v>
      </c>
      <c r="AI54" s="52" t="s">
        <v>812</v>
      </c>
      <c r="AJ54" s="52">
        <v>317</v>
      </c>
      <c r="AK54" s="52" t="s">
        <v>812</v>
      </c>
      <c r="AL54" s="52">
        <v>849</v>
      </c>
      <c r="AM54" s="52">
        <v>28</v>
      </c>
      <c r="AN54" s="67"/>
      <c r="AO54" s="52"/>
    </row>
    <row r="55" spans="1:49" s="49" customFormat="1" ht="15" customHeight="1">
      <c r="A55" s="799" t="s">
        <v>680</v>
      </c>
      <c r="B55" s="52">
        <v>26288</v>
      </c>
      <c r="C55" s="52">
        <v>86</v>
      </c>
      <c r="D55" s="52">
        <v>11</v>
      </c>
      <c r="E55" s="52">
        <v>38</v>
      </c>
      <c r="F55" s="52">
        <v>10</v>
      </c>
      <c r="G55" s="52">
        <v>27</v>
      </c>
      <c r="H55" s="52" t="s">
        <v>811</v>
      </c>
      <c r="I55" s="52">
        <v>528</v>
      </c>
      <c r="J55" s="52">
        <v>0</v>
      </c>
      <c r="K55" s="52">
        <v>90</v>
      </c>
      <c r="L55" s="52">
        <v>216</v>
      </c>
      <c r="M55" s="52" t="s">
        <v>811</v>
      </c>
      <c r="N55" s="52">
        <v>22</v>
      </c>
      <c r="O55" s="52">
        <v>200</v>
      </c>
      <c r="P55" s="52">
        <v>22775</v>
      </c>
      <c r="Q55" s="52">
        <v>831</v>
      </c>
      <c r="R55" s="52">
        <v>769</v>
      </c>
      <c r="S55" s="52">
        <v>13</v>
      </c>
      <c r="T55" s="52">
        <v>46</v>
      </c>
      <c r="U55" s="52">
        <v>3</v>
      </c>
      <c r="V55" s="52" t="s">
        <v>812</v>
      </c>
      <c r="W55" s="52">
        <v>0</v>
      </c>
      <c r="X55" s="52" t="s">
        <v>812</v>
      </c>
      <c r="Y55" s="52">
        <v>101</v>
      </c>
      <c r="Z55" s="52">
        <v>0</v>
      </c>
      <c r="AA55" s="52">
        <v>95</v>
      </c>
      <c r="AB55" s="52">
        <v>6</v>
      </c>
      <c r="AC55" s="52" t="s">
        <v>811</v>
      </c>
      <c r="AD55" s="52" t="s">
        <v>811</v>
      </c>
      <c r="AE55" s="52" t="s">
        <v>811</v>
      </c>
      <c r="AF55" s="52" t="s">
        <v>811</v>
      </c>
      <c r="AG55" s="52">
        <v>1967</v>
      </c>
      <c r="AH55" s="52">
        <v>131</v>
      </c>
      <c r="AI55" s="52" t="s">
        <v>812</v>
      </c>
      <c r="AJ55" s="52">
        <v>411</v>
      </c>
      <c r="AK55" s="52" t="s">
        <v>812</v>
      </c>
      <c r="AL55" s="52">
        <v>1359</v>
      </c>
      <c r="AM55" s="52">
        <v>66</v>
      </c>
      <c r="AN55" s="67"/>
      <c r="AO55" s="52"/>
    </row>
    <row r="56" spans="1:49" s="49" customFormat="1" ht="15" customHeight="1">
      <c r="A56" s="799" t="s">
        <v>679</v>
      </c>
      <c r="B56" s="52">
        <v>31258</v>
      </c>
      <c r="C56" s="52">
        <v>97</v>
      </c>
      <c r="D56" s="52">
        <v>14</v>
      </c>
      <c r="E56" s="52">
        <v>49</v>
      </c>
      <c r="F56" s="52">
        <v>6</v>
      </c>
      <c r="G56" s="52">
        <v>28</v>
      </c>
      <c r="H56" s="52" t="s">
        <v>811</v>
      </c>
      <c r="I56" s="52">
        <v>642</v>
      </c>
      <c r="J56" s="52">
        <v>2</v>
      </c>
      <c r="K56" s="52">
        <v>123</v>
      </c>
      <c r="L56" s="52">
        <v>302</v>
      </c>
      <c r="M56" s="52" t="s">
        <v>811</v>
      </c>
      <c r="N56" s="52">
        <v>25</v>
      </c>
      <c r="O56" s="52">
        <v>190</v>
      </c>
      <c r="P56" s="52">
        <v>25911</v>
      </c>
      <c r="Q56" s="52">
        <v>685</v>
      </c>
      <c r="R56" s="52">
        <v>621</v>
      </c>
      <c r="S56" s="52">
        <v>19</v>
      </c>
      <c r="T56" s="52">
        <v>40</v>
      </c>
      <c r="U56" s="52">
        <v>5</v>
      </c>
      <c r="V56" s="52" t="s">
        <v>812</v>
      </c>
      <c r="W56" s="52">
        <v>0</v>
      </c>
      <c r="X56" s="52" t="s">
        <v>812</v>
      </c>
      <c r="Y56" s="52">
        <v>133</v>
      </c>
      <c r="Z56" s="52">
        <v>0</v>
      </c>
      <c r="AA56" s="52">
        <v>116</v>
      </c>
      <c r="AB56" s="52">
        <v>17</v>
      </c>
      <c r="AC56" s="52" t="s">
        <v>811</v>
      </c>
      <c r="AD56" s="52" t="s">
        <v>811</v>
      </c>
      <c r="AE56" s="52" t="s">
        <v>811</v>
      </c>
      <c r="AF56" s="52" t="s">
        <v>811</v>
      </c>
      <c r="AG56" s="52">
        <v>3790</v>
      </c>
      <c r="AH56" s="52">
        <v>234</v>
      </c>
      <c r="AI56" s="52" t="s">
        <v>812</v>
      </c>
      <c r="AJ56" s="52">
        <v>532</v>
      </c>
      <c r="AK56" s="52" t="s">
        <v>812</v>
      </c>
      <c r="AL56" s="52">
        <v>2949</v>
      </c>
      <c r="AM56" s="52">
        <v>75</v>
      </c>
      <c r="AN56" s="67"/>
      <c r="AO56" s="52"/>
    </row>
    <row r="57" spans="1:49" ht="15" customHeight="1">
      <c r="A57" s="799" t="s">
        <v>607</v>
      </c>
      <c r="B57" s="52">
        <v>32183</v>
      </c>
      <c r="C57" s="52">
        <v>90</v>
      </c>
      <c r="D57" s="52">
        <v>13</v>
      </c>
      <c r="E57" s="52">
        <v>51</v>
      </c>
      <c r="F57" s="52">
        <v>8</v>
      </c>
      <c r="G57" s="52">
        <v>18</v>
      </c>
      <c r="H57" s="52" t="s">
        <v>811</v>
      </c>
      <c r="I57" s="52">
        <v>695</v>
      </c>
      <c r="J57" s="52">
        <v>0</v>
      </c>
      <c r="K57" s="52">
        <v>154</v>
      </c>
      <c r="L57" s="52">
        <v>318</v>
      </c>
      <c r="M57" s="52" t="s">
        <v>811</v>
      </c>
      <c r="N57" s="52">
        <v>24</v>
      </c>
      <c r="O57" s="52">
        <v>199</v>
      </c>
      <c r="P57" s="52">
        <v>26653</v>
      </c>
      <c r="Q57" s="52">
        <v>738</v>
      </c>
      <c r="R57" s="52">
        <v>625</v>
      </c>
      <c r="S57" s="52">
        <v>43</v>
      </c>
      <c r="T57" s="52">
        <v>63</v>
      </c>
      <c r="U57" s="52">
        <v>7</v>
      </c>
      <c r="V57" s="52" t="s">
        <v>812</v>
      </c>
      <c r="W57" s="52">
        <v>0</v>
      </c>
      <c r="X57" s="52" t="s">
        <v>812</v>
      </c>
      <c r="Y57" s="52">
        <v>171</v>
      </c>
      <c r="Z57" s="52">
        <v>0</v>
      </c>
      <c r="AA57" s="52">
        <v>136</v>
      </c>
      <c r="AB57" s="52">
        <v>35</v>
      </c>
      <c r="AC57" s="52" t="s">
        <v>811</v>
      </c>
      <c r="AD57" s="52" t="s">
        <v>811</v>
      </c>
      <c r="AE57" s="52" t="s">
        <v>811</v>
      </c>
      <c r="AF57" s="52" t="s">
        <v>811</v>
      </c>
      <c r="AG57" s="52">
        <v>3836</v>
      </c>
      <c r="AH57" s="52">
        <v>207</v>
      </c>
      <c r="AI57" s="52" t="s">
        <v>812</v>
      </c>
      <c r="AJ57" s="52">
        <v>550</v>
      </c>
      <c r="AK57" s="52" t="s">
        <v>812</v>
      </c>
      <c r="AL57" s="52">
        <v>2993</v>
      </c>
      <c r="AM57" s="52">
        <v>86</v>
      </c>
      <c r="AN57" s="50"/>
      <c r="AO57" s="52"/>
      <c r="AP57" s="49"/>
      <c r="AQ57" s="49"/>
      <c r="AR57" s="49"/>
      <c r="AS57" s="49"/>
      <c r="AT57" s="49"/>
      <c r="AU57" s="49"/>
      <c r="AV57" s="49"/>
      <c r="AW57" s="49"/>
    </row>
    <row r="58" spans="1:49" ht="15" customHeight="1">
      <c r="A58" s="799" t="s">
        <v>608</v>
      </c>
      <c r="B58" s="52">
        <v>27801</v>
      </c>
      <c r="C58" s="52">
        <v>94</v>
      </c>
      <c r="D58" s="52">
        <v>13</v>
      </c>
      <c r="E58" s="52">
        <v>51</v>
      </c>
      <c r="F58" s="52">
        <v>10</v>
      </c>
      <c r="G58" s="52">
        <v>20</v>
      </c>
      <c r="H58" s="52" t="s">
        <v>811</v>
      </c>
      <c r="I58" s="52">
        <v>672</v>
      </c>
      <c r="J58" s="52">
        <v>0</v>
      </c>
      <c r="K58" s="52">
        <v>156</v>
      </c>
      <c r="L58" s="52">
        <v>313</v>
      </c>
      <c r="M58" s="52" t="s">
        <v>811</v>
      </c>
      <c r="N58" s="52">
        <v>16</v>
      </c>
      <c r="O58" s="52">
        <v>187</v>
      </c>
      <c r="P58" s="52">
        <v>22357</v>
      </c>
      <c r="Q58" s="52">
        <v>826</v>
      </c>
      <c r="R58" s="52">
        <v>679</v>
      </c>
      <c r="S58" s="52">
        <v>23</v>
      </c>
      <c r="T58" s="52">
        <v>121</v>
      </c>
      <c r="U58" s="52">
        <v>3</v>
      </c>
      <c r="V58" s="52">
        <v>0</v>
      </c>
      <c r="W58" s="52">
        <v>0</v>
      </c>
      <c r="X58" s="52" t="s">
        <v>812</v>
      </c>
      <c r="Y58" s="52">
        <v>167</v>
      </c>
      <c r="Z58" s="52">
        <v>29</v>
      </c>
      <c r="AA58" s="52">
        <v>116</v>
      </c>
      <c r="AB58" s="52">
        <v>22</v>
      </c>
      <c r="AC58" s="52" t="s">
        <v>811</v>
      </c>
      <c r="AD58" s="52" t="s">
        <v>811</v>
      </c>
      <c r="AE58" s="52" t="s">
        <v>811</v>
      </c>
      <c r="AF58" s="52" t="s">
        <v>811</v>
      </c>
      <c r="AG58" s="52">
        <v>3685</v>
      </c>
      <c r="AH58" s="52">
        <v>386</v>
      </c>
      <c r="AI58" s="52" t="s">
        <v>812</v>
      </c>
      <c r="AJ58" s="52">
        <v>638</v>
      </c>
      <c r="AK58" s="52" t="s">
        <v>812</v>
      </c>
      <c r="AL58" s="52">
        <v>2572</v>
      </c>
      <c r="AM58" s="52">
        <v>89</v>
      </c>
      <c r="AN58" s="50"/>
      <c r="AO58" s="52"/>
      <c r="AP58" s="49"/>
      <c r="AQ58" s="49"/>
      <c r="AR58" s="49"/>
      <c r="AS58" s="49"/>
      <c r="AT58" s="49"/>
      <c r="AU58" s="49"/>
      <c r="AV58" s="49"/>
      <c r="AW58" s="49"/>
    </row>
    <row r="59" spans="1:49" ht="15" customHeight="1">
      <c r="A59" s="799" t="s">
        <v>609</v>
      </c>
      <c r="B59" s="52">
        <v>23841</v>
      </c>
      <c r="C59" s="52">
        <v>80</v>
      </c>
      <c r="D59" s="52">
        <v>14</v>
      </c>
      <c r="E59" s="52">
        <v>40</v>
      </c>
      <c r="F59" s="52">
        <v>18</v>
      </c>
      <c r="G59" s="52">
        <v>8</v>
      </c>
      <c r="H59" s="52" t="s">
        <v>811</v>
      </c>
      <c r="I59" s="52">
        <v>578</v>
      </c>
      <c r="J59" s="52">
        <v>0</v>
      </c>
      <c r="K59" s="52">
        <v>137</v>
      </c>
      <c r="L59" s="52">
        <v>282</v>
      </c>
      <c r="M59" s="52" t="s">
        <v>811</v>
      </c>
      <c r="N59" s="52">
        <v>27</v>
      </c>
      <c r="O59" s="52">
        <v>132</v>
      </c>
      <c r="P59" s="52">
        <v>18282</v>
      </c>
      <c r="Q59" s="52">
        <v>1055</v>
      </c>
      <c r="R59" s="52">
        <v>938</v>
      </c>
      <c r="S59" s="52" t="s">
        <v>812</v>
      </c>
      <c r="T59" s="52" t="s">
        <v>812</v>
      </c>
      <c r="U59" s="52" t="s">
        <v>812</v>
      </c>
      <c r="V59" s="52" t="s">
        <v>812</v>
      </c>
      <c r="W59" s="52" t="s">
        <v>812</v>
      </c>
      <c r="X59" s="52">
        <v>117</v>
      </c>
      <c r="Y59" s="52">
        <v>137</v>
      </c>
      <c r="Z59" s="52">
        <v>0</v>
      </c>
      <c r="AA59" s="52">
        <v>110</v>
      </c>
      <c r="AB59" s="52">
        <v>27</v>
      </c>
      <c r="AC59" s="52" t="s">
        <v>811</v>
      </c>
      <c r="AD59" s="52" t="s">
        <v>811</v>
      </c>
      <c r="AE59" s="52" t="s">
        <v>811</v>
      </c>
      <c r="AF59" s="52" t="s">
        <v>811</v>
      </c>
      <c r="AG59" s="52">
        <v>3709</v>
      </c>
      <c r="AH59" s="52">
        <v>537</v>
      </c>
      <c r="AI59" s="52" t="s">
        <v>812</v>
      </c>
      <c r="AJ59" s="52">
        <v>502</v>
      </c>
      <c r="AK59" s="52" t="s">
        <v>812</v>
      </c>
      <c r="AL59" s="52">
        <v>2572</v>
      </c>
      <c r="AM59" s="52">
        <v>98</v>
      </c>
      <c r="AN59" s="50"/>
      <c r="AO59" s="52"/>
      <c r="AP59" s="49"/>
      <c r="AQ59" s="49"/>
      <c r="AR59" s="49"/>
      <c r="AS59" s="49"/>
      <c r="AT59" s="49"/>
      <c r="AU59" s="49"/>
      <c r="AV59" s="49"/>
      <c r="AW59" s="49"/>
    </row>
    <row r="60" spans="1:49" ht="15" customHeight="1">
      <c r="A60" s="799" t="s">
        <v>610</v>
      </c>
      <c r="B60" s="52">
        <v>18750</v>
      </c>
      <c r="C60" s="52">
        <v>105</v>
      </c>
      <c r="D60" s="52">
        <v>13</v>
      </c>
      <c r="E60" s="52">
        <v>48</v>
      </c>
      <c r="F60" s="52">
        <v>31</v>
      </c>
      <c r="G60" s="52">
        <v>13</v>
      </c>
      <c r="H60" s="52" t="s">
        <v>811</v>
      </c>
      <c r="I60" s="52">
        <v>580</v>
      </c>
      <c r="J60" s="52">
        <v>0</v>
      </c>
      <c r="K60" s="52">
        <v>154</v>
      </c>
      <c r="L60" s="52">
        <v>295</v>
      </c>
      <c r="M60" s="52" t="s">
        <v>811</v>
      </c>
      <c r="N60" s="52">
        <v>27</v>
      </c>
      <c r="O60" s="52">
        <v>104</v>
      </c>
      <c r="P60" s="52">
        <v>13945</v>
      </c>
      <c r="Q60" s="52">
        <v>895</v>
      </c>
      <c r="R60" s="52">
        <v>838</v>
      </c>
      <c r="S60" s="52" t="s">
        <v>812</v>
      </c>
      <c r="T60" s="52" t="s">
        <v>812</v>
      </c>
      <c r="U60" s="52" t="s">
        <v>812</v>
      </c>
      <c r="V60" s="52" t="s">
        <v>812</v>
      </c>
      <c r="W60" s="52" t="s">
        <v>812</v>
      </c>
      <c r="X60" s="52">
        <v>57</v>
      </c>
      <c r="Y60" s="52">
        <v>143</v>
      </c>
      <c r="Z60" s="52">
        <v>6</v>
      </c>
      <c r="AA60" s="52">
        <v>108</v>
      </c>
      <c r="AB60" s="52">
        <v>29</v>
      </c>
      <c r="AC60" s="52" t="s">
        <v>811</v>
      </c>
      <c r="AD60" s="52" t="s">
        <v>811</v>
      </c>
      <c r="AE60" s="52" t="s">
        <v>811</v>
      </c>
      <c r="AF60" s="52" t="s">
        <v>811</v>
      </c>
      <c r="AG60" s="52">
        <v>3082</v>
      </c>
      <c r="AH60" s="52">
        <v>588</v>
      </c>
      <c r="AI60" s="52" t="s">
        <v>812</v>
      </c>
      <c r="AJ60" s="52">
        <v>378</v>
      </c>
      <c r="AK60" s="52" t="s">
        <v>812</v>
      </c>
      <c r="AL60" s="52">
        <v>2043</v>
      </c>
      <c r="AM60" s="52">
        <v>73</v>
      </c>
      <c r="AN60" s="50"/>
      <c r="AO60" s="52"/>
      <c r="AP60" s="49"/>
      <c r="AQ60" s="49"/>
      <c r="AR60" s="49"/>
      <c r="AS60" s="49"/>
      <c r="AT60" s="49"/>
      <c r="AU60" s="49"/>
      <c r="AV60" s="49"/>
      <c r="AW60" s="49"/>
    </row>
    <row r="61" spans="1:49" ht="15" customHeight="1">
      <c r="A61" s="799" t="s">
        <v>611</v>
      </c>
      <c r="B61" s="52">
        <v>17969</v>
      </c>
      <c r="C61" s="52">
        <v>84</v>
      </c>
      <c r="D61" s="52">
        <v>13</v>
      </c>
      <c r="E61" s="52">
        <v>35</v>
      </c>
      <c r="F61" s="52">
        <v>19</v>
      </c>
      <c r="G61" s="52">
        <v>17</v>
      </c>
      <c r="H61" s="52" t="s">
        <v>811</v>
      </c>
      <c r="I61" s="52">
        <v>536</v>
      </c>
      <c r="J61" s="52">
        <v>0</v>
      </c>
      <c r="K61" s="52">
        <v>160</v>
      </c>
      <c r="L61" s="52">
        <v>281</v>
      </c>
      <c r="M61" s="52" t="s">
        <v>811</v>
      </c>
      <c r="N61" s="52">
        <v>16</v>
      </c>
      <c r="O61" s="52">
        <v>79</v>
      </c>
      <c r="P61" s="52">
        <v>13388</v>
      </c>
      <c r="Q61" s="52">
        <v>803</v>
      </c>
      <c r="R61" s="52">
        <v>739</v>
      </c>
      <c r="S61" s="52" t="s">
        <v>812</v>
      </c>
      <c r="T61" s="52" t="s">
        <v>812</v>
      </c>
      <c r="U61" s="52" t="s">
        <v>812</v>
      </c>
      <c r="V61" s="52" t="s">
        <v>812</v>
      </c>
      <c r="W61" s="52" t="s">
        <v>812</v>
      </c>
      <c r="X61" s="52">
        <v>64</v>
      </c>
      <c r="Y61" s="52">
        <v>104</v>
      </c>
      <c r="Z61" s="52">
        <v>0</v>
      </c>
      <c r="AA61" s="52">
        <v>73</v>
      </c>
      <c r="AB61" s="52">
        <v>31</v>
      </c>
      <c r="AC61" s="52" t="s">
        <v>811</v>
      </c>
      <c r="AD61" s="52" t="s">
        <v>811</v>
      </c>
      <c r="AE61" s="52" t="s">
        <v>811</v>
      </c>
      <c r="AF61" s="52" t="s">
        <v>811</v>
      </c>
      <c r="AG61" s="52">
        <v>3054</v>
      </c>
      <c r="AH61" s="52">
        <v>437</v>
      </c>
      <c r="AI61" s="52" t="s">
        <v>812</v>
      </c>
      <c r="AJ61" s="52">
        <v>339</v>
      </c>
      <c r="AK61" s="52" t="s">
        <v>812</v>
      </c>
      <c r="AL61" s="52">
        <v>2182</v>
      </c>
      <c r="AM61" s="52">
        <v>96</v>
      </c>
      <c r="AN61" s="50"/>
      <c r="AO61" s="52"/>
      <c r="AP61" s="49"/>
      <c r="AQ61" s="49"/>
      <c r="AR61" s="49"/>
      <c r="AS61" s="49"/>
      <c r="AT61" s="49"/>
      <c r="AU61" s="49"/>
      <c r="AV61" s="49"/>
      <c r="AW61" s="49"/>
    </row>
    <row r="62" spans="1:49" ht="15" customHeight="1">
      <c r="A62" s="799" t="s">
        <v>612</v>
      </c>
      <c r="B62" s="52">
        <v>16553</v>
      </c>
      <c r="C62" s="52">
        <v>65</v>
      </c>
      <c r="D62" s="52">
        <v>11</v>
      </c>
      <c r="E62" s="52">
        <v>29</v>
      </c>
      <c r="F62" s="52">
        <v>7</v>
      </c>
      <c r="G62" s="52">
        <v>18</v>
      </c>
      <c r="H62" s="52" t="s">
        <v>811</v>
      </c>
      <c r="I62" s="52">
        <v>412</v>
      </c>
      <c r="J62" s="52">
        <v>0</v>
      </c>
      <c r="K62" s="52">
        <v>111</v>
      </c>
      <c r="L62" s="52">
        <v>245</v>
      </c>
      <c r="M62" s="52" t="s">
        <v>811</v>
      </c>
      <c r="N62" s="52">
        <v>19</v>
      </c>
      <c r="O62" s="52">
        <v>37</v>
      </c>
      <c r="P62" s="52">
        <v>12488</v>
      </c>
      <c r="Q62" s="52">
        <v>615</v>
      </c>
      <c r="R62" s="52">
        <v>550</v>
      </c>
      <c r="S62" s="52" t="s">
        <v>812</v>
      </c>
      <c r="T62" s="52" t="s">
        <v>812</v>
      </c>
      <c r="U62" s="52" t="s">
        <v>812</v>
      </c>
      <c r="V62" s="52" t="s">
        <v>812</v>
      </c>
      <c r="W62" s="52" t="s">
        <v>812</v>
      </c>
      <c r="X62" s="52">
        <v>65</v>
      </c>
      <c r="Y62" s="52">
        <v>91</v>
      </c>
      <c r="Z62" s="52">
        <v>2</v>
      </c>
      <c r="AA62" s="52">
        <v>69</v>
      </c>
      <c r="AB62" s="52">
        <v>20</v>
      </c>
      <c r="AC62" s="52" t="s">
        <v>811</v>
      </c>
      <c r="AD62" s="52" t="s">
        <v>811</v>
      </c>
      <c r="AE62" s="52" t="s">
        <v>811</v>
      </c>
      <c r="AF62" s="52" t="s">
        <v>811</v>
      </c>
      <c r="AG62" s="52">
        <v>2882</v>
      </c>
      <c r="AH62" s="52">
        <v>332</v>
      </c>
      <c r="AI62" s="52" t="s">
        <v>812</v>
      </c>
      <c r="AJ62" s="52">
        <v>346</v>
      </c>
      <c r="AK62" s="52" t="s">
        <v>812</v>
      </c>
      <c r="AL62" s="52">
        <v>2116</v>
      </c>
      <c r="AM62" s="52">
        <v>88</v>
      </c>
      <c r="AN62" s="50"/>
      <c r="AO62" s="52"/>
      <c r="AP62" s="49"/>
      <c r="AQ62" s="49"/>
      <c r="AR62" s="49"/>
      <c r="AS62" s="49"/>
      <c r="AT62" s="49"/>
      <c r="AU62" s="49"/>
      <c r="AV62" s="49"/>
      <c r="AW62" s="49"/>
    </row>
    <row r="63" spans="1:49" ht="15" customHeight="1">
      <c r="A63" s="799" t="s">
        <v>613</v>
      </c>
      <c r="B63" s="52">
        <v>15455</v>
      </c>
      <c r="C63" s="52">
        <v>62</v>
      </c>
      <c r="D63" s="52">
        <v>9</v>
      </c>
      <c r="E63" s="52">
        <v>32</v>
      </c>
      <c r="F63" s="52">
        <v>8</v>
      </c>
      <c r="G63" s="52">
        <v>13</v>
      </c>
      <c r="H63" s="52" t="s">
        <v>811</v>
      </c>
      <c r="I63" s="52">
        <v>418</v>
      </c>
      <c r="J63" s="52">
        <v>0</v>
      </c>
      <c r="K63" s="52">
        <v>142</v>
      </c>
      <c r="L63" s="52">
        <v>223</v>
      </c>
      <c r="M63" s="52" t="s">
        <v>811</v>
      </c>
      <c r="N63" s="52">
        <v>8</v>
      </c>
      <c r="O63" s="52">
        <v>45</v>
      </c>
      <c r="P63" s="52">
        <v>11678</v>
      </c>
      <c r="Q63" s="52">
        <v>610</v>
      </c>
      <c r="R63" s="52">
        <v>552</v>
      </c>
      <c r="S63" s="52" t="s">
        <v>812</v>
      </c>
      <c r="T63" s="52" t="s">
        <v>812</v>
      </c>
      <c r="U63" s="52" t="s">
        <v>812</v>
      </c>
      <c r="V63" s="52" t="s">
        <v>812</v>
      </c>
      <c r="W63" s="52" t="s">
        <v>812</v>
      </c>
      <c r="X63" s="52">
        <v>58</v>
      </c>
      <c r="Y63" s="52">
        <v>70</v>
      </c>
      <c r="Z63" s="52">
        <v>0</v>
      </c>
      <c r="AA63" s="52">
        <v>51</v>
      </c>
      <c r="AB63" s="52">
        <v>19</v>
      </c>
      <c r="AC63" s="52" t="s">
        <v>811</v>
      </c>
      <c r="AD63" s="52" t="s">
        <v>811</v>
      </c>
      <c r="AE63" s="52" t="s">
        <v>811</v>
      </c>
      <c r="AF63" s="52" t="s">
        <v>811</v>
      </c>
      <c r="AG63" s="52">
        <v>2617</v>
      </c>
      <c r="AH63" s="52">
        <v>319</v>
      </c>
      <c r="AI63" s="52" t="s">
        <v>812</v>
      </c>
      <c r="AJ63" s="52">
        <v>248</v>
      </c>
      <c r="AK63" s="52" t="s">
        <v>812</v>
      </c>
      <c r="AL63" s="52">
        <v>1960</v>
      </c>
      <c r="AM63" s="52">
        <v>90</v>
      </c>
      <c r="AN63" s="50"/>
      <c r="AO63" s="52"/>
      <c r="AP63" s="49"/>
      <c r="AQ63" s="49"/>
      <c r="AR63" s="49"/>
      <c r="AS63" s="49"/>
      <c r="AT63" s="49"/>
      <c r="AU63" s="49"/>
      <c r="AV63" s="49"/>
      <c r="AW63" s="49"/>
    </row>
    <row r="64" spans="1:49" ht="15" customHeight="1">
      <c r="A64" s="799" t="s">
        <v>614</v>
      </c>
      <c r="B64" s="52">
        <v>15258</v>
      </c>
      <c r="C64" s="52">
        <v>58</v>
      </c>
      <c r="D64" s="52">
        <v>10</v>
      </c>
      <c r="E64" s="52">
        <v>24</v>
      </c>
      <c r="F64" s="52">
        <v>11</v>
      </c>
      <c r="G64" s="52">
        <v>13</v>
      </c>
      <c r="H64" s="52" t="s">
        <v>811</v>
      </c>
      <c r="I64" s="52">
        <v>485</v>
      </c>
      <c r="J64" s="52">
        <v>0</v>
      </c>
      <c r="K64" s="52">
        <v>203</v>
      </c>
      <c r="L64" s="52">
        <v>222</v>
      </c>
      <c r="M64" s="52" t="s">
        <v>811</v>
      </c>
      <c r="N64" s="52">
        <v>11</v>
      </c>
      <c r="O64" s="52">
        <v>49</v>
      </c>
      <c r="P64" s="52">
        <v>11627</v>
      </c>
      <c r="Q64" s="52">
        <v>379</v>
      </c>
      <c r="R64" s="52">
        <v>340</v>
      </c>
      <c r="S64" s="52" t="s">
        <v>812</v>
      </c>
      <c r="T64" s="52" t="s">
        <v>812</v>
      </c>
      <c r="U64" s="52" t="s">
        <v>812</v>
      </c>
      <c r="V64" s="52" t="s">
        <v>812</v>
      </c>
      <c r="W64" s="52" t="s">
        <v>812</v>
      </c>
      <c r="X64" s="52">
        <v>39</v>
      </c>
      <c r="Y64" s="52">
        <v>105</v>
      </c>
      <c r="Z64" s="52">
        <v>0</v>
      </c>
      <c r="AA64" s="52">
        <v>78</v>
      </c>
      <c r="AB64" s="52">
        <v>27</v>
      </c>
      <c r="AC64" s="52" t="s">
        <v>811</v>
      </c>
      <c r="AD64" s="52" t="s">
        <v>811</v>
      </c>
      <c r="AE64" s="52" t="s">
        <v>811</v>
      </c>
      <c r="AF64" s="52" t="s">
        <v>811</v>
      </c>
      <c r="AG64" s="52">
        <v>2604</v>
      </c>
      <c r="AH64" s="52">
        <v>326</v>
      </c>
      <c r="AI64" s="52" t="s">
        <v>812</v>
      </c>
      <c r="AJ64" s="52">
        <v>294</v>
      </c>
      <c r="AK64" s="52">
        <v>1</v>
      </c>
      <c r="AL64" s="52">
        <v>1891</v>
      </c>
      <c r="AM64" s="52">
        <v>92</v>
      </c>
      <c r="AN64" s="50"/>
      <c r="AO64" s="52"/>
      <c r="AP64" s="49"/>
      <c r="AQ64" s="49"/>
      <c r="AR64" s="49"/>
      <c r="AS64" s="49"/>
      <c r="AT64" s="49"/>
      <c r="AU64" s="49"/>
      <c r="AV64" s="49"/>
      <c r="AW64" s="49"/>
    </row>
    <row r="65" spans="1:52" ht="15" customHeight="1">
      <c r="A65" s="799" t="s">
        <v>615</v>
      </c>
      <c r="B65" s="52">
        <v>15501</v>
      </c>
      <c r="C65" s="52">
        <v>53</v>
      </c>
      <c r="D65" s="52">
        <v>9</v>
      </c>
      <c r="E65" s="52">
        <v>25</v>
      </c>
      <c r="F65" s="52">
        <v>9</v>
      </c>
      <c r="G65" s="52">
        <v>10</v>
      </c>
      <c r="H65" s="52" t="s">
        <v>811</v>
      </c>
      <c r="I65" s="52">
        <v>490</v>
      </c>
      <c r="J65" s="52">
        <v>0</v>
      </c>
      <c r="K65" s="52">
        <v>208</v>
      </c>
      <c r="L65" s="52">
        <v>220</v>
      </c>
      <c r="M65" s="52" t="s">
        <v>811</v>
      </c>
      <c r="N65" s="52">
        <v>16</v>
      </c>
      <c r="O65" s="52">
        <v>46</v>
      </c>
      <c r="P65" s="52">
        <v>12040</v>
      </c>
      <c r="Q65" s="52">
        <v>338</v>
      </c>
      <c r="R65" s="52">
        <v>284</v>
      </c>
      <c r="S65" s="52" t="s">
        <v>812</v>
      </c>
      <c r="T65" s="52" t="s">
        <v>812</v>
      </c>
      <c r="U65" s="52" t="s">
        <v>812</v>
      </c>
      <c r="V65" s="52" t="s">
        <v>812</v>
      </c>
      <c r="W65" s="52" t="s">
        <v>812</v>
      </c>
      <c r="X65" s="52">
        <v>54</v>
      </c>
      <c r="Y65" s="52">
        <v>115</v>
      </c>
      <c r="Z65" s="52">
        <v>0</v>
      </c>
      <c r="AA65" s="52">
        <v>87</v>
      </c>
      <c r="AB65" s="52">
        <v>28</v>
      </c>
      <c r="AC65" s="52" t="s">
        <v>811</v>
      </c>
      <c r="AD65" s="52" t="s">
        <v>811</v>
      </c>
      <c r="AE65" s="52" t="s">
        <v>811</v>
      </c>
      <c r="AF65" s="52" t="s">
        <v>811</v>
      </c>
      <c r="AG65" s="52">
        <v>2465</v>
      </c>
      <c r="AH65" s="52">
        <v>266</v>
      </c>
      <c r="AI65" s="52" t="s">
        <v>812</v>
      </c>
      <c r="AJ65" s="52">
        <v>258</v>
      </c>
      <c r="AK65" s="52">
        <v>0</v>
      </c>
      <c r="AL65" s="52">
        <v>1867</v>
      </c>
      <c r="AM65" s="52">
        <v>74</v>
      </c>
      <c r="AN65" s="50"/>
      <c r="AO65" s="52"/>
      <c r="AP65" s="49"/>
      <c r="AQ65" s="49"/>
      <c r="AR65" s="49"/>
      <c r="AS65" s="49"/>
      <c r="AT65" s="49"/>
      <c r="AU65" s="49"/>
      <c r="AV65" s="49"/>
      <c r="AW65" s="49"/>
    </row>
    <row r="66" spans="1:52" ht="15" customHeight="1">
      <c r="A66" s="799" t="s">
        <v>616</v>
      </c>
      <c r="B66" s="52">
        <v>13762</v>
      </c>
      <c r="C66" s="52">
        <v>40</v>
      </c>
      <c r="D66" s="52">
        <v>9</v>
      </c>
      <c r="E66" s="52">
        <v>14</v>
      </c>
      <c r="F66" s="52">
        <v>7</v>
      </c>
      <c r="G66" s="52">
        <v>10</v>
      </c>
      <c r="H66" s="52" t="s">
        <v>811</v>
      </c>
      <c r="I66" s="52">
        <v>447</v>
      </c>
      <c r="J66" s="52">
        <v>0</v>
      </c>
      <c r="K66" s="52">
        <v>196</v>
      </c>
      <c r="L66" s="52">
        <v>203</v>
      </c>
      <c r="M66" s="52" t="s">
        <v>811</v>
      </c>
      <c r="N66" s="52">
        <v>19</v>
      </c>
      <c r="O66" s="52">
        <v>29</v>
      </c>
      <c r="P66" s="52">
        <v>10683</v>
      </c>
      <c r="Q66" s="52">
        <v>382</v>
      </c>
      <c r="R66" s="52">
        <v>329</v>
      </c>
      <c r="S66" s="52" t="s">
        <v>812</v>
      </c>
      <c r="T66" s="52" t="s">
        <v>812</v>
      </c>
      <c r="U66" s="52" t="s">
        <v>812</v>
      </c>
      <c r="V66" s="52" t="s">
        <v>812</v>
      </c>
      <c r="W66" s="52" t="s">
        <v>812</v>
      </c>
      <c r="X66" s="52">
        <v>53</v>
      </c>
      <c r="Y66" s="52">
        <v>169</v>
      </c>
      <c r="Z66" s="52">
        <v>0</v>
      </c>
      <c r="AA66" s="52">
        <v>84</v>
      </c>
      <c r="AB66" s="52">
        <v>85</v>
      </c>
      <c r="AC66" s="52" t="s">
        <v>811</v>
      </c>
      <c r="AD66" s="52" t="s">
        <v>811</v>
      </c>
      <c r="AE66" s="52" t="s">
        <v>811</v>
      </c>
      <c r="AF66" s="52" t="s">
        <v>811</v>
      </c>
      <c r="AG66" s="52">
        <v>2041</v>
      </c>
      <c r="AH66" s="52">
        <v>189</v>
      </c>
      <c r="AI66" s="52" t="s">
        <v>812</v>
      </c>
      <c r="AJ66" s="52">
        <v>242</v>
      </c>
      <c r="AK66" s="52">
        <v>4</v>
      </c>
      <c r="AL66" s="52">
        <v>1540</v>
      </c>
      <c r="AM66" s="52">
        <v>66</v>
      </c>
      <c r="AN66" s="50"/>
      <c r="AO66" s="52"/>
      <c r="AP66" s="49"/>
      <c r="AQ66" s="49"/>
      <c r="AR66" s="49"/>
      <c r="AS66" s="49"/>
      <c r="AT66" s="49"/>
      <c r="AU66" s="49"/>
      <c r="AV66" s="49"/>
      <c r="AW66" s="49"/>
    </row>
    <row r="67" spans="1:52" ht="15" customHeight="1">
      <c r="A67" s="799" t="s">
        <v>617</v>
      </c>
      <c r="B67" s="52">
        <v>15139</v>
      </c>
      <c r="C67" s="52">
        <v>54</v>
      </c>
      <c r="D67" s="52">
        <v>9</v>
      </c>
      <c r="E67" s="52">
        <v>20</v>
      </c>
      <c r="F67" s="52">
        <v>10</v>
      </c>
      <c r="G67" s="52">
        <v>15</v>
      </c>
      <c r="H67" s="52" t="s">
        <v>811</v>
      </c>
      <c r="I67" s="52">
        <v>713</v>
      </c>
      <c r="J67" s="52">
        <v>0</v>
      </c>
      <c r="K67" s="52">
        <v>319</v>
      </c>
      <c r="L67" s="52">
        <v>302</v>
      </c>
      <c r="M67" s="52" t="s">
        <v>811</v>
      </c>
      <c r="N67" s="52">
        <v>51</v>
      </c>
      <c r="O67" s="52">
        <v>41</v>
      </c>
      <c r="P67" s="52">
        <v>11309</v>
      </c>
      <c r="Q67" s="52">
        <v>488</v>
      </c>
      <c r="R67" s="52">
        <v>406</v>
      </c>
      <c r="S67" s="52" t="s">
        <v>812</v>
      </c>
      <c r="T67" s="52" t="s">
        <v>812</v>
      </c>
      <c r="U67" s="52" t="s">
        <v>812</v>
      </c>
      <c r="V67" s="52" t="s">
        <v>812</v>
      </c>
      <c r="W67" s="52" t="s">
        <v>812</v>
      </c>
      <c r="X67" s="52">
        <v>82</v>
      </c>
      <c r="Y67" s="52">
        <v>205</v>
      </c>
      <c r="Z67" s="52">
        <v>0</v>
      </c>
      <c r="AA67" s="52">
        <v>102</v>
      </c>
      <c r="AB67" s="52">
        <v>103</v>
      </c>
      <c r="AC67" s="52" t="s">
        <v>811</v>
      </c>
      <c r="AD67" s="52" t="s">
        <v>811</v>
      </c>
      <c r="AE67" s="52" t="s">
        <v>811</v>
      </c>
      <c r="AF67" s="52" t="s">
        <v>811</v>
      </c>
      <c r="AG67" s="52">
        <v>2370</v>
      </c>
      <c r="AH67" s="52">
        <v>210</v>
      </c>
      <c r="AI67" s="52" t="s">
        <v>812</v>
      </c>
      <c r="AJ67" s="52">
        <v>271</v>
      </c>
      <c r="AK67" s="52">
        <v>5</v>
      </c>
      <c r="AL67" s="52">
        <v>1777</v>
      </c>
      <c r="AM67" s="52">
        <v>107</v>
      </c>
      <c r="AN67" s="50"/>
      <c r="AO67" s="52"/>
      <c r="AP67" s="49"/>
      <c r="AQ67" s="49"/>
      <c r="AR67" s="49"/>
      <c r="AS67" s="49"/>
      <c r="AT67" s="49"/>
      <c r="AU67" s="49"/>
      <c r="AV67" s="49"/>
      <c r="AW67" s="49"/>
    </row>
    <row r="68" spans="1:52" ht="15" customHeight="1">
      <c r="A68" s="799" t="s">
        <v>618</v>
      </c>
      <c r="B68" s="52">
        <v>15447</v>
      </c>
      <c r="C68" s="52">
        <v>52</v>
      </c>
      <c r="D68" s="52">
        <v>8</v>
      </c>
      <c r="E68" s="52">
        <v>30</v>
      </c>
      <c r="F68" s="52">
        <v>6</v>
      </c>
      <c r="G68" s="52">
        <v>8</v>
      </c>
      <c r="H68" s="52" t="s">
        <v>811</v>
      </c>
      <c r="I68" s="52">
        <v>733</v>
      </c>
      <c r="J68" s="52">
        <v>0</v>
      </c>
      <c r="K68" s="52">
        <v>362</v>
      </c>
      <c r="L68" s="52">
        <v>252</v>
      </c>
      <c r="M68" s="52" t="s">
        <v>811</v>
      </c>
      <c r="N68" s="52">
        <v>48</v>
      </c>
      <c r="O68" s="52">
        <v>71</v>
      </c>
      <c r="P68" s="52">
        <v>11399</v>
      </c>
      <c r="Q68" s="52">
        <v>640</v>
      </c>
      <c r="R68" s="52">
        <v>584</v>
      </c>
      <c r="S68" s="52" t="s">
        <v>812</v>
      </c>
      <c r="T68" s="52" t="s">
        <v>812</v>
      </c>
      <c r="U68" s="52" t="s">
        <v>812</v>
      </c>
      <c r="V68" s="52" t="s">
        <v>812</v>
      </c>
      <c r="W68" s="52" t="s">
        <v>812</v>
      </c>
      <c r="X68" s="52">
        <v>56</v>
      </c>
      <c r="Y68" s="52">
        <v>193</v>
      </c>
      <c r="Z68" s="52">
        <v>1</v>
      </c>
      <c r="AA68" s="52">
        <v>120</v>
      </c>
      <c r="AB68" s="52">
        <v>72</v>
      </c>
      <c r="AC68" s="52" t="s">
        <v>811</v>
      </c>
      <c r="AD68" s="52" t="s">
        <v>811</v>
      </c>
      <c r="AE68" s="52" t="s">
        <v>811</v>
      </c>
      <c r="AF68" s="52" t="s">
        <v>811</v>
      </c>
      <c r="AG68" s="52">
        <v>2430</v>
      </c>
      <c r="AH68" s="52">
        <v>260</v>
      </c>
      <c r="AI68" s="52" t="s">
        <v>812</v>
      </c>
      <c r="AJ68" s="52">
        <v>297</v>
      </c>
      <c r="AK68" s="52">
        <v>1</v>
      </c>
      <c r="AL68" s="52">
        <v>1769</v>
      </c>
      <c r="AM68" s="52">
        <v>103</v>
      </c>
      <c r="AN68" s="50"/>
      <c r="AO68" s="52"/>
      <c r="AP68" s="49"/>
      <c r="AQ68" s="49"/>
      <c r="AR68" s="49"/>
      <c r="AS68" s="49"/>
      <c r="AT68" s="49"/>
      <c r="AU68" s="49"/>
      <c r="AV68" s="49"/>
      <c r="AW68" s="49"/>
    </row>
    <row r="69" spans="1:52" s="740" customFormat="1" ht="15" customHeight="1">
      <c r="A69" s="799" t="s">
        <v>619</v>
      </c>
      <c r="B69" s="52">
        <v>12435</v>
      </c>
      <c r="C69" s="52">
        <v>45</v>
      </c>
      <c r="D69" s="52">
        <v>10</v>
      </c>
      <c r="E69" s="52">
        <v>18</v>
      </c>
      <c r="F69" s="52">
        <v>5</v>
      </c>
      <c r="G69" s="52">
        <v>12</v>
      </c>
      <c r="H69" s="52" t="s">
        <v>811</v>
      </c>
      <c r="I69" s="52">
        <v>525</v>
      </c>
      <c r="J69" s="52">
        <v>0</v>
      </c>
      <c r="K69" s="52">
        <v>253</v>
      </c>
      <c r="L69" s="52">
        <v>226</v>
      </c>
      <c r="M69" s="52" t="s">
        <v>811</v>
      </c>
      <c r="N69" s="52">
        <v>25</v>
      </c>
      <c r="O69" s="52">
        <v>21</v>
      </c>
      <c r="P69" s="52">
        <v>9096</v>
      </c>
      <c r="Q69" s="52">
        <v>676</v>
      </c>
      <c r="R69" s="52">
        <v>633</v>
      </c>
      <c r="S69" s="52" t="s">
        <v>812</v>
      </c>
      <c r="T69" s="52" t="s">
        <v>812</v>
      </c>
      <c r="U69" s="52" t="s">
        <v>812</v>
      </c>
      <c r="V69" s="52" t="s">
        <v>812</v>
      </c>
      <c r="W69" s="52" t="s">
        <v>812</v>
      </c>
      <c r="X69" s="52">
        <v>43</v>
      </c>
      <c r="Y69" s="52">
        <v>115</v>
      </c>
      <c r="Z69" s="52">
        <v>0</v>
      </c>
      <c r="AA69" s="52">
        <v>79</v>
      </c>
      <c r="AB69" s="52">
        <v>36</v>
      </c>
      <c r="AC69" s="52" t="s">
        <v>811</v>
      </c>
      <c r="AD69" s="52" t="s">
        <v>811</v>
      </c>
      <c r="AE69" s="52" t="s">
        <v>811</v>
      </c>
      <c r="AF69" s="52" t="s">
        <v>811</v>
      </c>
      <c r="AG69" s="52">
        <v>1978</v>
      </c>
      <c r="AH69" s="52">
        <v>183</v>
      </c>
      <c r="AI69" s="52">
        <v>19</v>
      </c>
      <c r="AJ69" s="52">
        <v>227</v>
      </c>
      <c r="AK69" s="52">
        <v>1</v>
      </c>
      <c r="AL69" s="52">
        <v>1487</v>
      </c>
      <c r="AM69" s="52">
        <v>61</v>
      </c>
      <c r="AN69" s="741"/>
      <c r="AO69" s="52"/>
      <c r="AP69" s="49"/>
      <c r="AQ69" s="49"/>
      <c r="AR69" s="49"/>
      <c r="AS69" s="49"/>
      <c r="AT69" s="49"/>
      <c r="AU69" s="49"/>
      <c r="AV69" s="49"/>
      <c r="AW69" s="49"/>
    </row>
    <row r="70" spans="1:52" ht="15" customHeight="1">
      <c r="A70" s="799" t="s">
        <v>620</v>
      </c>
      <c r="B70" s="52">
        <v>11308</v>
      </c>
      <c r="C70" s="52">
        <v>50</v>
      </c>
      <c r="D70" s="52">
        <v>7</v>
      </c>
      <c r="E70" s="52">
        <v>12</v>
      </c>
      <c r="F70" s="52">
        <v>24</v>
      </c>
      <c r="G70" s="52">
        <v>7</v>
      </c>
      <c r="H70" s="52" t="s">
        <v>811</v>
      </c>
      <c r="I70" s="52">
        <v>487</v>
      </c>
      <c r="J70" s="52">
        <v>0</v>
      </c>
      <c r="K70" s="52">
        <v>220</v>
      </c>
      <c r="L70" s="52">
        <v>220</v>
      </c>
      <c r="M70" s="52" t="s">
        <v>811</v>
      </c>
      <c r="N70" s="52">
        <v>27</v>
      </c>
      <c r="O70" s="52">
        <v>20</v>
      </c>
      <c r="P70" s="52">
        <v>8204</v>
      </c>
      <c r="Q70" s="52">
        <v>579</v>
      </c>
      <c r="R70" s="52">
        <v>538</v>
      </c>
      <c r="S70" s="52" t="s">
        <v>812</v>
      </c>
      <c r="T70" s="52" t="s">
        <v>812</v>
      </c>
      <c r="U70" s="52" t="s">
        <v>812</v>
      </c>
      <c r="V70" s="52" t="s">
        <v>812</v>
      </c>
      <c r="W70" s="52" t="s">
        <v>812</v>
      </c>
      <c r="X70" s="52">
        <v>41</v>
      </c>
      <c r="Y70" s="52">
        <v>114</v>
      </c>
      <c r="Z70" s="52">
        <v>0</v>
      </c>
      <c r="AA70" s="52">
        <v>86</v>
      </c>
      <c r="AB70" s="52">
        <v>28</v>
      </c>
      <c r="AC70" s="52" t="s">
        <v>811</v>
      </c>
      <c r="AD70" s="52" t="s">
        <v>811</v>
      </c>
      <c r="AE70" s="52" t="s">
        <v>811</v>
      </c>
      <c r="AF70" s="52" t="s">
        <v>811</v>
      </c>
      <c r="AG70" s="52">
        <v>1874</v>
      </c>
      <c r="AH70" s="52">
        <v>220</v>
      </c>
      <c r="AI70" s="52">
        <v>32</v>
      </c>
      <c r="AJ70" s="52">
        <v>216</v>
      </c>
      <c r="AK70" s="52">
        <v>1</v>
      </c>
      <c r="AL70" s="52">
        <v>1331</v>
      </c>
      <c r="AM70" s="52">
        <v>74</v>
      </c>
      <c r="AN70" s="50"/>
      <c r="AO70" s="52"/>
      <c r="AP70" s="49"/>
      <c r="AQ70" s="49"/>
      <c r="AR70" s="49"/>
      <c r="AS70" s="49"/>
      <c r="AT70" s="49"/>
      <c r="AU70" s="49"/>
      <c r="AV70" s="49"/>
      <c r="AW70" s="49"/>
    </row>
    <row r="71" spans="1:52" ht="15" customHeight="1">
      <c r="A71" s="799" t="s">
        <v>621</v>
      </c>
      <c r="B71" s="52">
        <v>9573</v>
      </c>
      <c r="C71" s="52">
        <v>45</v>
      </c>
      <c r="D71" s="52">
        <v>8</v>
      </c>
      <c r="E71" s="52">
        <v>18</v>
      </c>
      <c r="F71" s="52">
        <v>11</v>
      </c>
      <c r="G71" s="52">
        <v>8</v>
      </c>
      <c r="H71" s="52" t="s">
        <v>811</v>
      </c>
      <c r="I71" s="52">
        <v>477</v>
      </c>
      <c r="J71" s="52" t="s">
        <v>561</v>
      </c>
      <c r="K71" s="52">
        <v>224</v>
      </c>
      <c r="L71" s="52">
        <v>192</v>
      </c>
      <c r="M71" s="52" t="s">
        <v>811</v>
      </c>
      <c r="N71" s="52">
        <v>34</v>
      </c>
      <c r="O71" s="52">
        <v>27</v>
      </c>
      <c r="P71" s="52">
        <v>6662</v>
      </c>
      <c r="Q71" s="52">
        <v>613</v>
      </c>
      <c r="R71" s="52">
        <v>565</v>
      </c>
      <c r="S71" s="52" t="s">
        <v>812</v>
      </c>
      <c r="T71" s="52" t="s">
        <v>812</v>
      </c>
      <c r="U71" s="52" t="s">
        <v>812</v>
      </c>
      <c r="V71" s="52" t="s">
        <v>812</v>
      </c>
      <c r="W71" s="52" t="s">
        <v>812</v>
      </c>
      <c r="X71" s="52">
        <v>48</v>
      </c>
      <c r="Y71" s="52">
        <v>126</v>
      </c>
      <c r="Z71" s="52" t="s">
        <v>561</v>
      </c>
      <c r="AA71" s="52">
        <v>88</v>
      </c>
      <c r="AB71" s="52">
        <v>38</v>
      </c>
      <c r="AC71" s="52" t="s">
        <v>811</v>
      </c>
      <c r="AD71" s="52" t="s">
        <v>811</v>
      </c>
      <c r="AE71" s="52" t="s">
        <v>811</v>
      </c>
      <c r="AF71" s="52" t="s">
        <v>811</v>
      </c>
      <c r="AG71" s="52">
        <v>1650</v>
      </c>
      <c r="AH71" s="52">
        <v>148</v>
      </c>
      <c r="AI71" s="52">
        <v>20</v>
      </c>
      <c r="AJ71" s="52">
        <v>213</v>
      </c>
      <c r="AK71" s="52" t="s">
        <v>561</v>
      </c>
      <c r="AL71" s="52">
        <v>1213</v>
      </c>
      <c r="AM71" s="52">
        <v>56</v>
      </c>
      <c r="AN71" s="50"/>
      <c r="AO71" s="52"/>
      <c r="AP71" s="49"/>
      <c r="AQ71" s="49"/>
      <c r="AR71" s="49"/>
      <c r="AS71" s="49"/>
      <c r="AT71" s="49"/>
      <c r="AU71" s="49"/>
      <c r="AV71" s="49"/>
      <c r="AW71" s="49"/>
    </row>
    <row r="72" spans="1:52" ht="15" customHeight="1">
      <c r="A72" s="799" t="s">
        <v>1023</v>
      </c>
      <c r="B72" s="52">
        <v>8737</v>
      </c>
      <c r="C72" s="52">
        <v>34</v>
      </c>
      <c r="D72" s="52">
        <v>13</v>
      </c>
      <c r="E72" s="52">
        <v>6</v>
      </c>
      <c r="F72" s="52">
        <v>5</v>
      </c>
      <c r="G72" s="52">
        <v>10</v>
      </c>
      <c r="H72" s="52" t="s">
        <v>811</v>
      </c>
      <c r="I72" s="52">
        <v>463</v>
      </c>
      <c r="J72" s="52" t="s">
        <v>30</v>
      </c>
      <c r="K72" s="52">
        <v>200</v>
      </c>
      <c r="L72" s="52">
        <v>201</v>
      </c>
      <c r="M72" s="52" t="s">
        <v>811</v>
      </c>
      <c r="N72" s="52">
        <v>41</v>
      </c>
      <c r="O72" s="52">
        <v>21</v>
      </c>
      <c r="P72" s="52">
        <v>6110</v>
      </c>
      <c r="Q72" s="52">
        <v>596</v>
      </c>
      <c r="R72" s="52">
        <v>559</v>
      </c>
      <c r="S72" s="52" t="s">
        <v>811</v>
      </c>
      <c r="T72" s="52" t="s">
        <v>811</v>
      </c>
      <c r="U72" s="52" t="s">
        <v>811</v>
      </c>
      <c r="V72" s="52" t="s">
        <v>811</v>
      </c>
      <c r="W72" s="52" t="s">
        <v>811</v>
      </c>
      <c r="X72" s="52">
        <v>37</v>
      </c>
      <c r="Y72" s="52">
        <v>103</v>
      </c>
      <c r="Z72" s="52" t="s">
        <v>30</v>
      </c>
      <c r="AA72" s="52">
        <v>72</v>
      </c>
      <c r="AB72" s="52">
        <v>31</v>
      </c>
      <c r="AC72" s="52" t="s">
        <v>811</v>
      </c>
      <c r="AD72" s="52" t="s">
        <v>811</v>
      </c>
      <c r="AE72" s="52" t="s">
        <v>811</v>
      </c>
      <c r="AF72" s="52" t="s">
        <v>811</v>
      </c>
      <c r="AG72" s="52">
        <v>1431</v>
      </c>
      <c r="AH72" s="52">
        <v>168</v>
      </c>
      <c r="AI72" s="52">
        <v>17</v>
      </c>
      <c r="AJ72" s="52">
        <v>166</v>
      </c>
      <c r="AK72" s="52">
        <v>1</v>
      </c>
      <c r="AL72" s="52">
        <v>994</v>
      </c>
      <c r="AM72" s="52">
        <v>85</v>
      </c>
      <c r="AN72" s="50"/>
      <c r="AO72" s="52"/>
      <c r="AP72" s="49"/>
      <c r="AQ72" s="49"/>
      <c r="AR72" s="49"/>
      <c r="AS72" s="49"/>
      <c r="AT72" s="49"/>
      <c r="AU72" s="49"/>
      <c r="AV72" s="49"/>
      <c r="AW72" s="49"/>
    </row>
    <row r="73" spans="1:52" ht="15" customHeight="1">
      <c r="A73" s="799" t="s">
        <v>1043</v>
      </c>
      <c r="B73" s="52">
        <v>7967</v>
      </c>
      <c r="C73" s="52">
        <v>44</v>
      </c>
      <c r="D73" s="52">
        <v>12</v>
      </c>
      <c r="E73" s="52">
        <v>13</v>
      </c>
      <c r="F73" s="52">
        <v>7</v>
      </c>
      <c r="G73" s="52">
        <v>12</v>
      </c>
      <c r="H73" s="52" t="s">
        <v>811</v>
      </c>
      <c r="I73" s="52">
        <v>466</v>
      </c>
      <c r="J73" s="52" t="s">
        <v>811</v>
      </c>
      <c r="K73" s="52">
        <v>197</v>
      </c>
      <c r="L73" s="52">
        <v>215</v>
      </c>
      <c r="M73" s="52" t="s">
        <v>811</v>
      </c>
      <c r="N73" s="52">
        <v>34</v>
      </c>
      <c r="O73" s="52">
        <v>20</v>
      </c>
      <c r="P73" s="52">
        <v>5618</v>
      </c>
      <c r="Q73" s="52">
        <v>483</v>
      </c>
      <c r="R73" s="52">
        <v>443</v>
      </c>
      <c r="S73" s="52" t="s">
        <v>812</v>
      </c>
      <c r="T73" s="52" t="s">
        <v>812</v>
      </c>
      <c r="U73" s="52" t="s">
        <v>812</v>
      </c>
      <c r="V73" s="52" t="s">
        <v>812</v>
      </c>
      <c r="W73" s="52" t="s">
        <v>812</v>
      </c>
      <c r="X73" s="52">
        <v>40</v>
      </c>
      <c r="Y73" s="52">
        <v>98</v>
      </c>
      <c r="Z73" s="52" t="s">
        <v>30</v>
      </c>
      <c r="AA73" s="52">
        <v>64</v>
      </c>
      <c r="AB73" s="52">
        <v>34</v>
      </c>
      <c r="AC73" s="52" t="s">
        <v>811</v>
      </c>
      <c r="AD73" s="52" t="s">
        <v>811</v>
      </c>
      <c r="AE73" s="52" t="s">
        <v>811</v>
      </c>
      <c r="AF73" s="52" t="s">
        <v>811</v>
      </c>
      <c r="AG73" s="52">
        <v>1258</v>
      </c>
      <c r="AH73" s="52">
        <v>155</v>
      </c>
      <c r="AI73" s="52">
        <v>32</v>
      </c>
      <c r="AJ73" s="52">
        <v>137</v>
      </c>
      <c r="AK73" s="52">
        <v>6</v>
      </c>
      <c r="AL73" s="52">
        <v>873</v>
      </c>
      <c r="AM73" s="52">
        <v>55</v>
      </c>
      <c r="AN73" s="50"/>
      <c r="AO73" s="52"/>
      <c r="AP73" s="49"/>
      <c r="AQ73" s="49"/>
      <c r="AR73" s="49"/>
      <c r="AS73" s="49"/>
      <c r="AT73" s="49"/>
      <c r="AU73" s="49"/>
      <c r="AV73" s="49"/>
      <c r="AW73" s="49"/>
    </row>
    <row r="74" spans="1:52" ht="15" customHeight="1">
      <c r="A74" s="799" t="s">
        <v>1056</v>
      </c>
      <c r="B74" s="52">
        <v>6771</v>
      </c>
      <c r="C74" s="52">
        <v>44</v>
      </c>
      <c r="D74" s="52">
        <v>9</v>
      </c>
      <c r="E74" s="52">
        <v>15</v>
      </c>
      <c r="F74" s="52">
        <v>6</v>
      </c>
      <c r="G74" s="52">
        <v>14</v>
      </c>
      <c r="H74" s="52" t="s">
        <v>811</v>
      </c>
      <c r="I74" s="52">
        <v>409</v>
      </c>
      <c r="J74" s="52" t="s">
        <v>811</v>
      </c>
      <c r="K74" s="52">
        <v>181</v>
      </c>
      <c r="L74" s="52">
        <v>179</v>
      </c>
      <c r="M74" s="52" t="s">
        <v>811</v>
      </c>
      <c r="N74" s="52">
        <v>32</v>
      </c>
      <c r="O74" s="52">
        <v>17</v>
      </c>
      <c r="P74" s="52">
        <v>4748</v>
      </c>
      <c r="Q74" s="52">
        <v>400</v>
      </c>
      <c r="R74" s="52">
        <v>370</v>
      </c>
      <c r="S74" s="52" t="s">
        <v>811</v>
      </c>
      <c r="T74" s="52" t="s">
        <v>811</v>
      </c>
      <c r="U74" s="52" t="s">
        <v>811</v>
      </c>
      <c r="V74" s="52" t="s">
        <v>811</v>
      </c>
      <c r="W74" s="52" t="s">
        <v>811</v>
      </c>
      <c r="X74" s="52">
        <v>30</v>
      </c>
      <c r="Y74" s="52">
        <v>90</v>
      </c>
      <c r="Z74" s="52" t="s">
        <v>30</v>
      </c>
      <c r="AA74" s="52">
        <v>58</v>
      </c>
      <c r="AB74" s="52">
        <v>32</v>
      </c>
      <c r="AC74" s="52" t="s">
        <v>811</v>
      </c>
      <c r="AD74" s="52" t="s">
        <v>811</v>
      </c>
      <c r="AE74" s="52" t="s">
        <v>811</v>
      </c>
      <c r="AF74" s="52" t="s">
        <v>811</v>
      </c>
      <c r="AG74" s="52">
        <v>1080</v>
      </c>
      <c r="AH74" s="52">
        <v>115</v>
      </c>
      <c r="AI74" s="52">
        <v>20</v>
      </c>
      <c r="AJ74" s="52">
        <v>187</v>
      </c>
      <c r="AK74" s="52">
        <v>5</v>
      </c>
      <c r="AL74" s="52">
        <v>689</v>
      </c>
      <c r="AM74" s="52">
        <v>64</v>
      </c>
      <c r="AN74" s="50"/>
      <c r="AO74" s="52"/>
      <c r="AP74" s="49"/>
      <c r="AQ74" s="49"/>
      <c r="AR74" s="49"/>
      <c r="AS74" s="49"/>
      <c r="AT74" s="49"/>
      <c r="AU74" s="49"/>
      <c r="AV74" s="49"/>
      <c r="AW74" s="49"/>
    </row>
    <row r="75" spans="1:52" ht="15" customHeight="1">
      <c r="A75" s="799" t="s">
        <v>1061</v>
      </c>
      <c r="B75" s="52">
        <v>6039</v>
      </c>
      <c r="C75" s="52">
        <v>38</v>
      </c>
      <c r="D75" s="52">
        <v>3</v>
      </c>
      <c r="E75" s="52">
        <v>8</v>
      </c>
      <c r="F75" s="52">
        <v>12</v>
      </c>
      <c r="G75" s="52">
        <v>15</v>
      </c>
      <c r="H75" s="52" t="s">
        <v>811</v>
      </c>
      <c r="I75" s="52">
        <v>363</v>
      </c>
      <c r="J75" s="52" t="s">
        <v>1067</v>
      </c>
      <c r="K75" s="52">
        <v>164</v>
      </c>
      <c r="L75" s="52">
        <v>143</v>
      </c>
      <c r="M75" s="52" t="s">
        <v>811</v>
      </c>
      <c r="N75" s="52">
        <v>37</v>
      </c>
      <c r="O75" s="52">
        <v>19</v>
      </c>
      <c r="P75" s="52">
        <v>4172</v>
      </c>
      <c r="Q75" s="52">
        <v>408</v>
      </c>
      <c r="R75" s="52">
        <v>357</v>
      </c>
      <c r="S75" s="52" t="s">
        <v>1064</v>
      </c>
      <c r="T75" s="52" t="s">
        <v>1068</v>
      </c>
      <c r="U75" s="52" t="s">
        <v>1069</v>
      </c>
      <c r="V75" s="52" t="s">
        <v>1069</v>
      </c>
      <c r="W75" s="52" t="s">
        <v>1064</v>
      </c>
      <c r="X75" s="52">
        <v>51</v>
      </c>
      <c r="Y75" s="52">
        <v>81</v>
      </c>
      <c r="Z75" s="52">
        <v>0</v>
      </c>
      <c r="AA75" s="52">
        <v>44</v>
      </c>
      <c r="AB75" s="52">
        <v>37</v>
      </c>
      <c r="AC75" s="52" t="s">
        <v>811</v>
      </c>
      <c r="AD75" s="52" t="s">
        <v>811</v>
      </c>
      <c r="AE75" s="52" t="s">
        <v>811</v>
      </c>
      <c r="AF75" s="52" t="s">
        <v>811</v>
      </c>
      <c r="AG75" s="52">
        <v>977</v>
      </c>
      <c r="AH75" s="52">
        <v>110</v>
      </c>
      <c r="AI75" s="52">
        <v>18</v>
      </c>
      <c r="AJ75" s="52">
        <v>135</v>
      </c>
      <c r="AK75" s="52">
        <v>2</v>
      </c>
      <c r="AL75" s="52">
        <v>639</v>
      </c>
      <c r="AM75" s="52">
        <v>73</v>
      </c>
      <c r="AN75" s="52"/>
      <c r="AO75" s="52"/>
      <c r="AP75" s="52"/>
      <c r="AQ75" s="50"/>
      <c r="AR75" s="52"/>
      <c r="AS75" s="49"/>
      <c r="AT75" s="49"/>
      <c r="AU75" s="49"/>
      <c r="AV75" s="49"/>
      <c r="AW75" s="49"/>
      <c r="AX75" s="49"/>
      <c r="AY75" s="49"/>
      <c r="AZ75" s="49"/>
    </row>
    <row r="76" spans="1:52" ht="15" customHeight="1">
      <c r="A76" s="799" t="s">
        <v>1118</v>
      </c>
      <c r="B76" s="52">
        <v>5814</v>
      </c>
      <c r="C76" s="52">
        <v>38</v>
      </c>
      <c r="D76" s="52">
        <v>3</v>
      </c>
      <c r="E76" s="52">
        <v>4</v>
      </c>
      <c r="F76" s="52">
        <v>6</v>
      </c>
      <c r="G76" s="52">
        <v>25</v>
      </c>
      <c r="H76" s="52" t="s">
        <v>811</v>
      </c>
      <c r="I76" s="52">
        <v>489</v>
      </c>
      <c r="J76" s="52" t="s">
        <v>811</v>
      </c>
      <c r="K76" s="52">
        <v>228</v>
      </c>
      <c r="L76" s="52">
        <v>196</v>
      </c>
      <c r="M76" s="52" t="s">
        <v>811</v>
      </c>
      <c r="N76" s="52">
        <v>49</v>
      </c>
      <c r="O76" s="52">
        <v>16</v>
      </c>
      <c r="P76" s="52">
        <v>3696</v>
      </c>
      <c r="Q76" s="52">
        <v>489</v>
      </c>
      <c r="R76" s="52">
        <v>442</v>
      </c>
      <c r="S76" s="52" t="s">
        <v>811</v>
      </c>
      <c r="T76" s="52" t="s">
        <v>811</v>
      </c>
      <c r="U76" s="52" t="s">
        <v>811</v>
      </c>
      <c r="V76" s="52" t="s">
        <v>811</v>
      </c>
      <c r="W76" s="52" t="s">
        <v>811</v>
      </c>
      <c r="X76" s="52">
        <v>47</v>
      </c>
      <c r="Y76" s="52">
        <v>99</v>
      </c>
      <c r="Z76" s="52">
        <v>1</v>
      </c>
      <c r="AA76" s="52">
        <v>58</v>
      </c>
      <c r="AB76" s="52">
        <v>40</v>
      </c>
      <c r="AC76" s="52" t="s">
        <v>811</v>
      </c>
      <c r="AD76" s="52" t="s">
        <v>811</v>
      </c>
      <c r="AE76" s="52" t="s">
        <v>811</v>
      </c>
      <c r="AF76" s="52" t="s">
        <v>811</v>
      </c>
      <c r="AG76" s="52">
        <v>1003</v>
      </c>
      <c r="AH76" s="52">
        <v>125</v>
      </c>
      <c r="AI76" s="52">
        <v>22</v>
      </c>
      <c r="AJ76" s="52">
        <v>138</v>
      </c>
      <c r="AK76" s="52">
        <v>6</v>
      </c>
      <c r="AL76" s="52">
        <v>610</v>
      </c>
      <c r="AM76" s="52">
        <v>102</v>
      </c>
      <c r="AN76" s="52"/>
      <c r="AO76" s="52"/>
      <c r="AP76" s="52"/>
      <c r="AQ76" s="50"/>
      <c r="AR76" s="52"/>
      <c r="AS76" s="49"/>
      <c r="AT76" s="49"/>
      <c r="AU76" s="49"/>
      <c r="AV76" s="49"/>
      <c r="AW76" s="49"/>
      <c r="AX76" s="49"/>
      <c r="AY76" s="49"/>
      <c r="AZ76" s="49"/>
    </row>
    <row r="77" spans="1:52" ht="15" customHeight="1">
      <c r="A77" s="799" t="s">
        <v>1126</v>
      </c>
      <c r="B77" s="52">
        <v>6830</v>
      </c>
      <c r="C77" s="52">
        <v>52</v>
      </c>
      <c r="D77" s="52">
        <v>10</v>
      </c>
      <c r="E77" s="52">
        <v>7</v>
      </c>
      <c r="F77" s="52">
        <v>11</v>
      </c>
      <c r="G77" s="52">
        <v>24</v>
      </c>
      <c r="H77" s="52" t="s">
        <v>811</v>
      </c>
      <c r="I77" s="52">
        <v>620</v>
      </c>
      <c r="J77" s="52" t="s">
        <v>882</v>
      </c>
      <c r="K77" s="52">
        <v>316</v>
      </c>
      <c r="L77" s="52">
        <v>241</v>
      </c>
      <c r="M77" s="52" t="s">
        <v>811</v>
      </c>
      <c r="N77" s="52">
        <v>46</v>
      </c>
      <c r="O77" s="52">
        <v>17</v>
      </c>
      <c r="P77" s="52">
        <v>4369</v>
      </c>
      <c r="Q77" s="52">
        <v>664</v>
      </c>
      <c r="R77" s="52">
        <v>595</v>
      </c>
      <c r="S77" s="52" t="s">
        <v>882</v>
      </c>
      <c r="T77" s="52" t="s">
        <v>882</v>
      </c>
      <c r="U77" s="52" t="s">
        <v>882</v>
      </c>
      <c r="V77" s="52" t="s">
        <v>882</v>
      </c>
      <c r="W77" s="52" t="s">
        <v>882</v>
      </c>
      <c r="X77" s="52">
        <v>69</v>
      </c>
      <c r="Y77" s="52">
        <v>97</v>
      </c>
      <c r="Z77" s="52" t="s">
        <v>30</v>
      </c>
      <c r="AA77" s="52">
        <v>66</v>
      </c>
      <c r="AB77" s="52">
        <v>31</v>
      </c>
      <c r="AC77" s="52" t="s">
        <v>811</v>
      </c>
      <c r="AD77" s="52" t="s">
        <v>811</v>
      </c>
      <c r="AE77" s="52" t="s">
        <v>811</v>
      </c>
      <c r="AF77" s="52" t="s">
        <v>811</v>
      </c>
      <c r="AG77" s="52">
        <v>1028</v>
      </c>
      <c r="AH77" s="52">
        <v>129</v>
      </c>
      <c r="AI77" s="52">
        <v>20</v>
      </c>
      <c r="AJ77" s="52">
        <v>142</v>
      </c>
      <c r="AK77" s="52">
        <v>7</v>
      </c>
      <c r="AL77" s="52">
        <v>627</v>
      </c>
      <c r="AM77" s="52">
        <v>103</v>
      </c>
      <c r="AN77" s="52"/>
      <c r="AO77" s="52"/>
      <c r="AP77" s="52"/>
      <c r="AQ77" s="50"/>
      <c r="AR77" s="52"/>
      <c r="AS77" s="49"/>
      <c r="AT77" s="49"/>
      <c r="AU77" s="49"/>
      <c r="AV77" s="49"/>
      <c r="AW77" s="49"/>
      <c r="AX77" s="49"/>
      <c r="AY77" s="49"/>
      <c r="AZ77" s="49"/>
    </row>
    <row r="78" spans="1:52" ht="15" customHeight="1">
      <c r="A78" s="799" t="s">
        <v>1153</v>
      </c>
      <c r="B78" s="52">
        <v>7771</v>
      </c>
      <c r="C78" s="52">
        <v>64</v>
      </c>
      <c r="D78" s="52">
        <v>7</v>
      </c>
      <c r="E78" s="52">
        <v>5</v>
      </c>
      <c r="F78" s="52">
        <v>10</v>
      </c>
      <c r="G78" s="52" t="s">
        <v>811</v>
      </c>
      <c r="H78" s="52">
        <v>42</v>
      </c>
      <c r="I78" s="52">
        <v>717</v>
      </c>
      <c r="J78" s="52" t="s">
        <v>811</v>
      </c>
      <c r="K78" s="52">
        <v>407</v>
      </c>
      <c r="L78" s="52" t="s">
        <v>811</v>
      </c>
      <c r="M78" s="52">
        <v>249</v>
      </c>
      <c r="N78" s="52">
        <v>37</v>
      </c>
      <c r="O78" s="52">
        <v>24</v>
      </c>
      <c r="P78" s="52">
        <v>4868</v>
      </c>
      <c r="Q78" s="52">
        <v>857</v>
      </c>
      <c r="R78" s="52">
        <v>800</v>
      </c>
      <c r="S78" s="52" t="s">
        <v>811</v>
      </c>
      <c r="T78" s="52" t="s">
        <v>811</v>
      </c>
      <c r="U78" s="52" t="s">
        <v>811</v>
      </c>
      <c r="V78" s="52" t="s">
        <v>811</v>
      </c>
      <c r="W78" s="52" t="s">
        <v>811</v>
      </c>
      <c r="X78" s="52">
        <v>57</v>
      </c>
      <c r="Y78" s="52">
        <v>166</v>
      </c>
      <c r="Z78" s="52" t="s">
        <v>30</v>
      </c>
      <c r="AA78" s="52" t="s">
        <v>811</v>
      </c>
      <c r="AB78" s="52" t="s">
        <v>811</v>
      </c>
      <c r="AC78" s="52">
        <v>96</v>
      </c>
      <c r="AD78" s="52">
        <v>25</v>
      </c>
      <c r="AE78" s="52">
        <v>35</v>
      </c>
      <c r="AF78" s="52">
        <v>10</v>
      </c>
      <c r="AG78" s="52" t="s">
        <v>1162</v>
      </c>
      <c r="AH78" s="52" t="s">
        <v>1163</v>
      </c>
      <c r="AI78" s="52" t="s">
        <v>1164</v>
      </c>
      <c r="AJ78" s="52" t="s">
        <v>1165</v>
      </c>
      <c r="AK78" s="52" t="s">
        <v>1166</v>
      </c>
      <c r="AL78" s="52" t="s">
        <v>1167</v>
      </c>
      <c r="AM78" s="52" t="s">
        <v>1168</v>
      </c>
      <c r="AN78" s="52"/>
      <c r="AO78" s="52"/>
      <c r="AP78" s="52"/>
      <c r="AQ78" s="50"/>
      <c r="AR78" s="52"/>
      <c r="AS78" s="49"/>
      <c r="AT78" s="49"/>
      <c r="AU78" s="49"/>
      <c r="AV78" s="49"/>
      <c r="AW78" s="49"/>
      <c r="AX78" s="49"/>
      <c r="AY78" s="49"/>
      <c r="AZ78" s="49"/>
    </row>
    <row r="79" spans="1:52" ht="15" customHeight="1">
      <c r="A79" s="799" t="s">
        <v>1188</v>
      </c>
      <c r="B79" s="52">
        <v>8147</v>
      </c>
      <c r="C79" s="52">
        <v>86</v>
      </c>
      <c r="D79" s="52">
        <v>17</v>
      </c>
      <c r="E79" s="52">
        <v>8</v>
      </c>
      <c r="F79" s="52">
        <v>7</v>
      </c>
      <c r="G79" s="52" t="s">
        <v>811</v>
      </c>
      <c r="H79" s="52">
        <v>54</v>
      </c>
      <c r="I79" s="52">
        <v>777</v>
      </c>
      <c r="J79" s="52" t="s">
        <v>811</v>
      </c>
      <c r="K79" s="52">
        <v>400</v>
      </c>
      <c r="L79" s="52" t="s">
        <v>811</v>
      </c>
      <c r="M79" s="52">
        <v>286</v>
      </c>
      <c r="N79" s="52">
        <v>64</v>
      </c>
      <c r="O79" s="52">
        <v>27</v>
      </c>
      <c r="P79" s="52">
        <v>4890</v>
      </c>
      <c r="Q79" s="52">
        <v>1041</v>
      </c>
      <c r="R79" s="52">
        <v>991</v>
      </c>
      <c r="S79" s="52" t="s">
        <v>811</v>
      </c>
      <c r="T79" s="52" t="s">
        <v>811</v>
      </c>
      <c r="U79" s="52" t="s">
        <v>811</v>
      </c>
      <c r="V79" s="52" t="s">
        <v>811</v>
      </c>
      <c r="W79" s="52" t="s">
        <v>811</v>
      </c>
      <c r="X79" s="52">
        <v>50</v>
      </c>
      <c r="Y79" s="52">
        <v>263</v>
      </c>
      <c r="Z79" s="52" t="s">
        <v>811</v>
      </c>
      <c r="AA79" s="52" t="s">
        <v>811</v>
      </c>
      <c r="AB79" s="52" t="s">
        <v>811</v>
      </c>
      <c r="AC79" s="52">
        <v>111</v>
      </c>
      <c r="AD79" s="52">
        <v>22</v>
      </c>
      <c r="AE79" s="52">
        <v>121</v>
      </c>
      <c r="AF79" s="52">
        <v>9</v>
      </c>
      <c r="AG79" s="52">
        <v>1090</v>
      </c>
      <c r="AH79" s="52">
        <v>145</v>
      </c>
      <c r="AI79" s="52">
        <v>25</v>
      </c>
      <c r="AJ79" s="52">
        <v>173</v>
      </c>
      <c r="AK79" s="52">
        <v>4</v>
      </c>
      <c r="AL79" s="52">
        <v>642</v>
      </c>
      <c r="AM79" s="52">
        <v>101</v>
      </c>
      <c r="AN79" s="52"/>
      <c r="AO79" s="52"/>
      <c r="AP79" s="52"/>
      <c r="AQ79" s="50"/>
      <c r="AR79" s="52"/>
      <c r="AS79" s="49"/>
      <c r="AT79" s="49"/>
      <c r="AU79" s="49"/>
      <c r="AV79" s="49"/>
      <c r="AW79" s="49"/>
      <c r="AX79" s="49"/>
      <c r="AY79" s="49"/>
      <c r="AZ79" s="49"/>
    </row>
    <row r="80" spans="1:52" ht="4.5" customHeight="1">
      <c r="A80" s="69"/>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52"/>
      <c r="AP80" s="49"/>
      <c r="AQ80" s="49"/>
      <c r="AR80" s="49"/>
      <c r="AS80" s="49"/>
      <c r="AT80" s="49"/>
      <c r="AU80" s="49"/>
      <c r="AV80" s="49"/>
      <c r="AW80" s="49"/>
    </row>
    <row r="81" spans="1:49" ht="14.1" customHeight="1">
      <c r="A81" s="44" t="s">
        <v>404</v>
      </c>
      <c r="AO81" s="52"/>
      <c r="AP81" s="49"/>
      <c r="AQ81" s="49"/>
      <c r="AR81" s="49"/>
      <c r="AS81" s="49"/>
      <c r="AT81" s="49"/>
      <c r="AU81" s="49"/>
      <c r="AV81" s="49"/>
      <c r="AW81" s="49"/>
    </row>
    <row r="82" spans="1:49" ht="14.1" customHeight="1">
      <c r="AM82" s="44"/>
      <c r="AO82" s="52"/>
      <c r="AP82" s="49"/>
      <c r="AQ82" s="49"/>
      <c r="AR82" s="49"/>
      <c r="AS82" s="49"/>
      <c r="AT82" s="49"/>
      <c r="AU82" s="49"/>
      <c r="AV82" s="49"/>
      <c r="AW82" s="49"/>
    </row>
    <row r="83" spans="1:49" ht="14.1" customHeight="1">
      <c r="AM83" s="44"/>
      <c r="AO83" s="52"/>
      <c r="AP83" s="49"/>
      <c r="AQ83" s="49"/>
      <c r="AR83" s="49"/>
      <c r="AS83" s="49"/>
      <c r="AT83" s="49"/>
      <c r="AU83" s="49"/>
      <c r="AV83" s="49"/>
      <c r="AW83" s="49"/>
    </row>
    <row r="84" spans="1:49" ht="18.75" customHeight="1">
      <c r="AO84" s="52"/>
      <c r="AP84" s="49"/>
      <c r="AQ84" s="49"/>
      <c r="AR84" s="49"/>
      <c r="AS84" s="49"/>
      <c r="AT84" s="49"/>
      <c r="AU84" s="49"/>
      <c r="AV84" s="49"/>
      <c r="AW84" s="49"/>
    </row>
    <row r="85" spans="1:49" s="49" customFormat="1" ht="18"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58"/>
      <c r="AN85" s="58"/>
      <c r="AO85" s="52"/>
    </row>
    <row r="86" spans="1:49" s="49" customFormat="1" ht="18"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58"/>
      <c r="AN86" s="58"/>
      <c r="AO86" s="52"/>
    </row>
    <row r="87" spans="1:49" ht="3.95" customHeight="1">
      <c r="AM87" s="44"/>
      <c r="AN87" s="44"/>
    </row>
    <row r="88" spans="1:49" ht="15.95" customHeight="1">
      <c r="AM88" s="44"/>
      <c r="AN88" s="44"/>
    </row>
  </sheetData>
  <mergeCells count="39">
    <mergeCell ref="B4:B7"/>
    <mergeCell ref="P4:P7"/>
    <mergeCell ref="C5:C7"/>
    <mergeCell ref="D5:D7"/>
    <mergeCell ref="E5:E7"/>
    <mergeCell ref="F5:F7"/>
    <mergeCell ref="G5:G7"/>
    <mergeCell ref="I5:I7"/>
    <mergeCell ref="J5:J7"/>
    <mergeCell ref="K5:K7"/>
    <mergeCell ref="L5:L7"/>
    <mergeCell ref="N5:N7"/>
    <mergeCell ref="O5:O7"/>
    <mergeCell ref="H5:H7"/>
    <mergeCell ref="M5:M7"/>
    <mergeCell ref="AL5:AL7"/>
    <mergeCell ref="AM5:AM7"/>
    <mergeCell ref="S5:S7"/>
    <mergeCell ref="U5:U7"/>
    <mergeCell ref="AI5:AI7"/>
    <mergeCell ref="AJ5:AJ7"/>
    <mergeCell ref="V5:V7"/>
    <mergeCell ref="W5:W7"/>
    <mergeCell ref="T5:T7"/>
    <mergeCell ref="AH5:AH7"/>
    <mergeCell ref="Y5:Y7"/>
    <mergeCell ref="Z5:Z7"/>
    <mergeCell ref="X5:X7"/>
    <mergeCell ref="Q5:Q7"/>
    <mergeCell ref="AG5:AG7"/>
    <mergeCell ref="Q4:X4"/>
    <mergeCell ref="R5:R7"/>
    <mergeCell ref="AK5:AK7"/>
    <mergeCell ref="AA5:AA7"/>
    <mergeCell ref="AC5:AC7"/>
    <mergeCell ref="AD5:AD7"/>
    <mergeCell ref="AB5:AB7"/>
    <mergeCell ref="AF5:AF7"/>
    <mergeCell ref="AE5:AE7"/>
  </mergeCells>
  <phoneticPr fontId="3"/>
  <conditionalFormatting sqref="AO50:AW71 AO8:AW8 AO80:AW86">
    <cfRule type="cellIs" dxfId="55" priority="29" operator="notEqual">
      <formula>0</formula>
    </cfRule>
  </conditionalFormatting>
  <conditionalFormatting sqref="AO46:AW49">
    <cfRule type="cellIs" dxfId="54" priority="28" operator="notEqual">
      <formula>0</formula>
    </cfRule>
  </conditionalFormatting>
  <conditionalFormatting sqref="AO44:AW45">
    <cfRule type="cellIs" dxfId="53" priority="27" operator="notEqual">
      <formula>0</formula>
    </cfRule>
  </conditionalFormatting>
  <conditionalFormatting sqref="AO42:AW43">
    <cfRule type="cellIs" dxfId="52" priority="26" operator="notEqual">
      <formula>0</formula>
    </cfRule>
  </conditionalFormatting>
  <conditionalFormatting sqref="AO40:AW41">
    <cfRule type="cellIs" dxfId="51" priority="25" operator="notEqual">
      <formula>0</formula>
    </cfRule>
  </conditionalFormatting>
  <conditionalFormatting sqref="AO38:AW39">
    <cfRule type="cellIs" dxfId="50" priority="24" operator="notEqual">
      <formula>0</formula>
    </cfRule>
  </conditionalFormatting>
  <conditionalFormatting sqref="AO36:AW37">
    <cfRule type="cellIs" dxfId="49" priority="23" operator="notEqual">
      <formula>0</formula>
    </cfRule>
  </conditionalFormatting>
  <conditionalFormatting sqref="AO34:AW35">
    <cfRule type="cellIs" dxfId="48" priority="22" operator="notEqual">
      <formula>0</formula>
    </cfRule>
  </conditionalFormatting>
  <conditionalFormatting sqref="AO33:AW33">
    <cfRule type="cellIs" dxfId="47" priority="21" operator="notEqual">
      <formula>0</formula>
    </cfRule>
  </conditionalFormatting>
  <conditionalFormatting sqref="AO31:AW32">
    <cfRule type="cellIs" dxfId="46" priority="20" operator="notEqual">
      <formula>0</formula>
    </cfRule>
  </conditionalFormatting>
  <conditionalFormatting sqref="AO29:AW30">
    <cfRule type="cellIs" dxfId="45" priority="19" operator="notEqual">
      <formula>0</formula>
    </cfRule>
  </conditionalFormatting>
  <conditionalFormatting sqref="AO27:AW28">
    <cfRule type="cellIs" dxfId="44" priority="18" operator="notEqual">
      <formula>0</formula>
    </cfRule>
  </conditionalFormatting>
  <conditionalFormatting sqref="AO25:AW26">
    <cfRule type="cellIs" dxfId="43" priority="17" operator="notEqual">
      <formula>0</formula>
    </cfRule>
  </conditionalFormatting>
  <conditionalFormatting sqref="AO23:AW24">
    <cfRule type="cellIs" dxfId="42" priority="16" operator="notEqual">
      <formula>0</formula>
    </cfRule>
  </conditionalFormatting>
  <conditionalFormatting sqref="AO21:AW22">
    <cfRule type="cellIs" dxfId="41" priority="15" operator="notEqual">
      <formula>0</formula>
    </cfRule>
  </conditionalFormatting>
  <conditionalFormatting sqref="AO19:AW20">
    <cfRule type="cellIs" dxfId="40" priority="14" operator="notEqual">
      <formula>0</formula>
    </cfRule>
  </conditionalFormatting>
  <conditionalFormatting sqref="AO17:AW18">
    <cfRule type="cellIs" dxfId="39" priority="13" operator="notEqual">
      <formula>0</formula>
    </cfRule>
  </conditionalFormatting>
  <conditionalFormatting sqref="AO15:AW16">
    <cfRule type="cellIs" dxfId="38" priority="12" operator="notEqual">
      <formula>0</formula>
    </cfRule>
  </conditionalFormatting>
  <conditionalFormatting sqref="AO13:AW14">
    <cfRule type="cellIs" dxfId="37" priority="11" operator="notEqual">
      <formula>0</formula>
    </cfRule>
  </conditionalFormatting>
  <conditionalFormatting sqref="AO11:AW12">
    <cfRule type="cellIs" dxfId="36" priority="10" operator="notEqual">
      <formula>0</formula>
    </cfRule>
  </conditionalFormatting>
  <conditionalFormatting sqref="AO9:AW10">
    <cfRule type="cellIs" dxfId="35" priority="9" operator="notEqual">
      <formula>0</formula>
    </cfRule>
  </conditionalFormatting>
  <conditionalFormatting sqref="AO72:AW72">
    <cfRule type="cellIs" dxfId="34" priority="5" operator="notEqual">
      <formula>0</formula>
    </cfRule>
  </conditionalFormatting>
  <conditionalFormatting sqref="AO73:AW73">
    <cfRule type="cellIs" dxfId="33" priority="4" operator="notEqual">
      <formula>0</formula>
    </cfRule>
  </conditionalFormatting>
  <conditionalFormatting sqref="AR75:AZ77 AR79:AZ79">
    <cfRule type="cellIs" dxfId="32" priority="3" operator="notEqual">
      <formula>0</formula>
    </cfRule>
  </conditionalFormatting>
  <conditionalFormatting sqref="AO74:AW74">
    <cfRule type="cellIs" dxfId="31" priority="2" operator="notEqual">
      <formula>0</formula>
    </cfRule>
  </conditionalFormatting>
  <conditionalFormatting sqref="AR78:AZ78">
    <cfRule type="cellIs" dxfId="30" priority="1" operator="notEqual">
      <formula>0</formula>
    </cfRule>
  </conditionalFormatting>
  <pageMargins left="0.59055118110236227" right="0.59055118110236227" top="0.78740157480314965" bottom="0.78740157480314965" header="0.31496062992125984" footer="0.31496062992125984"/>
  <pageSetup paperSize="9" scale="96" orientation="portrait" r:id="rId1"/>
  <headerFooter alignWithMargins="0">
    <oddHeader>&amp;R&amp;A</oddHeader>
    <oddFooter>&amp;C&amp;P/&amp;N</oddFooter>
  </headerFooter>
  <colBreaks count="1" manualBreakCount="1">
    <brk id="18" max="72" man="1"/>
  </colBreaks>
  <ignoredErrors>
    <ignoredError sqref="AG78:AM78"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syncVertical="1" syncRef="B1" transitionEvaluation="1">
    <tabColor rgb="FFFFFF00"/>
  </sheetPr>
  <dimension ref="A1:L26"/>
  <sheetViews>
    <sheetView view="pageBreakPreview" topLeftCell="B1" zoomScaleNormal="120" zoomScaleSheetLayoutView="100" workbookViewId="0">
      <selection activeCell="B4" sqref="B4:J10"/>
    </sheetView>
  </sheetViews>
  <sheetFormatPr defaultColWidth="13.85546875" defaultRowHeight="12" customHeight="1"/>
  <cols>
    <col min="1" max="1" width="0.28515625" style="452" customWidth="1"/>
    <col min="2" max="2" width="1.42578125" style="452" customWidth="1"/>
    <col min="3" max="3" width="33.5703125" style="452" customWidth="1"/>
    <col min="4" max="4" width="0.7109375" style="452" customWidth="1"/>
    <col min="5" max="11" width="9.7109375" style="452" customWidth="1"/>
    <col min="12" max="12" width="0.28515625" style="492" customWidth="1"/>
    <col min="13" max="16384" width="13.85546875" style="452"/>
  </cols>
  <sheetData>
    <row r="1" spans="1:12" s="446" customFormat="1" ht="24" customHeight="1">
      <c r="A1" s="445"/>
      <c r="C1" s="447" t="s">
        <v>528</v>
      </c>
      <c r="K1" s="448"/>
      <c r="L1" s="449"/>
    </row>
    <row r="2" spans="1:12" ht="8.1" customHeight="1">
      <c r="A2" s="450"/>
      <c r="B2" s="450"/>
      <c r="C2" s="451"/>
      <c r="D2" s="451"/>
      <c r="K2" s="453"/>
      <c r="L2" s="454"/>
    </row>
    <row r="3" spans="1:12" s="457" customFormat="1" ht="12" customHeight="1" thickBot="1">
      <c r="A3" s="455"/>
      <c r="B3" s="455"/>
      <c r="C3" s="455"/>
      <c r="D3" s="455"/>
      <c r="E3" s="456"/>
      <c r="F3" s="456"/>
      <c r="G3" s="456"/>
      <c r="H3" s="787"/>
      <c r="I3" s="456"/>
      <c r="J3" s="456"/>
      <c r="K3" s="456"/>
      <c r="L3" s="456"/>
    </row>
    <row r="4" spans="1:12" s="457" customFormat="1" ht="12" customHeight="1">
      <c r="A4" s="458"/>
      <c r="B4" s="1033"/>
      <c r="C4" s="1033"/>
      <c r="D4" s="1034"/>
      <c r="E4" s="1035" t="s">
        <v>517</v>
      </c>
      <c r="F4" s="1035"/>
      <c r="G4" s="1036" t="s">
        <v>518</v>
      </c>
      <c r="H4" s="1035"/>
      <c r="I4" s="1035"/>
      <c r="J4" s="1035"/>
      <c r="K4" s="1035"/>
      <c r="L4" s="462"/>
    </row>
    <row r="5" spans="1:12" s="466" customFormat="1" ht="12" customHeight="1">
      <c r="A5" s="463"/>
      <c r="B5" s="1037"/>
      <c r="C5" s="1037"/>
      <c r="D5" s="1038"/>
      <c r="E5" s="1499" t="s">
        <v>222</v>
      </c>
      <c r="F5" s="1499" t="s">
        <v>223</v>
      </c>
      <c r="G5" s="1499" t="s">
        <v>2</v>
      </c>
      <c r="H5" s="1039" t="s">
        <v>224</v>
      </c>
      <c r="I5" s="1039" t="s">
        <v>225</v>
      </c>
      <c r="J5" s="1499" t="s">
        <v>226</v>
      </c>
      <c r="K5" s="1039" t="s">
        <v>227</v>
      </c>
      <c r="L5" s="465"/>
    </row>
    <row r="6" spans="1:12" s="466" customFormat="1" ht="12" customHeight="1">
      <c r="A6" s="467"/>
      <c r="B6" s="1040"/>
      <c r="C6" s="1040"/>
      <c r="D6" s="1041"/>
      <c r="E6" s="1500"/>
      <c r="F6" s="1500"/>
      <c r="G6" s="1500"/>
      <c r="H6" s="1042" t="s">
        <v>228</v>
      </c>
      <c r="I6" s="1043" t="s">
        <v>229</v>
      </c>
      <c r="J6" s="1500"/>
      <c r="K6" s="1042" t="s">
        <v>230</v>
      </c>
      <c r="L6" s="469"/>
    </row>
    <row r="7" spans="1:12" s="471" customFormat="1" ht="15.95" customHeight="1">
      <c r="A7" s="772"/>
      <c r="B7" s="1498" t="s">
        <v>392</v>
      </c>
      <c r="C7" s="1498"/>
      <c r="D7" s="1044"/>
      <c r="E7" s="1005">
        <v>498</v>
      </c>
      <c r="F7" s="1005">
        <v>482</v>
      </c>
      <c r="G7" s="1005">
        <v>994</v>
      </c>
      <c r="H7" s="1005">
        <v>504</v>
      </c>
      <c r="I7" s="1005">
        <v>101</v>
      </c>
      <c r="J7" s="1005">
        <v>181</v>
      </c>
      <c r="K7" s="1005">
        <v>208</v>
      </c>
      <c r="L7" s="470"/>
    </row>
    <row r="8" spans="1:12" s="471" customFormat="1" ht="12" customHeight="1">
      <c r="A8" s="772"/>
      <c r="B8" s="1498" t="s">
        <v>393</v>
      </c>
      <c r="C8" s="1498"/>
      <c r="D8" s="1044"/>
      <c r="E8" s="1005">
        <v>498</v>
      </c>
      <c r="F8" s="1005">
        <v>482</v>
      </c>
      <c r="G8" s="1005">
        <v>881</v>
      </c>
      <c r="H8" s="1005">
        <v>430</v>
      </c>
      <c r="I8" s="1005">
        <v>66</v>
      </c>
      <c r="J8" s="1005">
        <v>200</v>
      </c>
      <c r="K8" s="1005">
        <v>185</v>
      </c>
      <c r="L8" s="470"/>
    </row>
    <row r="9" spans="1:12" s="471" customFormat="1" ht="12" customHeight="1">
      <c r="A9" s="772"/>
      <c r="B9" s="1498" t="s">
        <v>417</v>
      </c>
      <c r="C9" s="1498"/>
      <c r="D9" s="1044"/>
      <c r="E9" s="1005">
        <v>498</v>
      </c>
      <c r="F9" s="1005">
        <v>489</v>
      </c>
      <c r="G9" s="1005">
        <v>846</v>
      </c>
      <c r="H9" s="1005">
        <v>412</v>
      </c>
      <c r="I9" s="1005">
        <v>76</v>
      </c>
      <c r="J9" s="1005">
        <v>195</v>
      </c>
      <c r="K9" s="1005">
        <v>163</v>
      </c>
      <c r="L9" s="470"/>
    </row>
    <row r="10" spans="1:12" s="471" customFormat="1" ht="12" customHeight="1">
      <c r="A10" s="772"/>
      <c r="B10" s="1498" t="s">
        <v>432</v>
      </c>
      <c r="C10" s="1498"/>
      <c r="D10" s="1044"/>
      <c r="E10" s="1005">
        <v>498</v>
      </c>
      <c r="F10" s="1005">
        <v>488</v>
      </c>
      <c r="G10" s="1005">
        <v>835</v>
      </c>
      <c r="H10" s="1005">
        <v>403</v>
      </c>
      <c r="I10" s="1005">
        <v>72</v>
      </c>
      <c r="J10" s="1005">
        <v>190</v>
      </c>
      <c r="K10" s="1005">
        <v>170</v>
      </c>
      <c r="L10" s="470"/>
    </row>
    <row r="11" spans="1:12" s="474" customFormat="1" ht="15.95" customHeight="1">
      <c r="A11" s="472"/>
      <c r="B11" s="1497" t="s">
        <v>586</v>
      </c>
      <c r="C11" s="1497"/>
      <c r="D11" s="1045"/>
      <c r="E11" s="815">
        <v>498</v>
      </c>
      <c r="F11" s="815">
        <v>481</v>
      </c>
      <c r="G11" s="815">
        <v>767</v>
      </c>
      <c r="H11" s="815">
        <v>358</v>
      </c>
      <c r="I11" s="815">
        <v>73</v>
      </c>
      <c r="J11" s="815">
        <v>193</v>
      </c>
      <c r="K11" s="815">
        <v>143</v>
      </c>
      <c r="L11" s="473"/>
    </row>
    <row r="12" spans="1:12" ht="15.95" customHeight="1">
      <c r="A12" s="475"/>
      <c r="B12" s="475"/>
      <c r="C12" s="475" t="s">
        <v>519</v>
      </c>
      <c r="D12" s="476"/>
      <c r="E12" s="52">
        <v>100</v>
      </c>
      <c r="F12" s="52">
        <v>94</v>
      </c>
      <c r="G12" s="52">
        <v>152</v>
      </c>
      <c r="H12" s="52">
        <v>69</v>
      </c>
      <c r="I12" s="52">
        <v>16</v>
      </c>
      <c r="J12" s="52">
        <v>38</v>
      </c>
      <c r="K12" s="52">
        <v>29</v>
      </c>
      <c r="L12" s="174"/>
    </row>
    <row r="13" spans="1:12" ht="12" customHeight="1">
      <c r="A13" s="475"/>
      <c r="B13" s="475"/>
      <c r="C13" s="475" t="s">
        <v>520</v>
      </c>
      <c r="D13" s="477"/>
      <c r="E13" s="52">
        <v>61</v>
      </c>
      <c r="F13" s="52">
        <v>57</v>
      </c>
      <c r="G13" s="52">
        <v>94</v>
      </c>
      <c r="H13" s="52">
        <v>45</v>
      </c>
      <c r="I13" s="52">
        <v>14</v>
      </c>
      <c r="J13" s="52">
        <v>20</v>
      </c>
      <c r="K13" s="52">
        <v>15</v>
      </c>
      <c r="L13" s="174"/>
    </row>
    <row r="14" spans="1:12" ht="12" customHeight="1">
      <c r="A14" s="475"/>
      <c r="B14" s="475"/>
      <c r="C14" s="475" t="s">
        <v>521</v>
      </c>
      <c r="D14" s="478"/>
      <c r="E14" s="52">
        <v>34</v>
      </c>
      <c r="F14" s="52">
        <v>31</v>
      </c>
      <c r="G14" s="52">
        <v>43</v>
      </c>
      <c r="H14" s="52">
        <v>21</v>
      </c>
      <c r="I14" s="52">
        <v>3</v>
      </c>
      <c r="J14" s="52">
        <v>8</v>
      </c>
      <c r="K14" s="52">
        <v>11</v>
      </c>
      <c r="L14" s="174"/>
    </row>
    <row r="15" spans="1:12" ht="12" customHeight="1">
      <c r="A15" s="475"/>
      <c r="B15" s="475"/>
      <c r="C15" s="475" t="s">
        <v>522</v>
      </c>
      <c r="D15" s="478"/>
      <c r="E15" s="52">
        <v>48</v>
      </c>
      <c r="F15" s="52">
        <v>47</v>
      </c>
      <c r="G15" s="52">
        <v>68</v>
      </c>
      <c r="H15" s="52">
        <v>29</v>
      </c>
      <c r="I15" s="52">
        <v>8</v>
      </c>
      <c r="J15" s="52">
        <v>12</v>
      </c>
      <c r="K15" s="52">
        <v>19</v>
      </c>
      <c r="L15" s="174"/>
    </row>
    <row r="16" spans="1:12" ht="12" customHeight="1">
      <c r="A16" s="475"/>
      <c r="B16" s="475"/>
      <c r="C16" s="479" t="s">
        <v>523</v>
      </c>
      <c r="D16" s="478"/>
      <c r="E16" s="52">
        <v>65</v>
      </c>
      <c r="F16" s="52">
        <v>64</v>
      </c>
      <c r="G16" s="52">
        <v>73</v>
      </c>
      <c r="H16" s="52">
        <v>40</v>
      </c>
      <c r="I16" s="52">
        <v>7</v>
      </c>
      <c r="J16" s="52">
        <v>8</v>
      </c>
      <c r="K16" s="52">
        <v>18</v>
      </c>
      <c r="L16" s="174"/>
    </row>
    <row r="17" spans="1:12" ht="12" customHeight="1">
      <c r="A17" s="475"/>
      <c r="B17" s="480"/>
      <c r="C17" s="475" t="s">
        <v>524</v>
      </c>
      <c r="D17" s="477"/>
      <c r="E17" s="52">
        <v>36</v>
      </c>
      <c r="F17" s="52">
        <v>36</v>
      </c>
      <c r="G17" s="52">
        <v>40</v>
      </c>
      <c r="H17" s="52">
        <v>12</v>
      </c>
      <c r="I17" s="52">
        <v>6</v>
      </c>
      <c r="J17" s="52">
        <v>11</v>
      </c>
      <c r="K17" s="52">
        <v>11</v>
      </c>
      <c r="L17" s="174"/>
    </row>
    <row r="18" spans="1:12" ht="12" customHeight="1">
      <c r="A18" s="475"/>
      <c r="B18" s="480"/>
      <c r="C18" s="736" t="s">
        <v>525</v>
      </c>
      <c r="D18" s="478"/>
      <c r="E18" s="52">
        <v>52</v>
      </c>
      <c r="F18" s="52">
        <v>51</v>
      </c>
      <c r="G18" s="52">
        <v>63</v>
      </c>
      <c r="H18" s="52">
        <v>25</v>
      </c>
      <c r="I18" s="52">
        <v>11</v>
      </c>
      <c r="J18" s="52">
        <v>13</v>
      </c>
      <c r="K18" s="52">
        <v>14</v>
      </c>
      <c r="L18" s="174"/>
    </row>
    <row r="19" spans="1:12" ht="12" customHeight="1">
      <c r="A19" s="475"/>
      <c r="B19" s="480"/>
      <c r="C19" s="479" t="s">
        <v>526</v>
      </c>
      <c r="D19" s="477"/>
      <c r="E19" s="52">
        <v>78</v>
      </c>
      <c r="F19" s="52">
        <v>78</v>
      </c>
      <c r="G19" s="52">
        <v>53</v>
      </c>
      <c r="H19" s="52">
        <v>22</v>
      </c>
      <c r="I19" s="52">
        <v>5</v>
      </c>
      <c r="J19" s="52">
        <v>14</v>
      </c>
      <c r="K19" s="52">
        <v>12</v>
      </c>
      <c r="L19" s="174"/>
    </row>
    <row r="20" spans="1:12" ht="12" customHeight="1">
      <c r="A20" s="475"/>
      <c r="B20" s="480"/>
      <c r="C20" s="475" t="s">
        <v>527</v>
      </c>
      <c r="D20" s="477"/>
      <c r="E20" s="52">
        <v>24</v>
      </c>
      <c r="F20" s="52">
        <v>23</v>
      </c>
      <c r="G20" s="52">
        <v>22</v>
      </c>
      <c r="H20" s="52">
        <v>4</v>
      </c>
      <c r="I20" s="52">
        <v>1</v>
      </c>
      <c r="J20" s="52">
        <v>7</v>
      </c>
      <c r="K20" s="52">
        <v>10</v>
      </c>
      <c r="L20" s="174"/>
    </row>
    <row r="21" spans="1:12" ht="12" customHeight="1">
      <c r="A21" s="481"/>
      <c r="B21" s="480"/>
      <c r="C21" s="481" t="s">
        <v>231</v>
      </c>
      <c r="D21" s="482"/>
      <c r="E21" s="52" t="s">
        <v>30</v>
      </c>
      <c r="F21" s="52" t="s">
        <v>30</v>
      </c>
      <c r="G21" s="52">
        <v>65</v>
      </c>
      <c r="H21" s="52">
        <v>0</v>
      </c>
      <c r="I21" s="52">
        <v>2</v>
      </c>
      <c r="J21" s="52">
        <v>61</v>
      </c>
      <c r="K21" s="52">
        <v>2</v>
      </c>
      <c r="L21" s="174"/>
    </row>
    <row r="22" spans="1:12" ht="12" customHeight="1">
      <c r="A22" s="475"/>
      <c r="B22" s="480"/>
      <c r="C22" s="475" t="s">
        <v>232</v>
      </c>
      <c r="D22" s="483"/>
      <c r="E22" s="52" t="s">
        <v>30</v>
      </c>
      <c r="F22" s="52" t="s">
        <v>30</v>
      </c>
      <c r="G22" s="52">
        <v>90</v>
      </c>
      <c r="H22" s="52">
        <v>90</v>
      </c>
      <c r="I22" s="52" t="s">
        <v>587</v>
      </c>
      <c r="J22" s="52" t="s">
        <v>587</v>
      </c>
      <c r="K22" s="52" t="s">
        <v>587</v>
      </c>
      <c r="L22" s="484"/>
    </row>
    <row r="23" spans="1:12" ht="12" customHeight="1">
      <c r="A23" s="475"/>
      <c r="B23" s="480"/>
      <c r="C23" s="475" t="s">
        <v>588</v>
      </c>
      <c r="D23" s="483"/>
      <c r="E23" s="52" t="s">
        <v>30</v>
      </c>
      <c r="F23" s="52" t="s">
        <v>30</v>
      </c>
      <c r="G23" s="52">
        <v>4</v>
      </c>
      <c r="H23" s="52">
        <v>1</v>
      </c>
      <c r="I23" s="52" t="s">
        <v>587</v>
      </c>
      <c r="J23" s="52">
        <v>1</v>
      </c>
      <c r="K23" s="52">
        <v>2</v>
      </c>
      <c r="L23" s="484"/>
    </row>
    <row r="24" spans="1:12" ht="3.95" customHeight="1">
      <c r="A24" s="485"/>
      <c r="B24" s="485"/>
      <c r="C24" s="486"/>
      <c r="D24" s="487"/>
      <c r="E24" s="488"/>
      <c r="F24" s="488"/>
      <c r="G24" s="489"/>
      <c r="H24" s="489"/>
      <c r="I24" s="488"/>
      <c r="J24" s="488"/>
      <c r="K24" s="488"/>
      <c r="L24" s="490"/>
    </row>
    <row r="25" spans="1:12" ht="15.95" customHeight="1">
      <c r="B25" s="491" t="s">
        <v>356</v>
      </c>
    </row>
    <row r="26" spans="1:12" ht="12" customHeight="1">
      <c r="B26" s="491" t="s">
        <v>350</v>
      </c>
    </row>
  </sheetData>
  <mergeCells count="9">
    <mergeCell ref="B11:C11"/>
    <mergeCell ref="B10:C10"/>
    <mergeCell ref="E5:E6"/>
    <mergeCell ref="F5:F6"/>
    <mergeCell ref="J5:J6"/>
    <mergeCell ref="B7:C7"/>
    <mergeCell ref="B8:C8"/>
    <mergeCell ref="G5:G6"/>
    <mergeCell ref="B9:C9"/>
  </mergeCells>
  <phoneticPr fontId="3"/>
  <printOptions gridLinesSet="0"/>
  <pageMargins left="0.59055118110236227" right="0.59055118110236227" top="0.78740157480314965" bottom="0.78740157480314965" header="0.31496062992125984" footer="0.31496062992125984"/>
  <pageSetup paperSize="9" scale="96" orientation="portrait" r:id="rId1"/>
  <headerFooter alignWithMargins="0">
    <oddHeader>&amp;R&amp;10&amp;A</oddHeader>
    <oddFooter>&amp;C&amp;"ＭＳ 明朝,標準"&amp;10&amp;P/&amp;N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syncVertical="1" syncRef="A1" transitionEvaluation="1"/>
  <dimension ref="A1:K29"/>
  <sheetViews>
    <sheetView zoomScale="120" zoomScaleNormal="120" zoomScaleSheetLayoutView="100" workbookViewId="0">
      <selection activeCell="B4" sqref="B4:J10"/>
    </sheetView>
  </sheetViews>
  <sheetFormatPr defaultColWidth="13.85546875" defaultRowHeight="12" customHeight="1"/>
  <cols>
    <col min="1" max="1" width="24.140625" style="452" customWidth="1"/>
    <col min="2" max="2" width="9.42578125" style="452" customWidth="1"/>
    <col min="3" max="8" width="9.7109375" style="452" customWidth="1"/>
    <col min="9" max="9" width="0.28515625" style="492" customWidth="1"/>
    <col min="10" max="16384" width="13.85546875" style="452"/>
  </cols>
  <sheetData>
    <row r="1" spans="1:11" s="446" customFormat="1" ht="24" customHeight="1">
      <c r="B1" s="447" t="s">
        <v>633</v>
      </c>
      <c r="J1" s="448"/>
      <c r="K1" s="449"/>
    </row>
    <row r="2" spans="1:11" ht="8.1" customHeight="1">
      <c r="A2" s="450"/>
      <c r="H2" s="453"/>
      <c r="I2" s="454"/>
    </row>
    <row r="3" spans="1:11" s="457" customFormat="1" ht="12" customHeight="1" thickBot="1">
      <c r="A3" s="455"/>
      <c r="B3" s="456"/>
      <c r="C3" s="456"/>
      <c r="D3" s="456"/>
      <c r="E3" s="787"/>
      <c r="F3" s="456"/>
      <c r="G3" s="456"/>
      <c r="H3" s="456"/>
      <c r="I3" s="456"/>
    </row>
    <row r="4" spans="1:11" s="457" customFormat="1" ht="12" customHeight="1">
      <c r="A4" s="459"/>
      <c r="B4" s="460" t="s">
        <v>635</v>
      </c>
      <c r="C4" s="460"/>
      <c r="D4" s="461" t="s">
        <v>634</v>
      </c>
      <c r="E4" s="460"/>
      <c r="F4" s="460"/>
      <c r="G4" s="460"/>
      <c r="H4" s="460"/>
      <c r="I4" s="462"/>
    </row>
    <row r="5" spans="1:11" s="466" customFormat="1" ht="12" customHeight="1">
      <c r="A5" s="464"/>
      <c r="B5" s="1501" t="s">
        <v>222</v>
      </c>
      <c r="C5" s="1503" t="s">
        <v>223</v>
      </c>
      <c r="D5" s="1503" t="s">
        <v>2</v>
      </c>
      <c r="E5" s="743" t="s">
        <v>224</v>
      </c>
      <c r="F5" s="743" t="s">
        <v>225</v>
      </c>
      <c r="G5" s="1503" t="s">
        <v>226</v>
      </c>
      <c r="H5" s="743" t="s">
        <v>227</v>
      </c>
      <c r="I5" s="465"/>
    </row>
    <row r="6" spans="1:11" s="466" customFormat="1" ht="12" customHeight="1">
      <c r="A6" s="468"/>
      <c r="B6" s="1502"/>
      <c r="C6" s="1504"/>
      <c r="D6" s="1504"/>
      <c r="E6" s="744" t="s">
        <v>228</v>
      </c>
      <c r="F6" s="745" t="s">
        <v>229</v>
      </c>
      <c r="G6" s="1504"/>
      <c r="H6" s="744" t="s">
        <v>230</v>
      </c>
      <c r="I6" s="469"/>
    </row>
    <row r="7" spans="1:11" s="466" customFormat="1" ht="12" customHeight="1">
      <c r="A7" s="1049"/>
      <c r="B7" s="463" t="s">
        <v>622</v>
      </c>
      <c r="C7" s="463" t="s">
        <v>622</v>
      </c>
      <c r="D7" s="463" t="s">
        <v>623</v>
      </c>
      <c r="E7" s="463" t="s">
        <v>623</v>
      </c>
      <c r="F7" s="463" t="s">
        <v>623</v>
      </c>
      <c r="G7" s="463" t="s">
        <v>623</v>
      </c>
      <c r="H7" s="463" t="s">
        <v>623</v>
      </c>
      <c r="I7" s="1048"/>
    </row>
    <row r="8" spans="1:11" s="466" customFormat="1" ht="12" customHeight="1">
      <c r="A8" s="1049"/>
      <c r="B8" s="463"/>
      <c r="C8" s="463"/>
      <c r="D8" s="463"/>
      <c r="E8" s="1046"/>
      <c r="F8" s="1047"/>
      <c r="G8" s="463"/>
      <c r="H8" s="1046"/>
      <c r="I8" s="1048"/>
    </row>
    <row r="9" spans="1:11" s="466" customFormat="1" ht="12" customHeight="1">
      <c r="A9" s="1049"/>
      <c r="B9" s="463"/>
      <c r="C9" s="463"/>
      <c r="D9" s="463"/>
      <c r="E9" s="1046"/>
      <c r="F9" s="1047"/>
      <c r="G9" s="463"/>
      <c r="H9" s="1046"/>
      <c r="I9" s="1048"/>
    </row>
    <row r="10" spans="1:11" s="466" customFormat="1" ht="12" customHeight="1">
      <c r="A10" s="1049"/>
      <c r="B10" s="463"/>
      <c r="C10" s="463"/>
      <c r="D10" s="463"/>
      <c r="E10" s="1046"/>
      <c r="F10" s="1047"/>
      <c r="G10" s="463"/>
      <c r="H10" s="1046"/>
      <c r="I10" s="1048"/>
    </row>
    <row r="11" spans="1:11" s="466" customFormat="1" ht="12" customHeight="1">
      <c r="A11" s="1049"/>
      <c r="B11" s="463"/>
      <c r="C11" s="463"/>
      <c r="D11" s="463"/>
      <c r="E11" s="1046"/>
      <c r="F11" s="1047"/>
      <c r="G11" s="463"/>
      <c r="H11" s="1046"/>
      <c r="I11" s="1048"/>
    </row>
    <row r="12" spans="1:11" s="466" customFormat="1" ht="12" customHeight="1">
      <c r="A12" s="799" t="s">
        <v>636</v>
      </c>
      <c r="B12" s="463"/>
      <c r="C12" s="463"/>
      <c r="D12" s="463"/>
      <c r="E12" s="1046"/>
      <c r="F12" s="1047"/>
      <c r="G12" s="463"/>
      <c r="H12" s="1046"/>
      <c r="I12" s="1048"/>
    </row>
    <row r="13" spans="1:11" s="466" customFormat="1" ht="12" customHeight="1">
      <c r="A13" s="799" t="s">
        <v>637</v>
      </c>
      <c r="B13" s="463"/>
      <c r="C13" s="463"/>
      <c r="D13" s="463"/>
      <c r="E13" s="1046"/>
      <c r="F13" s="1047"/>
      <c r="G13" s="463"/>
      <c r="H13" s="1046"/>
      <c r="I13" s="1048"/>
    </row>
    <row r="14" spans="1:11" s="466" customFormat="1" ht="12" customHeight="1">
      <c r="A14" s="799" t="s">
        <v>638</v>
      </c>
      <c r="B14" s="463"/>
      <c r="C14" s="463"/>
      <c r="D14" s="463"/>
      <c r="E14" s="1046"/>
      <c r="F14" s="1047"/>
      <c r="G14" s="463"/>
      <c r="H14" s="1046"/>
      <c r="I14" s="1048"/>
    </row>
    <row r="15" spans="1:11" s="466" customFormat="1" ht="12" customHeight="1">
      <c r="A15" s="799" t="s">
        <v>639</v>
      </c>
      <c r="B15" s="463"/>
      <c r="C15" s="463"/>
      <c r="D15" s="463"/>
      <c r="E15" s="1046"/>
      <c r="F15" s="1047"/>
      <c r="G15" s="463"/>
      <c r="H15" s="1046"/>
      <c r="I15" s="1048"/>
    </row>
    <row r="16" spans="1:11" s="466" customFormat="1" ht="12" customHeight="1">
      <c r="A16" s="799" t="s">
        <v>640</v>
      </c>
      <c r="B16" s="463"/>
      <c r="C16" s="463"/>
      <c r="D16" s="463"/>
      <c r="E16" s="1046"/>
      <c r="F16" s="1047"/>
      <c r="G16" s="463"/>
      <c r="H16" s="1046"/>
      <c r="I16" s="1048"/>
    </row>
    <row r="17" spans="1:9" s="466" customFormat="1" ht="12" customHeight="1">
      <c r="A17" s="799" t="s">
        <v>641</v>
      </c>
      <c r="B17" s="463"/>
      <c r="C17" s="463"/>
      <c r="D17" s="463"/>
      <c r="E17" s="1046"/>
      <c r="F17" s="1047"/>
      <c r="G17" s="463"/>
      <c r="H17" s="1046"/>
      <c r="I17" s="1048"/>
    </row>
    <row r="18" spans="1:9" s="466" customFormat="1" ht="12" customHeight="1">
      <c r="A18" s="799" t="s">
        <v>642</v>
      </c>
      <c r="B18" s="463"/>
      <c r="C18" s="463"/>
      <c r="D18" s="463"/>
      <c r="E18" s="1046"/>
      <c r="F18" s="1047"/>
      <c r="G18" s="463"/>
      <c r="H18" s="1046"/>
      <c r="I18" s="1048"/>
    </row>
    <row r="19" spans="1:9" s="466" customFormat="1" ht="12" customHeight="1">
      <c r="A19" s="799" t="s">
        <v>643</v>
      </c>
      <c r="B19" s="463"/>
      <c r="C19" s="463"/>
      <c r="D19" s="463"/>
      <c r="E19" s="1046"/>
      <c r="F19" s="1047"/>
      <c r="G19" s="463"/>
      <c r="H19" s="1046"/>
      <c r="I19" s="1048"/>
    </row>
    <row r="20" spans="1:9" s="466" customFormat="1" ht="12" customHeight="1">
      <c r="A20" s="1051" t="s">
        <v>644</v>
      </c>
      <c r="B20" s="463"/>
      <c r="C20" s="463"/>
      <c r="D20" s="463"/>
      <c r="E20" s="1046"/>
      <c r="F20" s="1047"/>
      <c r="G20" s="463"/>
      <c r="H20" s="1046"/>
      <c r="I20" s="1048"/>
    </row>
    <row r="21" spans="1:9" s="466" customFormat="1" ht="12" customHeight="1">
      <c r="A21" s="1052" t="s">
        <v>645</v>
      </c>
      <c r="B21" s="463"/>
      <c r="C21" s="463"/>
      <c r="D21" s="463"/>
      <c r="E21" s="1046"/>
      <c r="F21" s="1047"/>
      <c r="G21" s="463"/>
      <c r="H21" s="1046"/>
      <c r="I21" s="1048"/>
    </row>
    <row r="22" spans="1:9" s="471" customFormat="1" ht="12" customHeight="1">
      <c r="A22" s="1052" t="s">
        <v>646</v>
      </c>
      <c r="B22" s="52">
        <v>498</v>
      </c>
      <c r="C22" s="52">
        <v>482</v>
      </c>
      <c r="D22" s="52">
        <v>994</v>
      </c>
      <c r="E22" s="52">
        <v>504</v>
      </c>
      <c r="F22" s="52">
        <v>101</v>
      </c>
      <c r="G22" s="52">
        <v>181</v>
      </c>
      <c r="H22" s="52">
        <v>208</v>
      </c>
      <c r="I22" s="470"/>
    </row>
    <row r="23" spans="1:9" s="471" customFormat="1" ht="12" customHeight="1">
      <c r="A23" s="1052" t="s">
        <v>647</v>
      </c>
      <c r="B23" s="52">
        <v>498</v>
      </c>
      <c r="C23" s="52">
        <v>482</v>
      </c>
      <c r="D23" s="52">
        <v>881</v>
      </c>
      <c r="E23" s="52">
        <v>430</v>
      </c>
      <c r="F23" s="52">
        <v>66</v>
      </c>
      <c r="G23" s="52">
        <v>200</v>
      </c>
      <c r="H23" s="52">
        <v>185</v>
      </c>
      <c r="I23" s="470"/>
    </row>
    <row r="24" spans="1:9" s="471" customFormat="1" ht="12" customHeight="1">
      <c r="A24" s="1052" t="s">
        <v>648</v>
      </c>
      <c r="B24" s="52">
        <v>498</v>
      </c>
      <c r="C24" s="52">
        <v>489</v>
      </c>
      <c r="D24" s="52">
        <v>846</v>
      </c>
      <c r="E24" s="52">
        <v>412</v>
      </c>
      <c r="F24" s="52">
        <v>76</v>
      </c>
      <c r="G24" s="52">
        <v>195</v>
      </c>
      <c r="H24" s="52">
        <v>163</v>
      </c>
      <c r="I24" s="470"/>
    </row>
    <row r="25" spans="1:9" s="471" customFormat="1" ht="12" customHeight="1">
      <c r="A25" s="1052" t="s">
        <v>649</v>
      </c>
      <c r="B25" s="52">
        <v>498</v>
      </c>
      <c r="C25" s="52">
        <v>488</v>
      </c>
      <c r="D25" s="52">
        <v>835</v>
      </c>
      <c r="E25" s="52">
        <v>403</v>
      </c>
      <c r="F25" s="52">
        <v>72</v>
      </c>
      <c r="G25" s="52">
        <v>190</v>
      </c>
      <c r="H25" s="52">
        <v>170</v>
      </c>
      <c r="I25" s="470"/>
    </row>
    <row r="26" spans="1:9" s="474" customFormat="1" ht="12" customHeight="1">
      <c r="A26" s="1052" t="s">
        <v>650</v>
      </c>
      <c r="B26" s="52">
        <v>498</v>
      </c>
      <c r="C26" s="52">
        <v>481</v>
      </c>
      <c r="D26" s="52">
        <v>767</v>
      </c>
      <c r="E26" s="52">
        <v>358</v>
      </c>
      <c r="F26" s="52">
        <v>73</v>
      </c>
      <c r="G26" s="52">
        <v>193</v>
      </c>
      <c r="H26" s="52">
        <v>143</v>
      </c>
      <c r="I26" s="473"/>
    </row>
    <row r="27" spans="1:9" ht="3.95" customHeight="1">
      <c r="A27" s="1050"/>
      <c r="B27" s="488"/>
      <c r="C27" s="488"/>
      <c r="D27" s="489"/>
      <c r="E27" s="489"/>
      <c r="F27" s="488"/>
      <c r="G27" s="488"/>
      <c r="H27" s="488"/>
      <c r="I27" s="490"/>
    </row>
    <row r="28" spans="1:9" ht="15.95" customHeight="1">
      <c r="A28" s="491" t="s">
        <v>356</v>
      </c>
    </row>
    <row r="29" spans="1:9" ht="12" customHeight="1">
      <c r="A29" s="491" t="s">
        <v>350</v>
      </c>
    </row>
  </sheetData>
  <mergeCells count="4">
    <mergeCell ref="B5:B6"/>
    <mergeCell ref="C5:C6"/>
    <mergeCell ref="D5:D6"/>
    <mergeCell ref="G5:G6"/>
  </mergeCells>
  <phoneticPr fontId="3"/>
  <printOptions gridLinesSet="0"/>
  <pageMargins left="0.59055118110236227" right="0.59055118110236227" top="0.78740157480314965" bottom="0.78740157480314965" header="0.31496062992125984" footer="0.31496062992125984"/>
  <pageSetup paperSize="9" scale="96" orientation="portrait" r:id="rId1"/>
  <headerFooter alignWithMargins="0">
    <oddHeader>&amp;R&amp;10&amp;A</oddHeader>
    <oddFooter>&amp;C&amp;"ＭＳ 明朝,標準"&amp;10&amp;P/&amp;N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A1:BB15"/>
  <sheetViews>
    <sheetView view="pageBreakPreview" zoomScaleNormal="120" zoomScaleSheetLayoutView="100" workbookViewId="0">
      <selection activeCell="B4" sqref="B4:J10"/>
    </sheetView>
  </sheetViews>
  <sheetFormatPr defaultColWidth="9.140625" defaultRowHeight="12" customHeight="1"/>
  <cols>
    <col min="1" max="1" width="0.42578125" style="529" customWidth="1"/>
    <col min="2" max="2" width="19.7109375" style="501" customWidth="1"/>
    <col min="3" max="3" width="0.42578125" style="529" customWidth="1"/>
    <col min="4" max="18" width="6.42578125" style="501" customWidth="1"/>
    <col min="19" max="19" width="0.42578125" style="529" customWidth="1"/>
    <col min="20" max="16384" width="9.140625" style="501"/>
  </cols>
  <sheetData>
    <row r="1" spans="1:54" s="494" customFormat="1" ht="24" customHeight="1">
      <c r="A1" s="493"/>
      <c r="C1" s="493"/>
      <c r="D1" s="495" t="s">
        <v>529</v>
      </c>
      <c r="E1" s="496" t="s">
        <v>530</v>
      </c>
      <c r="F1" s="496"/>
      <c r="R1" s="497"/>
      <c r="S1" s="498"/>
    </row>
    <row r="2" spans="1:54" ht="8.1" customHeight="1">
      <c r="A2" s="499"/>
      <c r="B2" s="500"/>
      <c r="C2" s="499"/>
      <c r="R2" s="502"/>
      <c r="S2" s="503"/>
    </row>
    <row r="3" spans="1:54" s="505" customFormat="1" ht="12" customHeight="1" thickBot="1">
      <c r="A3" s="504"/>
      <c r="B3" s="504"/>
      <c r="C3" s="504"/>
      <c r="D3" s="504"/>
      <c r="E3" s="504"/>
      <c r="F3" s="504"/>
      <c r="G3" s="504"/>
      <c r="H3" s="504"/>
      <c r="I3" s="504"/>
      <c r="J3" s="504"/>
      <c r="K3" s="504"/>
      <c r="L3" s="504"/>
      <c r="M3" s="504"/>
      <c r="N3" s="504"/>
      <c r="O3" s="504"/>
      <c r="P3" s="504"/>
      <c r="Q3" s="1505" t="s">
        <v>415</v>
      </c>
      <c r="R3" s="1505"/>
      <c r="S3" s="504"/>
    </row>
    <row r="4" spans="1:54" s="505" customFormat="1" ht="12" customHeight="1">
      <c r="A4" s="506"/>
      <c r="B4" s="1053"/>
      <c r="C4" s="1053"/>
      <c r="D4" s="1506" t="s">
        <v>2</v>
      </c>
      <c r="E4" s="1054"/>
      <c r="F4" s="1509" t="s">
        <v>532</v>
      </c>
      <c r="G4" s="1509"/>
      <c r="H4" s="1509"/>
      <c r="I4" s="1509"/>
      <c r="J4" s="1509"/>
      <c r="K4" s="1055"/>
      <c r="L4" s="1054" t="s">
        <v>533</v>
      </c>
      <c r="M4" s="1055"/>
      <c r="N4" s="1055"/>
      <c r="O4" s="1055"/>
      <c r="P4" s="1055"/>
      <c r="Q4" s="1055"/>
      <c r="R4" s="1055"/>
      <c r="S4" s="509"/>
    </row>
    <row r="5" spans="1:54" s="505" customFormat="1" ht="12" customHeight="1">
      <c r="A5" s="510"/>
      <c r="B5" s="1056"/>
      <c r="C5" s="1057"/>
      <c r="D5" s="1507"/>
      <c r="E5" s="1058"/>
      <c r="F5" s="1510" t="s">
        <v>234</v>
      </c>
      <c r="G5" s="1510" t="s">
        <v>560</v>
      </c>
      <c r="H5" s="1510" t="s">
        <v>555</v>
      </c>
      <c r="I5" s="1510" t="s">
        <v>235</v>
      </c>
      <c r="J5" s="1510" t="s">
        <v>236</v>
      </c>
      <c r="K5" s="1510" t="s">
        <v>557</v>
      </c>
      <c r="L5" s="1058"/>
      <c r="M5" s="1510" t="s">
        <v>237</v>
      </c>
      <c r="N5" s="1510" t="s">
        <v>238</v>
      </c>
      <c r="O5" s="1510" t="s">
        <v>239</v>
      </c>
      <c r="P5" s="1510" t="s">
        <v>240</v>
      </c>
      <c r="Q5" s="1510" t="s">
        <v>558</v>
      </c>
      <c r="R5" s="1515" t="s">
        <v>241</v>
      </c>
      <c r="S5" s="510"/>
    </row>
    <row r="6" spans="1:54" s="505" customFormat="1" ht="12" customHeight="1">
      <c r="A6" s="510"/>
      <c r="B6" s="1056"/>
      <c r="C6" s="1057"/>
      <c r="D6" s="1507"/>
      <c r="E6" s="1059" t="s">
        <v>242</v>
      </c>
      <c r="F6" s="1511"/>
      <c r="G6" s="1511"/>
      <c r="H6" s="1511"/>
      <c r="I6" s="1511"/>
      <c r="J6" s="1511"/>
      <c r="K6" s="1511"/>
      <c r="L6" s="1059" t="s">
        <v>92</v>
      </c>
      <c r="M6" s="1511"/>
      <c r="N6" s="1511"/>
      <c r="O6" s="1511"/>
      <c r="P6" s="1511"/>
      <c r="Q6" s="1513"/>
      <c r="R6" s="1516"/>
      <c r="S6" s="510"/>
    </row>
    <row r="7" spans="1:54" s="505" customFormat="1" ht="12" customHeight="1">
      <c r="A7" s="509"/>
      <c r="B7" s="1060"/>
      <c r="C7" s="1061"/>
      <c r="D7" s="1508"/>
      <c r="E7" s="1062"/>
      <c r="F7" s="1512"/>
      <c r="G7" s="1512"/>
      <c r="H7" s="1512"/>
      <c r="I7" s="1512"/>
      <c r="J7" s="1512"/>
      <c r="K7" s="1512"/>
      <c r="L7" s="1062"/>
      <c r="M7" s="1512"/>
      <c r="N7" s="1512"/>
      <c r="O7" s="1512"/>
      <c r="P7" s="1512"/>
      <c r="Q7" s="1514"/>
      <c r="R7" s="1517"/>
      <c r="S7" s="509"/>
    </row>
    <row r="8" spans="1:54" ht="15" customHeight="1">
      <c r="A8" s="516"/>
      <c r="B8" s="1063" t="s">
        <v>534</v>
      </c>
      <c r="C8" s="1064"/>
      <c r="D8" s="1065">
        <v>100</v>
      </c>
      <c r="E8" s="1065">
        <v>51</v>
      </c>
      <c r="F8" s="1066">
        <v>0</v>
      </c>
      <c r="G8" s="1066">
        <v>4</v>
      </c>
      <c r="H8" s="1065">
        <v>40</v>
      </c>
      <c r="I8" s="1065">
        <v>7</v>
      </c>
      <c r="J8" s="1066">
        <v>0</v>
      </c>
      <c r="K8" s="1066">
        <v>0</v>
      </c>
      <c r="L8" s="1065">
        <v>49</v>
      </c>
      <c r="M8" s="1065">
        <v>30</v>
      </c>
      <c r="N8" s="1066">
        <v>0</v>
      </c>
      <c r="O8" s="1065">
        <v>9</v>
      </c>
      <c r="P8" s="1065">
        <v>7</v>
      </c>
      <c r="Q8" s="1066">
        <v>0</v>
      </c>
      <c r="R8" s="1066">
        <v>3</v>
      </c>
      <c r="S8" s="519"/>
    </row>
    <row r="9" spans="1:54" ht="12" customHeight="1">
      <c r="A9" s="516"/>
      <c r="B9" s="1063" t="s">
        <v>535</v>
      </c>
      <c r="C9" s="1064"/>
      <c r="D9" s="1067">
        <v>115</v>
      </c>
      <c r="E9" s="1067">
        <v>70</v>
      </c>
      <c r="F9" s="1068">
        <v>2</v>
      </c>
      <c r="G9" s="1067">
        <v>5</v>
      </c>
      <c r="H9" s="1067">
        <v>56</v>
      </c>
      <c r="I9" s="1067">
        <v>7</v>
      </c>
      <c r="J9" s="1066">
        <v>0</v>
      </c>
      <c r="K9" s="1066">
        <v>0</v>
      </c>
      <c r="L9" s="1067">
        <v>45</v>
      </c>
      <c r="M9" s="1067">
        <v>27</v>
      </c>
      <c r="N9" s="1066">
        <v>0</v>
      </c>
      <c r="O9" s="1067">
        <v>9</v>
      </c>
      <c r="P9" s="1067">
        <v>6</v>
      </c>
      <c r="Q9" s="1066">
        <v>0</v>
      </c>
      <c r="R9" s="1067">
        <v>3</v>
      </c>
      <c r="S9" s="519"/>
    </row>
    <row r="10" spans="1:54" ht="12" customHeight="1">
      <c r="A10" s="516"/>
      <c r="B10" s="1063" t="s">
        <v>536</v>
      </c>
      <c r="C10" s="1064"/>
      <c r="D10" s="1067">
        <v>115</v>
      </c>
      <c r="E10" s="1067">
        <v>72</v>
      </c>
      <c r="F10" s="1066">
        <v>4</v>
      </c>
      <c r="G10" s="1067">
        <v>9</v>
      </c>
      <c r="H10" s="1067">
        <v>49</v>
      </c>
      <c r="I10" s="1067">
        <v>10</v>
      </c>
      <c r="J10" s="1066">
        <v>0</v>
      </c>
      <c r="K10" s="1066">
        <v>0</v>
      </c>
      <c r="L10" s="1067">
        <v>43</v>
      </c>
      <c r="M10" s="1067">
        <v>25</v>
      </c>
      <c r="N10" s="1066">
        <v>0</v>
      </c>
      <c r="O10" s="1067">
        <v>9</v>
      </c>
      <c r="P10" s="1067">
        <v>6</v>
      </c>
      <c r="Q10" s="1066">
        <v>0</v>
      </c>
      <c r="R10" s="1067">
        <v>3</v>
      </c>
      <c r="S10" s="519"/>
    </row>
    <row r="11" spans="1:54" ht="12" customHeight="1">
      <c r="A11" s="516"/>
      <c r="B11" s="1063" t="s">
        <v>537</v>
      </c>
      <c r="C11" s="1064"/>
      <c r="D11" s="1067">
        <v>114</v>
      </c>
      <c r="E11" s="1067">
        <v>68</v>
      </c>
      <c r="F11" s="1066">
        <v>2</v>
      </c>
      <c r="G11" s="1067">
        <v>4</v>
      </c>
      <c r="H11" s="1067">
        <v>57</v>
      </c>
      <c r="I11" s="1067">
        <v>5</v>
      </c>
      <c r="J11" s="1066">
        <v>0</v>
      </c>
      <c r="K11" s="1066">
        <v>0</v>
      </c>
      <c r="L11" s="1067">
        <v>46</v>
      </c>
      <c r="M11" s="1067">
        <v>32</v>
      </c>
      <c r="N11" s="1066">
        <v>0</v>
      </c>
      <c r="O11" s="1067">
        <v>8</v>
      </c>
      <c r="P11" s="1067">
        <v>3</v>
      </c>
      <c r="Q11" s="1066">
        <v>1</v>
      </c>
      <c r="R11" s="1067">
        <v>2</v>
      </c>
      <c r="S11" s="519"/>
    </row>
    <row r="12" spans="1:54" s="525" customFormat="1" ht="15.95" customHeight="1">
      <c r="A12" s="522"/>
      <c r="B12" s="1069" t="s">
        <v>590</v>
      </c>
      <c r="C12" s="1070"/>
      <c r="D12" s="1071">
        <v>100</v>
      </c>
      <c r="E12" s="1071">
        <v>54</v>
      </c>
      <c r="F12" s="1072">
        <v>0</v>
      </c>
      <c r="G12" s="1071">
        <v>1</v>
      </c>
      <c r="H12" s="1071">
        <v>48</v>
      </c>
      <c r="I12" s="1071">
        <v>5</v>
      </c>
      <c r="J12" s="1072">
        <v>0</v>
      </c>
      <c r="K12" s="1072">
        <v>0</v>
      </c>
      <c r="L12" s="1071">
        <v>46</v>
      </c>
      <c r="M12" s="1071">
        <v>20</v>
      </c>
      <c r="N12" s="1072">
        <v>0</v>
      </c>
      <c r="O12" s="1071">
        <v>16</v>
      </c>
      <c r="P12" s="1071">
        <v>7</v>
      </c>
      <c r="Q12" s="1072">
        <v>0</v>
      </c>
      <c r="R12" s="1071">
        <v>3</v>
      </c>
      <c r="S12" s="523"/>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row>
    <row r="13" spans="1:54" ht="3.95" customHeight="1">
      <c r="A13" s="526"/>
      <c r="B13" s="527"/>
      <c r="C13" s="528"/>
      <c r="D13" s="527"/>
      <c r="E13" s="527"/>
      <c r="F13" s="527"/>
      <c r="G13" s="527"/>
      <c r="H13" s="527"/>
      <c r="I13" s="527"/>
      <c r="J13" s="527"/>
      <c r="K13" s="527"/>
      <c r="L13" s="527"/>
      <c r="M13" s="527"/>
      <c r="N13" s="527"/>
      <c r="O13" s="527"/>
      <c r="P13" s="527"/>
      <c r="Q13" s="527"/>
      <c r="R13" s="527"/>
      <c r="S13" s="526"/>
    </row>
    <row r="14" spans="1:54" ht="15.95" customHeight="1">
      <c r="B14" s="501" t="s">
        <v>233</v>
      </c>
    </row>
    <row r="15" spans="1:54" ht="24" customHeight="1"/>
  </sheetData>
  <mergeCells count="15">
    <mergeCell ref="Q3:R3"/>
    <mergeCell ref="D4:D7"/>
    <mergeCell ref="F4:J4"/>
    <mergeCell ref="F5:F7"/>
    <mergeCell ref="G5:G7"/>
    <mergeCell ref="H5:H7"/>
    <mergeCell ref="I5:I7"/>
    <mergeCell ref="J5:J7"/>
    <mergeCell ref="K5:K7"/>
    <mergeCell ref="M5:M7"/>
    <mergeCell ref="N5:N7"/>
    <mergeCell ref="O5:O7"/>
    <mergeCell ref="P5:P7"/>
    <mergeCell ref="Q5:Q7"/>
    <mergeCell ref="R5:R7"/>
  </mergeCells>
  <phoneticPr fontId="3"/>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&amp;R&amp;"ＭＳ 明朝,標準"&amp;10&amp;A</oddHeader>
    <oddFooter>&amp;C&amp;"ＭＳ 明朝,標準"&amp;10&amp;P/&amp;N</oddFooter>
  </headerFooter>
  <colBreaks count="1" manualBreakCount="1">
    <brk id="19" max="28"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Y30"/>
  <sheetViews>
    <sheetView zoomScale="120" zoomScaleNormal="120" zoomScaleSheetLayoutView="100" workbookViewId="0">
      <selection activeCell="B4" sqref="B4:J10"/>
    </sheetView>
  </sheetViews>
  <sheetFormatPr defaultColWidth="9.140625" defaultRowHeight="12" customHeight="1"/>
  <cols>
    <col min="1" max="1" width="24.28515625" style="501" customWidth="1"/>
    <col min="2" max="2" width="7.140625" style="501" customWidth="1"/>
    <col min="3" max="16" width="6.42578125" style="501" customWidth="1"/>
    <col min="17" max="16384" width="9.140625" style="501"/>
  </cols>
  <sheetData>
    <row r="1" spans="1:16" s="494" customFormat="1" ht="24" customHeight="1">
      <c r="B1" s="495" t="s">
        <v>529</v>
      </c>
      <c r="C1" s="496" t="s">
        <v>530</v>
      </c>
      <c r="D1" s="496"/>
      <c r="P1" s="497"/>
    </row>
    <row r="2" spans="1:16" ht="8.1" customHeight="1">
      <c r="A2" s="500"/>
      <c r="P2" s="502"/>
    </row>
    <row r="3" spans="1:16" s="505" customFormat="1" ht="12" customHeight="1" thickBot="1">
      <c r="A3" s="504"/>
      <c r="B3" s="504"/>
      <c r="C3" s="504"/>
      <c r="D3" s="504"/>
      <c r="E3" s="504"/>
      <c r="F3" s="504"/>
      <c r="G3" s="504"/>
      <c r="H3" s="504"/>
      <c r="I3" s="504"/>
      <c r="J3" s="504"/>
      <c r="K3" s="504"/>
      <c r="L3" s="504"/>
      <c r="M3" s="504"/>
      <c r="N3" s="504"/>
      <c r="O3" s="1505"/>
      <c r="P3" s="1505"/>
    </row>
    <row r="4" spans="1:16" s="505" customFormat="1" ht="12" customHeight="1">
      <c r="A4" s="1073"/>
      <c r="B4" s="1518" t="s">
        <v>2</v>
      </c>
      <c r="C4" s="507"/>
      <c r="D4" s="1521" t="s">
        <v>532</v>
      </c>
      <c r="E4" s="1521"/>
      <c r="F4" s="1521"/>
      <c r="G4" s="1521"/>
      <c r="H4" s="1521"/>
      <c r="I4" s="508"/>
      <c r="J4" s="507" t="s">
        <v>533</v>
      </c>
      <c r="K4" s="508"/>
      <c r="L4" s="508"/>
      <c r="M4" s="508"/>
      <c r="N4" s="508"/>
      <c r="O4" s="508"/>
      <c r="P4" s="508"/>
    </row>
    <row r="5" spans="1:16" s="505" customFormat="1" ht="12" customHeight="1">
      <c r="A5" s="801"/>
      <c r="B5" s="1519"/>
      <c r="C5" s="512"/>
      <c r="D5" s="1522" t="s">
        <v>234</v>
      </c>
      <c r="E5" s="1522" t="s">
        <v>560</v>
      </c>
      <c r="F5" s="1522" t="s">
        <v>555</v>
      </c>
      <c r="G5" s="1522" t="s">
        <v>235</v>
      </c>
      <c r="H5" s="1522" t="s">
        <v>236</v>
      </c>
      <c r="I5" s="1522" t="s">
        <v>557</v>
      </c>
      <c r="J5" s="512"/>
      <c r="K5" s="1522" t="s">
        <v>237</v>
      </c>
      <c r="L5" s="1522" t="s">
        <v>238</v>
      </c>
      <c r="M5" s="1522" t="s">
        <v>239</v>
      </c>
      <c r="N5" s="1522" t="s">
        <v>240</v>
      </c>
      <c r="O5" s="1522" t="s">
        <v>558</v>
      </c>
      <c r="P5" s="1527" t="s">
        <v>241</v>
      </c>
    </row>
    <row r="6" spans="1:16" s="505" customFormat="1" ht="12" customHeight="1">
      <c r="A6" s="801"/>
      <c r="B6" s="1519"/>
      <c r="C6" s="513" t="s">
        <v>242</v>
      </c>
      <c r="D6" s="1523"/>
      <c r="E6" s="1523"/>
      <c r="F6" s="1523"/>
      <c r="G6" s="1523"/>
      <c r="H6" s="1523"/>
      <c r="I6" s="1523"/>
      <c r="J6" s="513" t="s">
        <v>92</v>
      </c>
      <c r="K6" s="1523"/>
      <c r="L6" s="1523"/>
      <c r="M6" s="1523"/>
      <c r="N6" s="1523"/>
      <c r="O6" s="1525"/>
      <c r="P6" s="1528"/>
    </row>
    <row r="7" spans="1:16" s="505" customFormat="1" ht="12" customHeight="1">
      <c r="A7" s="802"/>
      <c r="B7" s="1520"/>
      <c r="C7" s="515"/>
      <c r="D7" s="1524"/>
      <c r="E7" s="1524"/>
      <c r="F7" s="1524"/>
      <c r="G7" s="1524"/>
      <c r="H7" s="1524"/>
      <c r="I7" s="1524"/>
      <c r="J7" s="515"/>
      <c r="K7" s="1524"/>
      <c r="L7" s="1524"/>
      <c r="M7" s="1524"/>
      <c r="N7" s="1524"/>
      <c r="O7" s="1526"/>
      <c r="P7" s="1529"/>
    </row>
    <row r="8" spans="1:16" s="505" customFormat="1" ht="12" customHeight="1">
      <c r="A8" s="801"/>
      <c r="B8" s="511" t="s">
        <v>623</v>
      </c>
      <c r="C8" s="511" t="s">
        <v>623</v>
      </c>
      <c r="D8" s="511" t="s">
        <v>623</v>
      </c>
      <c r="E8" s="511" t="s">
        <v>623</v>
      </c>
      <c r="F8" s="511" t="s">
        <v>623</v>
      </c>
      <c r="G8" s="511" t="s">
        <v>623</v>
      </c>
      <c r="H8" s="511" t="s">
        <v>623</v>
      </c>
      <c r="I8" s="511" t="s">
        <v>623</v>
      </c>
      <c r="J8" s="511" t="s">
        <v>623</v>
      </c>
      <c r="K8" s="511" t="s">
        <v>623</v>
      </c>
      <c r="L8" s="511" t="s">
        <v>623</v>
      </c>
      <c r="M8" s="511" t="s">
        <v>623</v>
      </c>
      <c r="N8" s="511" t="s">
        <v>623</v>
      </c>
      <c r="O8" s="511" t="s">
        <v>623</v>
      </c>
      <c r="P8" s="511" t="s">
        <v>623</v>
      </c>
    </row>
    <row r="9" spans="1:16" s="505" customFormat="1" ht="12" customHeight="1">
      <c r="A9" s="801"/>
      <c r="B9" s="511"/>
      <c r="C9" s="1075"/>
      <c r="D9" s="1076"/>
      <c r="E9" s="1076"/>
      <c r="F9" s="1076"/>
      <c r="G9" s="1076"/>
      <c r="H9" s="1076"/>
      <c r="I9" s="1076"/>
      <c r="J9" s="1075"/>
      <c r="K9" s="1076"/>
      <c r="L9" s="1076"/>
      <c r="M9" s="1076"/>
      <c r="N9" s="1076"/>
      <c r="O9" s="1077"/>
      <c r="P9" s="1076"/>
    </row>
    <row r="10" spans="1:16" s="505" customFormat="1" ht="12" customHeight="1">
      <c r="A10" s="801"/>
      <c r="B10" s="511"/>
      <c r="C10" s="1075"/>
      <c r="D10" s="1076"/>
      <c r="E10" s="1076"/>
      <c r="F10" s="1076"/>
      <c r="G10" s="1076"/>
      <c r="H10" s="1076"/>
      <c r="I10" s="1076"/>
      <c r="J10" s="1075"/>
      <c r="K10" s="1076"/>
      <c r="L10" s="1076"/>
      <c r="M10" s="1076"/>
      <c r="N10" s="1076"/>
      <c r="O10" s="1077"/>
      <c r="P10" s="1076"/>
    </row>
    <row r="11" spans="1:16" s="505" customFormat="1" ht="12" customHeight="1">
      <c r="A11" s="801"/>
      <c r="B11" s="511"/>
      <c r="C11" s="1075"/>
      <c r="D11" s="1076"/>
      <c r="E11" s="1076"/>
      <c r="F11" s="1076"/>
      <c r="G11" s="1076"/>
      <c r="H11" s="1076"/>
      <c r="I11" s="1076"/>
      <c r="J11" s="1075"/>
      <c r="K11" s="1076"/>
      <c r="L11" s="1076"/>
      <c r="M11" s="1076"/>
      <c r="N11" s="1076"/>
      <c r="O11" s="1077"/>
      <c r="P11" s="1076"/>
    </row>
    <row r="12" spans="1:16" s="505" customFormat="1" ht="12" customHeight="1">
      <c r="A12" s="801"/>
      <c r="B12" s="511"/>
      <c r="C12" s="1075"/>
      <c r="D12" s="1076"/>
      <c r="E12" s="1076"/>
      <c r="F12" s="1076"/>
      <c r="G12" s="1076"/>
      <c r="H12" s="1076"/>
      <c r="I12" s="1076"/>
      <c r="J12" s="1075"/>
      <c r="K12" s="1076"/>
      <c r="L12" s="1076"/>
      <c r="M12" s="1076"/>
      <c r="N12" s="1076"/>
      <c r="O12" s="1077"/>
      <c r="P12" s="1076"/>
    </row>
    <row r="13" spans="1:16" s="505" customFormat="1" ht="12" customHeight="1">
      <c r="A13" s="799" t="s">
        <v>636</v>
      </c>
      <c r="B13" s="511"/>
      <c r="C13" s="1075"/>
      <c r="D13" s="1076"/>
      <c r="E13" s="1076"/>
      <c r="F13" s="1076"/>
      <c r="G13" s="1076"/>
      <c r="H13" s="1076"/>
      <c r="I13" s="1076"/>
      <c r="J13" s="1075"/>
      <c r="K13" s="1076"/>
      <c r="L13" s="1076"/>
      <c r="M13" s="1076"/>
      <c r="N13" s="1076"/>
      <c r="O13" s="1077"/>
      <c r="P13" s="1076"/>
    </row>
    <row r="14" spans="1:16" s="505" customFormat="1" ht="12" customHeight="1">
      <c r="A14" s="799" t="s">
        <v>637</v>
      </c>
      <c r="B14" s="511"/>
      <c r="C14" s="1075"/>
      <c r="D14" s="1076"/>
      <c r="E14" s="1076"/>
      <c r="F14" s="1076"/>
      <c r="G14" s="1076"/>
      <c r="H14" s="1076"/>
      <c r="I14" s="1076"/>
      <c r="J14" s="1075"/>
      <c r="K14" s="1076"/>
      <c r="L14" s="1076"/>
      <c r="M14" s="1076"/>
      <c r="N14" s="1076"/>
      <c r="O14" s="1077"/>
      <c r="P14" s="1076"/>
    </row>
    <row r="15" spans="1:16" s="505" customFormat="1" ht="12" customHeight="1">
      <c r="A15" s="799" t="s">
        <v>638</v>
      </c>
      <c r="B15" s="511"/>
      <c r="C15" s="1075"/>
      <c r="D15" s="1076"/>
      <c r="E15" s="1076"/>
      <c r="F15" s="1076"/>
      <c r="G15" s="1076"/>
      <c r="H15" s="1076"/>
      <c r="I15" s="1076"/>
      <c r="J15" s="1075"/>
      <c r="K15" s="1076"/>
      <c r="L15" s="1076"/>
      <c r="M15" s="1076"/>
      <c r="N15" s="1076"/>
      <c r="O15" s="1077"/>
      <c r="P15" s="1076"/>
    </row>
    <row r="16" spans="1:16" s="505" customFormat="1" ht="12" customHeight="1">
      <c r="A16" s="799" t="s">
        <v>639</v>
      </c>
      <c r="B16" s="511"/>
      <c r="C16" s="1075"/>
      <c r="D16" s="1076"/>
      <c r="E16" s="1076"/>
      <c r="F16" s="1076"/>
      <c r="G16" s="1076"/>
      <c r="H16" s="1076"/>
      <c r="I16" s="1076"/>
      <c r="J16" s="1075"/>
      <c r="K16" s="1076"/>
      <c r="L16" s="1076"/>
      <c r="M16" s="1076"/>
      <c r="N16" s="1076"/>
      <c r="O16" s="1077"/>
      <c r="P16" s="1076"/>
    </row>
    <row r="17" spans="1:51" s="505" customFormat="1" ht="12" customHeight="1">
      <c r="A17" s="799" t="s">
        <v>640</v>
      </c>
      <c r="B17" s="511"/>
      <c r="C17" s="1075"/>
      <c r="D17" s="1076"/>
      <c r="E17" s="1076"/>
      <c r="F17" s="1076"/>
      <c r="G17" s="1076"/>
      <c r="H17" s="1076"/>
      <c r="I17" s="1076"/>
      <c r="J17" s="1075"/>
      <c r="K17" s="1076"/>
      <c r="L17" s="1076"/>
      <c r="M17" s="1076"/>
      <c r="N17" s="1076"/>
      <c r="O17" s="1077"/>
      <c r="P17" s="1076"/>
    </row>
    <row r="18" spans="1:51" s="505" customFormat="1" ht="12" customHeight="1">
      <c r="A18" s="799" t="s">
        <v>641</v>
      </c>
      <c r="B18" s="511"/>
      <c r="C18" s="1075"/>
      <c r="D18" s="1076"/>
      <c r="E18" s="1076"/>
      <c r="F18" s="1076"/>
      <c r="G18" s="1076"/>
      <c r="H18" s="1076"/>
      <c r="I18" s="1076"/>
      <c r="J18" s="1075"/>
      <c r="K18" s="1076"/>
      <c r="L18" s="1076"/>
      <c r="M18" s="1076"/>
      <c r="N18" s="1076"/>
      <c r="O18" s="1077"/>
      <c r="P18" s="1076"/>
    </row>
    <row r="19" spans="1:51" s="505" customFormat="1" ht="12" customHeight="1">
      <c r="A19" s="799" t="s">
        <v>642</v>
      </c>
      <c r="B19" s="511"/>
      <c r="C19" s="1075"/>
      <c r="D19" s="1076"/>
      <c r="E19" s="1076"/>
      <c r="F19" s="1076"/>
      <c r="G19" s="1076"/>
      <c r="H19" s="1076"/>
      <c r="I19" s="1076"/>
      <c r="J19" s="1075"/>
      <c r="K19" s="1076"/>
      <c r="L19" s="1076"/>
      <c r="M19" s="1076"/>
      <c r="N19" s="1076"/>
      <c r="O19" s="1077"/>
      <c r="P19" s="1076"/>
    </row>
    <row r="20" spans="1:51" s="505" customFormat="1" ht="12" customHeight="1">
      <c r="A20" s="799" t="s">
        <v>643</v>
      </c>
      <c r="B20" s="511"/>
      <c r="C20" s="1075"/>
      <c r="D20" s="1076"/>
      <c r="E20" s="1076"/>
      <c r="F20" s="1076"/>
      <c r="G20" s="1076"/>
      <c r="H20" s="1076"/>
      <c r="I20" s="1076"/>
      <c r="J20" s="1075"/>
      <c r="K20" s="1076"/>
      <c r="L20" s="1076"/>
      <c r="M20" s="1076"/>
      <c r="N20" s="1076"/>
      <c r="O20" s="1077"/>
      <c r="P20" s="1076"/>
    </row>
    <row r="21" spans="1:51" s="505" customFormat="1" ht="12" customHeight="1">
      <c r="A21" s="1051" t="s">
        <v>644</v>
      </c>
      <c r="B21" s="511"/>
      <c r="C21" s="1075"/>
      <c r="D21" s="1076"/>
      <c r="E21" s="1076"/>
      <c r="F21" s="1076"/>
      <c r="G21" s="1076"/>
      <c r="H21" s="1076"/>
      <c r="I21" s="1076"/>
      <c r="J21" s="1075"/>
      <c r="K21" s="1076"/>
      <c r="L21" s="1076"/>
      <c r="M21" s="1076"/>
      <c r="N21" s="1076"/>
      <c r="O21" s="1077"/>
      <c r="P21" s="1076"/>
    </row>
    <row r="22" spans="1:51" s="505" customFormat="1" ht="12" customHeight="1">
      <c r="A22" s="1052" t="s">
        <v>645</v>
      </c>
      <c r="B22" s="511"/>
      <c r="C22" s="1075"/>
      <c r="D22" s="1076"/>
      <c r="E22" s="1076"/>
      <c r="F22" s="1076"/>
      <c r="G22" s="1076"/>
      <c r="H22" s="1076"/>
      <c r="I22" s="1076"/>
      <c r="J22" s="1075"/>
      <c r="K22" s="1076"/>
      <c r="L22" s="1076"/>
      <c r="M22" s="1076"/>
      <c r="N22" s="1076"/>
      <c r="O22" s="1077"/>
      <c r="P22" s="1076"/>
    </row>
    <row r="23" spans="1:51" ht="12" customHeight="1">
      <c r="A23" s="1052" t="s">
        <v>646</v>
      </c>
      <c r="B23" s="517">
        <v>100</v>
      </c>
      <c r="C23" s="517">
        <v>51</v>
      </c>
      <c r="D23" s="518">
        <v>0</v>
      </c>
      <c r="E23" s="518">
        <v>4</v>
      </c>
      <c r="F23" s="517">
        <v>40</v>
      </c>
      <c r="G23" s="517">
        <v>7</v>
      </c>
      <c r="H23" s="518">
        <v>0</v>
      </c>
      <c r="I23" s="518">
        <v>0</v>
      </c>
      <c r="J23" s="517">
        <v>49</v>
      </c>
      <c r="K23" s="517">
        <v>30</v>
      </c>
      <c r="L23" s="518">
        <v>0</v>
      </c>
      <c r="M23" s="517">
        <v>9</v>
      </c>
      <c r="N23" s="517">
        <v>7</v>
      </c>
      <c r="O23" s="518">
        <v>0</v>
      </c>
      <c r="P23" s="518">
        <v>3</v>
      </c>
    </row>
    <row r="24" spans="1:51" ht="12" customHeight="1">
      <c r="A24" s="1052" t="s">
        <v>647</v>
      </c>
      <c r="B24" s="520">
        <v>115</v>
      </c>
      <c r="C24" s="520">
        <v>70</v>
      </c>
      <c r="D24" s="521">
        <v>2</v>
      </c>
      <c r="E24" s="520">
        <v>5</v>
      </c>
      <c r="F24" s="520">
        <v>56</v>
      </c>
      <c r="G24" s="520">
        <v>7</v>
      </c>
      <c r="H24" s="518">
        <v>0</v>
      </c>
      <c r="I24" s="518">
        <v>0</v>
      </c>
      <c r="J24" s="520">
        <v>45</v>
      </c>
      <c r="K24" s="520">
        <v>27</v>
      </c>
      <c r="L24" s="518">
        <v>0</v>
      </c>
      <c r="M24" s="520">
        <v>9</v>
      </c>
      <c r="N24" s="520">
        <v>6</v>
      </c>
      <c r="O24" s="518">
        <v>0</v>
      </c>
      <c r="P24" s="520">
        <v>3</v>
      </c>
    </row>
    <row r="25" spans="1:51" ht="12" customHeight="1">
      <c r="A25" s="1052" t="s">
        <v>648</v>
      </c>
      <c r="B25" s="520">
        <v>115</v>
      </c>
      <c r="C25" s="520">
        <v>72</v>
      </c>
      <c r="D25" s="518">
        <v>4</v>
      </c>
      <c r="E25" s="520">
        <v>9</v>
      </c>
      <c r="F25" s="520">
        <v>49</v>
      </c>
      <c r="G25" s="520">
        <v>10</v>
      </c>
      <c r="H25" s="518">
        <v>0</v>
      </c>
      <c r="I25" s="518">
        <v>0</v>
      </c>
      <c r="J25" s="520">
        <v>43</v>
      </c>
      <c r="K25" s="520">
        <v>25</v>
      </c>
      <c r="L25" s="518">
        <v>0</v>
      </c>
      <c r="M25" s="520">
        <v>9</v>
      </c>
      <c r="N25" s="520">
        <v>6</v>
      </c>
      <c r="O25" s="518">
        <v>0</v>
      </c>
      <c r="P25" s="520">
        <v>3</v>
      </c>
    </row>
    <row r="26" spans="1:51" ht="12" customHeight="1">
      <c r="A26" s="1052" t="s">
        <v>649</v>
      </c>
      <c r="B26" s="520">
        <v>114</v>
      </c>
      <c r="C26" s="520">
        <v>68</v>
      </c>
      <c r="D26" s="518">
        <v>2</v>
      </c>
      <c r="E26" s="520">
        <v>4</v>
      </c>
      <c r="F26" s="520">
        <v>57</v>
      </c>
      <c r="G26" s="520">
        <v>5</v>
      </c>
      <c r="H26" s="518">
        <v>0</v>
      </c>
      <c r="I26" s="518">
        <v>0</v>
      </c>
      <c r="J26" s="520">
        <v>46</v>
      </c>
      <c r="K26" s="520">
        <v>32</v>
      </c>
      <c r="L26" s="518">
        <v>0</v>
      </c>
      <c r="M26" s="520">
        <v>8</v>
      </c>
      <c r="N26" s="520">
        <v>3</v>
      </c>
      <c r="O26" s="518">
        <v>1</v>
      </c>
      <c r="P26" s="520">
        <v>2</v>
      </c>
    </row>
    <row r="27" spans="1:51" s="525" customFormat="1" ht="12" customHeight="1">
      <c r="A27" s="1052" t="s">
        <v>650</v>
      </c>
      <c r="B27" s="520">
        <v>100</v>
      </c>
      <c r="C27" s="520">
        <v>54</v>
      </c>
      <c r="D27" s="518">
        <v>0</v>
      </c>
      <c r="E27" s="520">
        <v>1</v>
      </c>
      <c r="F27" s="520">
        <v>48</v>
      </c>
      <c r="G27" s="520">
        <v>5</v>
      </c>
      <c r="H27" s="518">
        <v>0</v>
      </c>
      <c r="I27" s="518">
        <v>0</v>
      </c>
      <c r="J27" s="520">
        <v>46</v>
      </c>
      <c r="K27" s="520">
        <v>20</v>
      </c>
      <c r="L27" s="518">
        <v>0</v>
      </c>
      <c r="M27" s="520">
        <v>16</v>
      </c>
      <c r="N27" s="520">
        <v>7</v>
      </c>
      <c r="O27" s="518">
        <v>0</v>
      </c>
      <c r="P27" s="520">
        <v>3</v>
      </c>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row>
    <row r="28" spans="1:51" ht="3.95" customHeight="1">
      <c r="A28" s="1074"/>
      <c r="B28" s="527"/>
      <c r="C28" s="527"/>
      <c r="D28" s="527"/>
      <c r="E28" s="527"/>
      <c r="F28" s="527"/>
      <c r="G28" s="527"/>
      <c r="H28" s="527"/>
      <c r="I28" s="527"/>
      <c r="J28" s="527"/>
      <c r="K28" s="527"/>
      <c r="L28" s="527"/>
      <c r="M28" s="527"/>
      <c r="N28" s="527"/>
      <c r="O28" s="527"/>
      <c r="P28" s="527"/>
    </row>
    <row r="29" spans="1:51" ht="15.95" customHeight="1">
      <c r="A29" s="501" t="s">
        <v>233</v>
      </c>
    </row>
    <row r="30" spans="1:51" ht="24" customHeight="1"/>
  </sheetData>
  <mergeCells count="15">
    <mergeCell ref="O3:P3"/>
    <mergeCell ref="B4:B7"/>
    <mergeCell ref="D4:H4"/>
    <mergeCell ref="D5:D7"/>
    <mergeCell ref="E5:E7"/>
    <mergeCell ref="F5:F7"/>
    <mergeCell ref="G5:G7"/>
    <mergeCell ref="H5:H7"/>
    <mergeCell ref="I5:I7"/>
    <mergeCell ref="K5:K7"/>
    <mergeCell ref="L5:L7"/>
    <mergeCell ref="M5:M7"/>
    <mergeCell ref="N5:N7"/>
    <mergeCell ref="O5:O7"/>
    <mergeCell ref="P5:P7"/>
  </mergeCells>
  <phoneticPr fontId="3"/>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&amp;R&amp;"ＭＳ 明朝,標準"&amp;10&amp;A</oddHeader>
    <oddFooter>&amp;C&amp;"ＭＳ 明朝,標準"&amp;10&amp;P/&amp;N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U14"/>
  <sheetViews>
    <sheetView view="pageBreakPreview" zoomScaleNormal="120" zoomScaleSheetLayoutView="100" workbookViewId="0">
      <selection activeCell="B4" sqref="B4:J10"/>
    </sheetView>
  </sheetViews>
  <sheetFormatPr defaultColWidth="9.140625" defaultRowHeight="12" customHeight="1"/>
  <cols>
    <col min="1" max="1" width="0.42578125" style="529" customWidth="1"/>
    <col min="2" max="2" width="19.7109375" style="501" customWidth="1"/>
    <col min="3" max="3" width="0.42578125" style="529" customWidth="1"/>
    <col min="4" max="18" width="6.42578125" style="501" customWidth="1"/>
    <col min="19" max="19" width="0.42578125" style="529" customWidth="1"/>
    <col min="20" max="16384" width="9.140625" style="501"/>
  </cols>
  <sheetData>
    <row r="1" spans="1:21" s="530" customFormat="1" ht="24" customHeight="1">
      <c r="A1" s="498"/>
      <c r="C1" s="498"/>
      <c r="D1" s="531" t="s">
        <v>538</v>
      </c>
      <c r="E1" s="532" t="s">
        <v>539</v>
      </c>
      <c r="F1" s="532"/>
      <c r="R1" s="497"/>
      <c r="S1" s="498"/>
    </row>
    <row r="2" spans="1:21" s="535" customFormat="1" ht="8.1" customHeight="1">
      <c r="A2" s="533"/>
      <c r="B2" s="534"/>
      <c r="C2" s="533"/>
      <c r="R2" s="502"/>
      <c r="S2" s="503"/>
    </row>
    <row r="3" spans="1:21" s="505" customFormat="1" ht="12" customHeight="1" thickBot="1">
      <c r="A3" s="504"/>
      <c r="B3" s="504"/>
      <c r="C3" s="504"/>
      <c r="D3" s="504"/>
      <c r="E3" s="504"/>
      <c r="F3" s="504"/>
      <c r="G3" s="504"/>
      <c r="H3" s="504"/>
      <c r="I3" s="504"/>
      <c r="J3" s="504"/>
      <c r="K3" s="504"/>
      <c r="L3" s="504"/>
      <c r="M3" s="504"/>
      <c r="N3" s="504"/>
      <c r="O3" s="504"/>
      <c r="P3" s="504"/>
      <c r="Q3" s="1505" t="s">
        <v>531</v>
      </c>
      <c r="R3" s="1505"/>
      <c r="S3" s="504"/>
    </row>
    <row r="4" spans="1:21" s="505" customFormat="1" ht="12" customHeight="1">
      <c r="A4" s="506"/>
      <c r="B4" s="1053"/>
      <c r="C4" s="1053"/>
      <c r="D4" s="1506" t="s">
        <v>2</v>
      </c>
      <c r="E4" s="1054"/>
      <c r="F4" s="1509" t="s">
        <v>532</v>
      </c>
      <c r="G4" s="1509"/>
      <c r="H4" s="1509"/>
      <c r="I4" s="1509"/>
      <c r="J4" s="1509"/>
      <c r="K4" s="1055"/>
      <c r="L4" s="1054" t="s">
        <v>533</v>
      </c>
      <c r="M4" s="1055"/>
      <c r="N4" s="1055"/>
      <c r="O4" s="1055"/>
      <c r="P4" s="1055"/>
      <c r="Q4" s="1055"/>
      <c r="R4" s="1055"/>
      <c r="S4" s="509"/>
    </row>
    <row r="5" spans="1:21" s="505" customFormat="1" ht="12" customHeight="1">
      <c r="A5" s="510"/>
      <c r="B5" s="1056"/>
      <c r="C5" s="1078"/>
      <c r="D5" s="1530"/>
      <c r="E5" s="1058"/>
      <c r="F5" s="1510" t="s">
        <v>243</v>
      </c>
      <c r="G5" s="1510" t="s">
        <v>560</v>
      </c>
      <c r="H5" s="1510" t="s">
        <v>555</v>
      </c>
      <c r="I5" s="1510" t="s">
        <v>235</v>
      </c>
      <c r="J5" s="1510" t="s">
        <v>244</v>
      </c>
      <c r="K5" s="1510" t="s">
        <v>557</v>
      </c>
      <c r="L5" s="1058"/>
      <c r="M5" s="1510" t="s">
        <v>237</v>
      </c>
      <c r="N5" s="1510" t="s">
        <v>238</v>
      </c>
      <c r="O5" s="1510" t="s">
        <v>239</v>
      </c>
      <c r="P5" s="1510" t="s">
        <v>245</v>
      </c>
      <c r="Q5" s="1515" t="s">
        <v>559</v>
      </c>
      <c r="R5" s="1515" t="s">
        <v>241</v>
      </c>
      <c r="S5" s="510"/>
    </row>
    <row r="6" spans="1:21" s="505" customFormat="1" ht="12" customHeight="1">
      <c r="A6" s="510"/>
      <c r="B6" s="1056"/>
      <c r="C6" s="1078"/>
      <c r="D6" s="1530"/>
      <c r="E6" s="1059" t="s">
        <v>242</v>
      </c>
      <c r="F6" s="1511"/>
      <c r="G6" s="1511"/>
      <c r="H6" s="1511"/>
      <c r="I6" s="1511"/>
      <c r="J6" s="1511"/>
      <c r="K6" s="1511"/>
      <c r="L6" s="1059" t="s">
        <v>92</v>
      </c>
      <c r="M6" s="1511"/>
      <c r="N6" s="1511"/>
      <c r="O6" s="1511"/>
      <c r="P6" s="1511"/>
      <c r="Q6" s="1516"/>
      <c r="R6" s="1516"/>
      <c r="S6" s="510"/>
    </row>
    <row r="7" spans="1:21" s="505" customFormat="1" ht="12" customHeight="1">
      <c r="A7" s="509"/>
      <c r="B7" s="1060"/>
      <c r="C7" s="1079"/>
      <c r="D7" s="1531"/>
      <c r="E7" s="1062"/>
      <c r="F7" s="1512"/>
      <c r="G7" s="1512"/>
      <c r="H7" s="1512"/>
      <c r="I7" s="1512"/>
      <c r="J7" s="1512"/>
      <c r="K7" s="1512"/>
      <c r="L7" s="1062"/>
      <c r="M7" s="1512"/>
      <c r="N7" s="1512"/>
      <c r="O7" s="1512"/>
      <c r="P7" s="1512"/>
      <c r="Q7" s="1517"/>
      <c r="R7" s="1517"/>
      <c r="S7" s="509"/>
    </row>
    <row r="8" spans="1:21" s="535" customFormat="1" ht="15.95" customHeight="1">
      <c r="A8" s="516"/>
      <c r="B8" s="1063" t="s">
        <v>534</v>
      </c>
      <c r="C8" s="1064"/>
      <c r="D8" s="1080">
        <v>127</v>
      </c>
      <c r="E8" s="1080">
        <v>50</v>
      </c>
      <c r="F8" s="1080">
        <v>1</v>
      </c>
      <c r="G8" s="1066">
        <v>5</v>
      </c>
      <c r="H8" s="1080">
        <v>34</v>
      </c>
      <c r="I8" s="1080">
        <v>10</v>
      </c>
      <c r="J8" s="1066">
        <v>0</v>
      </c>
      <c r="K8" s="1066">
        <v>0</v>
      </c>
      <c r="L8" s="1080">
        <v>77</v>
      </c>
      <c r="M8" s="1080">
        <v>29</v>
      </c>
      <c r="N8" s="1066">
        <v>0</v>
      </c>
      <c r="O8" s="1080">
        <v>17</v>
      </c>
      <c r="P8" s="1080">
        <v>19</v>
      </c>
      <c r="Q8" s="1066">
        <v>0</v>
      </c>
      <c r="R8" s="1066">
        <v>12</v>
      </c>
      <c r="S8" s="519"/>
    </row>
    <row r="9" spans="1:21" s="535" customFormat="1" ht="12" customHeight="1">
      <c r="A9" s="516"/>
      <c r="B9" s="1063" t="s">
        <v>535</v>
      </c>
      <c r="C9" s="1064"/>
      <c r="D9" s="1080">
        <v>113</v>
      </c>
      <c r="E9" s="1080">
        <v>45</v>
      </c>
      <c r="F9" s="1080">
        <v>1</v>
      </c>
      <c r="G9" s="1066">
        <v>6</v>
      </c>
      <c r="H9" s="1080">
        <v>31</v>
      </c>
      <c r="I9" s="1080">
        <v>7</v>
      </c>
      <c r="J9" s="1066">
        <v>0</v>
      </c>
      <c r="K9" s="1066">
        <v>0</v>
      </c>
      <c r="L9" s="1080">
        <v>68</v>
      </c>
      <c r="M9" s="1080">
        <v>22</v>
      </c>
      <c r="N9" s="1066">
        <v>0</v>
      </c>
      <c r="O9" s="1080">
        <v>20</v>
      </c>
      <c r="P9" s="1080">
        <v>15</v>
      </c>
      <c r="Q9" s="1066">
        <v>0</v>
      </c>
      <c r="R9" s="1066">
        <v>11</v>
      </c>
      <c r="S9" s="519"/>
    </row>
    <row r="10" spans="1:21" s="535" customFormat="1" ht="12" customHeight="1">
      <c r="A10" s="516"/>
      <c r="B10" s="1063" t="s">
        <v>536</v>
      </c>
      <c r="C10" s="1064"/>
      <c r="D10" s="1080">
        <v>103</v>
      </c>
      <c r="E10" s="1080">
        <v>36</v>
      </c>
      <c r="F10" s="1080">
        <v>6</v>
      </c>
      <c r="G10" s="1066">
        <v>7</v>
      </c>
      <c r="H10" s="1080">
        <v>19</v>
      </c>
      <c r="I10" s="1080">
        <v>4</v>
      </c>
      <c r="J10" s="1066">
        <v>0</v>
      </c>
      <c r="K10" s="1066">
        <v>0</v>
      </c>
      <c r="L10" s="1080">
        <v>67</v>
      </c>
      <c r="M10" s="1080">
        <v>20</v>
      </c>
      <c r="N10" s="1066">
        <v>0</v>
      </c>
      <c r="O10" s="1080">
        <v>18</v>
      </c>
      <c r="P10" s="1080">
        <v>19</v>
      </c>
      <c r="Q10" s="1066">
        <v>0</v>
      </c>
      <c r="R10" s="1066">
        <v>10</v>
      </c>
      <c r="S10" s="519"/>
    </row>
    <row r="11" spans="1:21" s="535" customFormat="1" ht="12" customHeight="1">
      <c r="A11" s="516"/>
      <c r="B11" s="1063" t="s">
        <v>537</v>
      </c>
      <c r="C11" s="1064"/>
      <c r="D11" s="1080">
        <v>60</v>
      </c>
      <c r="E11" s="1080">
        <v>14</v>
      </c>
      <c r="F11" s="1080">
        <v>2</v>
      </c>
      <c r="G11" s="1066">
        <v>2</v>
      </c>
      <c r="H11" s="1080">
        <v>8</v>
      </c>
      <c r="I11" s="1080">
        <v>2</v>
      </c>
      <c r="J11" s="1066">
        <v>0</v>
      </c>
      <c r="K11" s="1066">
        <v>0</v>
      </c>
      <c r="L11" s="1080">
        <v>46</v>
      </c>
      <c r="M11" s="1080">
        <v>17</v>
      </c>
      <c r="N11" s="1066">
        <v>0</v>
      </c>
      <c r="O11" s="1080">
        <v>16</v>
      </c>
      <c r="P11" s="1080">
        <v>8</v>
      </c>
      <c r="Q11" s="1066">
        <v>1</v>
      </c>
      <c r="R11" s="1066">
        <v>4</v>
      </c>
      <c r="S11" s="519"/>
    </row>
    <row r="12" spans="1:21" s="539" customFormat="1" ht="15.95" customHeight="1">
      <c r="A12" s="522" t="s">
        <v>540</v>
      </c>
      <c r="B12" s="1069" t="s">
        <v>590</v>
      </c>
      <c r="C12" s="1070"/>
      <c r="D12" s="1081">
        <v>75</v>
      </c>
      <c r="E12" s="1081">
        <v>7</v>
      </c>
      <c r="F12" s="1082" t="s">
        <v>591</v>
      </c>
      <c r="G12" s="1072">
        <v>2</v>
      </c>
      <c r="H12" s="1081">
        <v>1</v>
      </c>
      <c r="I12" s="1081">
        <v>4</v>
      </c>
      <c r="J12" s="1072" t="s">
        <v>592</v>
      </c>
      <c r="K12" s="1072" t="s">
        <v>591</v>
      </c>
      <c r="L12" s="1081">
        <v>68</v>
      </c>
      <c r="M12" s="1081">
        <v>22</v>
      </c>
      <c r="N12" s="1072">
        <v>0</v>
      </c>
      <c r="O12" s="1081">
        <v>24</v>
      </c>
      <c r="P12" s="1081">
        <v>15</v>
      </c>
      <c r="Q12" s="1072">
        <v>0</v>
      </c>
      <c r="R12" s="1072">
        <v>7</v>
      </c>
      <c r="S12" s="537"/>
      <c r="T12" s="538"/>
      <c r="U12" s="538"/>
    </row>
    <row r="13" spans="1:21" s="535" customFormat="1" ht="3.95" customHeight="1">
      <c r="A13" s="540"/>
      <c r="B13" s="527"/>
      <c r="C13" s="528"/>
      <c r="D13" s="541"/>
      <c r="E13" s="541"/>
      <c r="F13" s="541"/>
      <c r="G13" s="541"/>
      <c r="H13" s="541"/>
      <c r="I13" s="541"/>
      <c r="J13" s="541"/>
      <c r="K13" s="541"/>
      <c r="L13" s="541"/>
      <c r="M13" s="541"/>
      <c r="N13" s="541"/>
      <c r="O13" s="541"/>
      <c r="P13" s="541"/>
      <c r="Q13" s="541"/>
      <c r="R13" s="541"/>
      <c r="S13" s="540"/>
    </row>
    <row r="14" spans="1:21" ht="15.95" customHeight="1">
      <c r="B14" s="501" t="s">
        <v>233</v>
      </c>
    </row>
  </sheetData>
  <mergeCells count="15">
    <mergeCell ref="Q3:R3"/>
    <mergeCell ref="P5:P7"/>
    <mergeCell ref="Q5:Q7"/>
    <mergeCell ref="R5:R7"/>
    <mergeCell ref="D4:D7"/>
    <mergeCell ref="F4:J4"/>
    <mergeCell ref="F5:F7"/>
    <mergeCell ref="G5:G7"/>
    <mergeCell ref="H5:H7"/>
    <mergeCell ref="I5:I7"/>
    <mergeCell ref="J5:J7"/>
    <mergeCell ref="N5:N7"/>
    <mergeCell ref="O5:O7"/>
    <mergeCell ref="K5:K7"/>
    <mergeCell ref="M5:M7"/>
  </mergeCells>
  <phoneticPr fontId="3"/>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&amp;R&amp;"ＭＳ 明朝,標準"&amp;10&amp;A</oddHeader>
    <oddFooter>&amp;C&amp;"ＭＳ 明朝,標準"&amp;10&amp;P/&amp;N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29"/>
  <sheetViews>
    <sheetView zoomScale="120" zoomScaleNormal="120" zoomScaleSheetLayoutView="100" workbookViewId="0">
      <selection activeCell="B4" sqref="B4:J10"/>
    </sheetView>
  </sheetViews>
  <sheetFormatPr defaultColWidth="9.140625" defaultRowHeight="12" customHeight="1"/>
  <cols>
    <col min="1" max="1" width="19.28515625" style="501" customWidth="1"/>
    <col min="2" max="2" width="6.7109375" style="501" customWidth="1"/>
    <col min="3" max="16" width="6.42578125" style="501" customWidth="1"/>
    <col min="17" max="17" width="0.42578125" style="529" customWidth="1"/>
    <col min="18" max="16384" width="9.140625" style="501"/>
  </cols>
  <sheetData>
    <row r="1" spans="1:17" s="530" customFormat="1" ht="24" customHeight="1">
      <c r="B1" s="531" t="s">
        <v>538</v>
      </c>
      <c r="C1" s="532" t="s">
        <v>539</v>
      </c>
      <c r="D1" s="532"/>
      <c r="P1" s="497"/>
      <c r="Q1" s="498"/>
    </row>
    <row r="2" spans="1:17" s="535" customFormat="1" ht="8.1" customHeight="1">
      <c r="A2" s="534"/>
      <c r="P2" s="502"/>
      <c r="Q2" s="503"/>
    </row>
    <row r="3" spans="1:17" s="505" customFormat="1" ht="12" customHeight="1" thickBot="1">
      <c r="A3" s="504"/>
      <c r="B3" s="504"/>
      <c r="C3" s="504"/>
      <c r="D3" s="504"/>
      <c r="E3" s="504"/>
      <c r="F3" s="504"/>
      <c r="G3" s="504"/>
      <c r="H3" s="504"/>
      <c r="I3" s="504"/>
      <c r="J3" s="504"/>
      <c r="K3" s="504"/>
      <c r="L3" s="504"/>
      <c r="M3" s="504"/>
      <c r="N3" s="504"/>
      <c r="O3" s="1505"/>
      <c r="P3" s="1505"/>
      <c r="Q3" s="504"/>
    </row>
    <row r="4" spans="1:17" s="505" customFormat="1" ht="12" customHeight="1">
      <c r="A4" s="506"/>
      <c r="B4" s="1532" t="s">
        <v>2</v>
      </c>
      <c r="C4" s="507"/>
      <c r="D4" s="1521" t="s">
        <v>532</v>
      </c>
      <c r="E4" s="1521"/>
      <c r="F4" s="1521"/>
      <c r="G4" s="1521"/>
      <c r="H4" s="1521"/>
      <c r="I4" s="508"/>
      <c r="J4" s="507" t="s">
        <v>533</v>
      </c>
      <c r="K4" s="508"/>
      <c r="L4" s="508"/>
      <c r="M4" s="508"/>
      <c r="N4" s="508"/>
      <c r="O4" s="508"/>
      <c r="P4" s="508"/>
      <c r="Q4" s="509"/>
    </row>
    <row r="5" spans="1:17" s="505" customFormat="1" ht="12" customHeight="1">
      <c r="A5" s="511"/>
      <c r="B5" s="1533"/>
      <c r="C5" s="512"/>
      <c r="D5" s="1522" t="s">
        <v>243</v>
      </c>
      <c r="E5" s="1522" t="s">
        <v>560</v>
      </c>
      <c r="F5" s="1522" t="s">
        <v>555</v>
      </c>
      <c r="G5" s="1522" t="s">
        <v>235</v>
      </c>
      <c r="H5" s="1522" t="s">
        <v>244</v>
      </c>
      <c r="I5" s="1522" t="s">
        <v>557</v>
      </c>
      <c r="J5" s="512"/>
      <c r="K5" s="1522" t="s">
        <v>237</v>
      </c>
      <c r="L5" s="1522" t="s">
        <v>238</v>
      </c>
      <c r="M5" s="1522" t="s">
        <v>239</v>
      </c>
      <c r="N5" s="1522" t="s">
        <v>245</v>
      </c>
      <c r="O5" s="1527" t="s">
        <v>559</v>
      </c>
      <c r="P5" s="1527" t="s">
        <v>241</v>
      </c>
      <c r="Q5" s="510"/>
    </row>
    <row r="6" spans="1:17" s="505" customFormat="1" ht="12" customHeight="1">
      <c r="A6" s="511"/>
      <c r="B6" s="1533"/>
      <c r="C6" s="513" t="s">
        <v>242</v>
      </c>
      <c r="D6" s="1523"/>
      <c r="E6" s="1523"/>
      <c r="F6" s="1523"/>
      <c r="G6" s="1523"/>
      <c r="H6" s="1523"/>
      <c r="I6" s="1523"/>
      <c r="J6" s="513" t="s">
        <v>92</v>
      </c>
      <c r="K6" s="1523"/>
      <c r="L6" s="1523"/>
      <c r="M6" s="1523"/>
      <c r="N6" s="1523"/>
      <c r="O6" s="1528"/>
      <c r="P6" s="1528"/>
      <c r="Q6" s="510"/>
    </row>
    <row r="7" spans="1:17" s="505" customFormat="1" ht="12" customHeight="1">
      <c r="A7" s="514"/>
      <c r="B7" s="1534"/>
      <c r="C7" s="515"/>
      <c r="D7" s="1524"/>
      <c r="E7" s="1524"/>
      <c r="F7" s="1524"/>
      <c r="G7" s="1524"/>
      <c r="H7" s="1524"/>
      <c r="I7" s="1524"/>
      <c r="J7" s="515"/>
      <c r="K7" s="1524"/>
      <c r="L7" s="1524"/>
      <c r="M7" s="1524"/>
      <c r="N7" s="1524"/>
      <c r="O7" s="1529"/>
      <c r="P7" s="1529"/>
      <c r="Q7" s="509"/>
    </row>
    <row r="8" spans="1:17" s="505" customFormat="1" ht="12" customHeight="1">
      <c r="A8" s="801"/>
      <c r="B8" s="511" t="s">
        <v>623</v>
      </c>
      <c r="C8" s="511" t="s">
        <v>623</v>
      </c>
      <c r="D8" s="511" t="s">
        <v>623</v>
      </c>
      <c r="E8" s="511" t="s">
        <v>623</v>
      </c>
      <c r="F8" s="511" t="s">
        <v>623</v>
      </c>
      <c r="G8" s="511" t="s">
        <v>623</v>
      </c>
      <c r="H8" s="511" t="s">
        <v>623</v>
      </c>
      <c r="I8" s="511" t="s">
        <v>623</v>
      </c>
      <c r="J8" s="511" t="s">
        <v>623</v>
      </c>
      <c r="K8" s="511" t="s">
        <v>623</v>
      </c>
      <c r="L8" s="511" t="s">
        <v>623</v>
      </c>
      <c r="M8" s="511" t="s">
        <v>623</v>
      </c>
      <c r="N8" s="511" t="s">
        <v>623</v>
      </c>
      <c r="O8" s="511" t="s">
        <v>623</v>
      </c>
      <c r="P8" s="511" t="s">
        <v>623</v>
      </c>
    </row>
    <row r="9" spans="1:17" s="505" customFormat="1" ht="12" customHeight="1">
      <c r="A9" s="801"/>
      <c r="B9" s="511"/>
      <c r="C9" s="1075"/>
      <c r="D9" s="1076"/>
      <c r="E9" s="1076"/>
      <c r="F9" s="1076"/>
      <c r="G9" s="1076"/>
      <c r="H9" s="1076"/>
      <c r="I9" s="1076"/>
      <c r="J9" s="1075"/>
      <c r="K9" s="1076"/>
      <c r="L9" s="1076"/>
      <c r="M9" s="1076"/>
      <c r="N9" s="1076"/>
      <c r="O9" s="1077"/>
      <c r="P9" s="1076"/>
    </row>
    <row r="10" spans="1:17" s="505" customFormat="1" ht="12" customHeight="1">
      <c r="A10" s="801"/>
      <c r="B10" s="511"/>
      <c r="C10" s="1075"/>
      <c r="D10" s="1076"/>
      <c r="E10" s="1076"/>
      <c r="F10" s="1076"/>
      <c r="G10" s="1076"/>
      <c r="H10" s="1076"/>
      <c r="I10" s="1076"/>
      <c r="J10" s="1075"/>
      <c r="K10" s="1076"/>
      <c r="L10" s="1076"/>
      <c r="M10" s="1076"/>
      <c r="N10" s="1076"/>
      <c r="O10" s="1077"/>
      <c r="P10" s="1076"/>
    </row>
    <row r="11" spans="1:17" s="505" customFormat="1" ht="12" customHeight="1">
      <c r="A11" s="801"/>
      <c r="B11" s="511"/>
      <c r="C11" s="1075"/>
      <c r="D11" s="1076"/>
      <c r="E11" s="1076"/>
      <c r="F11" s="1076"/>
      <c r="G11" s="1076"/>
      <c r="H11" s="1076"/>
      <c r="I11" s="1076"/>
      <c r="J11" s="1075"/>
      <c r="K11" s="1076"/>
      <c r="L11" s="1076"/>
      <c r="M11" s="1076"/>
      <c r="N11" s="1076"/>
      <c r="O11" s="1077"/>
      <c r="P11" s="1076"/>
    </row>
    <row r="12" spans="1:17" s="505" customFormat="1" ht="12" customHeight="1">
      <c r="A12" s="801"/>
      <c r="B12" s="511"/>
      <c r="C12" s="1075"/>
      <c r="D12" s="1076"/>
      <c r="E12" s="1076"/>
      <c r="F12" s="1076"/>
      <c r="G12" s="1076"/>
      <c r="H12" s="1076"/>
      <c r="I12" s="1076"/>
      <c r="J12" s="1075"/>
      <c r="K12" s="1076"/>
      <c r="L12" s="1076"/>
      <c r="M12" s="1076"/>
      <c r="N12" s="1076"/>
      <c r="O12" s="1077"/>
      <c r="P12" s="1076"/>
    </row>
    <row r="13" spans="1:17" s="505" customFormat="1" ht="12" customHeight="1">
      <c r="A13" s="799" t="s">
        <v>636</v>
      </c>
      <c r="B13" s="511"/>
      <c r="C13" s="1075"/>
      <c r="D13" s="1076"/>
      <c r="E13" s="1076"/>
      <c r="F13" s="1076"/>
      <c r="G13" s="1076"/>
      <c r="H13" s="1076"/>
      <c r="I13" s="1076"/>
      <c r="J13" s="1075"/>
      <c r="K13" s="1076"/>
      <c r="L13" s="1076"/>
      <c r="M13" s="1076"/>
      <c r="N13" s="1076"/>
      <c r="O13" s="1077"/>
      <c r="P13" s="1076"/>
    </row>
    <row r="14" spans="1:17" s="505" customFormat="1" ht="12" customHeight="1">
      <c r="A14" s="799" t="s">
        <v>637</v>
      </c>
      <c r="B14" s="511"/>
      <c r="C14" s="1075"/>
      <c r="D14" s="1076"/>
      <c r="E14" s="1076"/>
      <c r="F14" s="1076"/>
      <c r="G14" s="1076"/>
      <c r="H14" s="1076"/>
      <c r="I14" s="1076"/>
      <c r="J14" s="1075"/>
      <c r="K14" s="1076"/>
      <c r="L14" s="1076"/>
      <c r="M14" s="1076"/>
      <c r="N14" s="1076"/>
      <c r="O14" s="1077"/>
      <c r="P14" s="1076"/>
    </row>
    <row r="15" spans="1:17" s="505" customFormat="1" ht="12" customHeight="1">
      <c r="A15" s="799" t="s">
        <v>638</v>
      </c>
      <c r="B15" s="511"/>
      <c r="C15" s="1075"/>
      <c r="D15" s="1076"/>
      <c r="E15" s="1076"/>
      <c r="F15" s="1076"/>
      <c r="G15" s="1076"/>
      <c r="H15" s="1076"/>
      <c r="I15" s="1076"/>
      <c r="J15" s="1075"/>
      <c r="K15" s="1076"/>
      <c r="L15" s="1076"/>
      <c r="M15" s="1076"/>
      <c r="N15" s="1076"/>
      <c r="O15" s="1077"/>
      <c r="P15" s="1076"/>
    </row>
    <row r="16" spans="1:17" s="505" customFormat="1" ht="12" customHeight="1">
      <c r="A16" s="799" t="s">
        <v>639</v>
      </c>
      <c r="B16" s="511"/>
      <c r="C16" s="1075"/>
      <c r="D16" s="1076"/>
      <c r="E16" s="1076"/>
      <c r="F16" s="1076"/>
      <c r="G16" s="1076"/>
      <c r="H16" s="1076"/>
      <c r="I16" s="1076"/>
      <c r="J16" s="1075"/>
      <c r="K16" s="1076"/>
      <c r="L16" s="1076"/>
      <c r="M16" s="1076"/>
      <c r="N16" s="1076"/>
      <c r="O16" s="1077"/>
      <c r="P16" s="1076"/>
    </row>
    <row r="17" spans="1:19" s="505" customFormat="1" ht="12" customHeight="1">
      <c r="A17" s="799" t="s">
        <v>640</v>
      </c>
      <c r="B17" s="511"/>
      <c r="C17" s="1075"/>
      <c r="D17" s="1076"/>
      <c r="E17" s="1076"/>
      <c r="F17" s="1076"/>
      <c r="G17" s="1076"/>
      <c r="H17" s="1076"/>
      <c r="I17" s="1076"/>
      <c r="J17" s="1075"/>
      <c r="K17" s="1076"/>
      <c r="L17" s="1076"/>
      <c r="M17" s="1076"/>
      <c r="N17" s="1076"/>
      <c r="O17" s="1077"/>
      <c r="P17" s="1076"/>
    </row>
    <row r="18" spans="1:19" s="505" customFormat="1" ht="12" customHeight="1">
      <c r="A18" s="799" t="s">
        <v>641</v>
      </c>
      <c r="B18" s="511"/>
      <c r="C18" s="1075"/>
      <c r="D18" s="1076"/>
      <c r="E18" s="1076"/>
      <c r="F18" s="1076"/>
      <c r="G18" s="1076"/>
      <c r="H18" s="1076"/>
      <c r="I18" s="1076"/>
      <c r="J18" s="1075"/>
      <c r="K18" s="1076"/>
      <c r="L18" s="1076"/>
      <c r="M18" s="1076"/>
      <c r="N18" s="1076"/>
      <c r="O18" s="1077"/>
      <c r="P18" s="1076"/>
    </row>
    <row r="19" spans="1:19" s="505" customFormat="1" ht="12" customHeight="1">
      <c r="A19" s="799" t="s">
        <v>642</v>
      </c>
      <c r="B19" s="511"/>
      <c r="C19" s="1075"/>
      <c r="D19" s="1076"/>
      <c r="E19" s="1076"/>
      <c r="F19" s="1076"/>
      <c r="G19" s="1076"/>
      <c r="H19" s="1076"/>
      <c r="I19" s="1076"/>
      <c r="J19" s="1075"/>
      <c r="K19" s="1076"/>
      <c r="L19" s="1076"/>
      <c r="M19" s="1076"/>
      <c r="N19" s="1076"/>
      <c r="O19" s="1077"/>
      <c r="P19" s="1076"/>
    </row>
    <row r="20" spans="1:19" s="505" customFormat="1" ht="12" customHeight="1">
      <c r="A20" s="799" t="s">
        <v>643</v>
      </c>
      <c r="B20" s="511"/>
      <c r="C20" s="1075"/>
      <c r="D20" s="1076"/>
      <c r="E20" s="1076"/>
      <c r="F20" s="1076"/>
      <c r="G20" s="1076"/>
      <c r="H20" s="1076"/>
      <c r="I20" s="1076"/>
      <c r="J20" s="1075"/>
      <c r="K20" s="1076"/>
      <c r="L20" s="1076"/>
      <c r="M20" s="1076"/>
      <c r="N20" s="1076"/>
      <c r="O20" s="1077"/>
      <c r="P20" s="1076"/>
    </row>
    <row r="21" spans="1:19" s="505" customFormat="1" ht="12" customHeight="1">
      <c r="A21" s="1051" t="s">
        <v>644</v>
      </c>
      <c r="B21" s="511"/>
      <c r="C21" s="1075"/>
      <c r="D21" s="1076"/>
      <c r="E21" s="1076"/>
      <c r="F21" s="1076"/>
      <c r="G21" s="1076"/>
      <c r="H21" s="1076"/>
      <c r="I21" s="1076"/>
      <c r="J21" s="1075"/>
      <c r="K21" s="1076"/>
      <c r="L21" s="1076"/>
      <c r="M21" s="1076"/>
      <c r="N21" s="1076"/>
      <c r="O21" s="1077"/>
      <c r="P21" s="1076"/>
    </row>
    <row r="22" spans="1:19" s="505" customFormat="1" ht="12" customHeight="1">
      <c r="A22" s="1052" t="s">
        <v>645</v>
      </c>
      <c r="B22" s="511"/>
      <c r="C22" s="1075"/>
      <c r="D22" s="1076"/>
      <c r="E22" s="1076"/>
      <c r="F22" s="1076"/>
      <c r="G22" s="1076"/>
      <c r="H22" s="1076"/>
      <c r="I22" s="1076"/>
      <c r="J22" s="1075"/>
      <c r="K22" s="1076"/>
      <c r="L22" s="1076"/>
      <c r="M22" s="1076"/>
      <c r="N22" s="1076"/>
      <c r="O22" s="1077"/>
      <c r="P22" s="1076"/>
    </row>
    <row r="23" spans="1:19" s="535" customFormat="1" ht="12" customHeight="1">
      <c r="A23" s="1052" t="s">
        <v>651</v>
      </c>
      <c r="B23" s="536">
        <v>127</v>
      </c>
      <c r="C23" s="536">
        <v>50</v>
      </c>
      <c r="D23" s="536">
        <v>1</v>
      </c>
      <c r="E23" s="518">
        <v>5</v>
      </c>
      <c r="F23" s="536">
        <v>34</v>
      </c>
      <c r="G23" s="536">
        <v>10</v>
      </c>
      <c r="H23" s="518">
        <v>0</v>
      </c>
      <c r="I23" s="518">
        <v>0</v>
      </c>
      <c r="J23" s="536">
        <v>77</v>
      </c>
      <c r="K23" s="536">
        <v>29</v>
      </c>
      <c r="L23" s="518">
        <v>0</v>
      </c>
      <c r="M23" s="536">
        <v>17</v>
      </c>
      <c r="N23" s="536">
        <v>19</v>
      </c>
      <c r="O23" s="518">
        <v>0</v>
      </c>
      <c r="P23" s="518">
        <v>12</v>
      </c>
      <c r="Q23" s="519"/>
    </row>
    <row r="24" spans="1:19" s="535" customFormat="1" ht="12" customHeight="1">
      <c r="A24" s="1052" t="s">
        <v>647</v>
      </c>
      <c r="B24" s="536">
        <v>113</v>
      </c>
      <c r="C24" s="536">
        <v>45</v>
      </c>
      <c r="D24" s="536">
        <v>1</v>
      </c>
      <c r="E24" s="518">
        <v>6</v>
      </c>
      <c r="F24" s="536">
        <v>31</v>
      </c>
      <c r="G24" s="536">
        <v>7</v>
      </c>
      <c r="H24" s="518">
        <v>0</v>
      </c>
      <c r="I24" s="518">
        <v>0</v>
      </c>
      <c r="J24" s="536">
        <v>68</v>
      </c>
      <c r="K24" s="536">
        <v>22</v>
      </c>
      <c r="L24" s="518">
        <v>0</v>
      </c>
      <c r="M24" s="536">
        <v>20</v>
      </c>
      <c r="N24" s="536">
        <v>15</v>
      </c>
      <c r="O24" s="518">
        <v>0</v>
      </c>
      <c r="P24" s="518">
        <v>11</v>
      </c>
      <c r="Q24" s="519"/>
    </row>
    <row r="25" spans="1:19" s="535" customFormat="1" ht="12" customHeight="1">
      <c r="A25" s="1052" t="s">
        <v>648</v>
      </c>
      <c r="B25" s="536">
        <v>103</v>
      </c>
      <c r="C25" s="536">
        <v>36</v>
      </c>
      <c r="D25" s="536">
        <v>6</v>
      </c>
      <c r="E25" s="518">
        <v>7</v>
      </c>
      <c r="F25" s="536">
        <v>19</v>
      </c>
      <c r="G25" s="536">
        <v>4</v>
      </c>
      <c r="H25" s="518">
        <v>0</v>
      </c>
      <c r="I25" s="518">
        <v>0</v>
      </c>
      <c r="J25" s="536">
        <v>67</v>
      </c>
      <c r="K25" s="536">
        <v>20</v>
      </c>
      <c r="L25" s="518">
        <v>0</v>
      </c>
      <c r="M25" s="536">
        <v>18</v>
      </c>
      <c r="N25" s="536">
        <v>19</v>
      </c>
      <c r="O25" s="518">
        <v>0</v>
      </c>
      <c r="P25" s="518">
        <v>10</v>
      </c>
      <c r="Q25" s="519"/>
    </row>
    <row r="26" spans="1:19" s="535" customFormat="1" ht="12" customHeight="1">
      <c r="A26" s="1052" t="s">
        <v>649</v>
      </c>
      <c r="B26" s="536">
        <v>60</v>
      </c>
      <c r="C26" s="536">
        <v>14</v>
      </c>
      <c r="D26" s="536">
        <v>2</v>
      </c>
      <c r="E26" s="518">
        <v>2</v>
      </c>
      <c r="F26" s="536">
        <v>8</v>
      </c>
      <c r="G26" s="536">
        <v>2</v>
      </c>
      <c r="H26" s="518">
        <v>0</v>
      </c>
      <c r="I26" s="518">
        <v>0</v>
      </c>
      <c r="J26" s="536">
        <v>46</v>
      </c>
      <c r="K26" s="536">
        <v>17</v>
      </c>
      <c r="L26" s="518">
        <v>0</v>
      </c>
      <c r="M26" s="536">
        <v>16</v>
      </c>
      <c r="N26" s="536">
        <v>8</v>
      </c>
      <c r="O26" s="518">
        <v>1</v>
      </c>
      <c r="P26" s="518">
        <v>4</v>
      </c>
      <c r="Q26" s="519"/>
    </row>
    <row r="27" spans="1:19" s="1086" customFormat="1" ht="12" customHeight="1">
      <c r="A27" s="1052" t="s">
        <v>650</v>
      </c>
      <c r="B27" s="536">
        <v>75</v>
      </c>
      <c r="C27" s="536">
        <v>7</v>
      </c>
      <c r="D27" s="1083" t="s">
        <v>561</v>
      </c>
      <c r="E27" s="518">
        <v>2</v>
      </c>
      <c r="F27" s="536">
        <v>1</v>
      </c>
      <c r="G27" s="536">
        <v>4</v>
      </c>
      <c r="H27" s="518" t="s">
        <v>561</v>
      </c>
      <c r="I27" s="518" t="s">
        <v>561</v>
      </c>
      <c r="J27" s="536">
        <v>68</v>
      </c>
      <c r="K27" s="536">
        <v>22</v>
      </c>
      <c r="L27" s="518">
        <v>0</v>
      </c>
      <c r="M27" s="536">
        <v>24</v>
      </c>
      <c r="N27" s="536">
        <v>15</v>
      </c>
      <c r="O27" s="518">
        <v>0</v>
      </c>
      <c r="P27" s="518">
        <v>7</v>
      </c>
      <c r="Q27" s="1084"/>
      <c r="R27" s="1085"/>
      <c r="S27" s="1085"/>
    </row>
    <row r="28" spans="1:19" s="535" customFormat="1" ht="3.95" customHeight="1">
      <c r="A28" s="527"/>
      <c r="B28" s="541"/>
      <c r="C28" s="541"/>
      <c r="D28" s="541"/>
      <c r="E28" s="541"/>
      <c r="F28" s="541"/>
      <c r="G28" s="541"/>
      <c r="H28" s="541"/>
      <c r="I28" s="541"/>
      <c r="J28" s="541"/>
      <c r="K28" s="541"/>
      <c r="L28" s="541"/>
      <c r="M28" s="541"/>
      <c r="N28" s="541"/>
      <c r="O28" s="541"/>
      <c r="P28" s="541"/>
      <c r="Q28" s="540"/>
    </row>
    <row r="29" spans="1:19" ht="15.95" customHeight="1">
      <c r="A29" s="501" t="s">
        <v>233</v>
      </c>
    </row>
  </sheetData>
  <mergeCells count="15">
    <mergeCell ref="O3:P3"/>
    <mergeCell ref="B4:B7"/>
    <mergeCell ref="D4:H4"/>
    <mergeCell ref="D5:D7"/>
    <mergeCell ref="E5:E7"/>
    <mergeCell ref="F5:F7"/>
    <mergeCell ref="G5:G7"/>
    <mergeCell ref="H5:H7"/>
    <mergeCell ref="I5:I7"/>
    <mergeCell ref="K5:K7"/>
    <mergeCell ref="L5:L7"/>
    <mergeCell ref="M5:M7"/>
    <mergeCell ref="N5:N7"/>
    <mergeCell ref="O5:O7"/>
    <mergeCell ref="P5:P7"/>
  </mergeCells>
  <phoneticPr fontId="3"/>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&amp;R&amp;"ＭＳ 明朝,標準"&amp;10&amp;A</oddHeader>
    <oddFooter>&amp;C&amp;"ＭＳ 明朝,標準"&amp;10&amp;P/&amp;N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AF29"/>
  <sheetViews>
    <sheetView topLeftCell="A7" zoomScale="120" zoomScaleNormal="120" zoomScaleSheetLayoutView="100" workbookViewId="0">
      <selection activeCell="B4" sqref="B4:J10"/>
    </sheetView>
  </sheetViews>
  <sheetFormatPr defaultColWidth="9.140625" defaultRowHeight="12" customHeight="1"/>
  <cols>
    <col min="1" max="1" width="13.5703125" style="565" customWidth="1"/>
    <col min="2" max="2" width="0.28515625" style="565" customWidth="1"/>
    <col min="3" max="12" width="8.7109375" style="546" customWidth="1"/>
    <col min="13" max="21" width="7.5703125" style="546" customWidth="1"/>
    <col min="22" max="16384" width="9.140625" style="546"/>
  </cols>
  <sheetData>
    <row r="1" spans="1:32" s="542" customFormat="1" ht="24" customHeight="1">
      <c r="C1" s="543" t="s">
        <v>547</v>
      </c>
      <c r="D1" s="544" t="s">
        <v>548</v>
      </c>
    </row>
    <row r="2" spans="1:32" ht="8.1" customHeight="1">
      <c r="A2" s="545"/>
      <c r="B2" s="545"/>
    </row>
    <row r="3" spans="1:32" s="550" customFormat="1" ht="12" customHeight="1" thickBot="1">
      <c r="A3" s="547"/>
      <c r="B3" s="547"/>
      <c r="C3" s="548"/>
      <c r="D3" s="548"/>
      <c r="E3" s="548"/>
      <c r="F3" s="548"/>
      <c r="G3" s="548"/>
      <c r="H3" s="548"/>
      <c r="I3" s="548"/>
      <c r="J3" s="548"/>
      <c r="K3" s="548"/>
      <c r="L3" s="773" t="s">
        <v>415</v>
      </c>
      <c r="M3" s="549"/>
      <c r="N3" s="549"/>
      <c r="O3" s="549"/>
      <c r="P3" s="549"/>
      <c r="Q3" s="549"/>
      <c r="R3" s="549"/>
      <c r="S3" s="549"/>
      <c r="T3" s="549"/>
      <c r="U3" s="549"/>
      <c r="V3" s="549"/>
      <c r="W3" s="549"/>
      <c r="X3" s="549"/>
      <c r="Y3" s="549"/>
      <c r="Z3" s="549"/>
      <c r="AA3" s="549"/>
      <c r="AB3" s="549"/>
      <c r="AC3" s="549"/>
      <c r="AD3" s="549"/>
      <c r="AE3" s="549"/>
      <c r="AF3" s="549"/>
    </row>
    <row r="4" spans="1:32" s="550" customFormat="1" ht="24" customHeight="1">
      <c r="A4" s="1087"/>
      <c r="B4" s="1088"/>
      <c r="C4" s="1545" t="s">
        <v>246</v>
      </c>
      <c r="D4" s="1537" t="s">
        <v>247</v>
      </c>
      <c r="E4" s="1538"/>
      <c r="F4" s="1538"/>
      <c r="G4" s="1538"/>
      <c r="H4" s="1547"/>
      <c r="I4" s="1537" t="s">
        <v>362</v>
      </c>
      <c r="J4" s="1538"/>
      <c r="K4" s="1538"/>
      <c r="L4" s="1538"/>
    </row>
    <row r="5" spans="1:32" s="550" customFormat="1" ht="12" customHeight="1">
      <c r="A5" s="1087"/>
      <c r="B5" s="1089"/>
      <c r="C5" s="1545"/>
      <c r="D5" s="1551" t="s">
        <v>248</v>
      </c>
      <c r="E5" s="1552"/>
      <c r="F5" s="1540" t="s">
        <v>249</v>
      </c>
      <c r="G5" s="1543" t="s">
        <v>250</v>
      </c>
      <c r="H5" s="1541" t="s">
        <v>251</v>
      </c>
      <c r="I5" s="1090"/>
      <c r="J5" s="1539" t="s">
        <v>252</v>
      </c>
      <c r="K5" s="1541" t="s">
        <v>353</v>
      </c>
      <c r="L5" s="1539" t="s">
        <v>253</v>
      </c>
    </row>
    <row r="6" spans="1:32" s="550" customFormat="1" ht="12" customHeight="1">
      <c r="A6" s="1087"/>
      <c r="B6" s="1089"/>
      <c r="C6" s="1545"/>
      <c r="D6" s="1540" t="s">
        <v>254</v>
      </c>
      <c r="E6" s="1548" t="s">
        <v>351</v>
      </c>
      <c r="F6" s="1541"/>
      <c r="G6" s="1543"/>
      <c r="H6" s="1541"/>
      <c r="I6" s="1091" t="s">
        <v>378</v>
      </c>
      <c r="J6" s="1535"/>
      <c r="K6" s="1541"/>
      <c r="L6" s="1535"/>
    </row>
    <row r="7" spans="1:32" s="550" customFormat="1" ht="12" customHeight="1">
      <c r="A7" s="1087"/>
      <c r="B7" s="1089"/>
      <c r="C7" s="1545"/>
      <c r="D7" s="1541"/>
      <c r="E7" s="1549"/>
      <c r="F7" s="1541"/>
      <c r="G7" s="1543"/>
      <c r="H7" s="1541"/>
      <c r="I7" s="1092" t="s">
        <v>379</v>
      </c>
      <c r="J7" s="1535"/>
      <c r="K7" s="1541"/>
      <c r="L7" s="1535"/>
    </row>
    <row r="8" spans="1:32" s="550" customFormat="1" ht="12" customHeight="1">
      <c r="A8" s="1093"/>
      <c r="B8" s="1094"/>
      <c r="C8" s="1546"/>
      <c r="D8" s="1542"/>
      <c r="E8" s="1550"/>
      <c r="F8" s="1542"/>
      <c r="G8" s="1544"/>
      <c r="H8" s="1542"/>
      <c r="I8" s="1095"/>
      <c r="J8" s="1536"/>
      <c r="K8" s="1542"/>
      <c r="L8" s="1536"/>
    </row>
    <row r="9" spans="1:32" ht="15.95" customHeight="1">
      <c r="A9" s="1096" t="s">
        <v>357</v>
      </c>
      <c r="B9" s="1097"/>
      <c r="C9" s="1098">
        <v>333</v>
      </c>
      <c r="D9" s="1098">
        <v>1</v>
      </c>
      <c r="E9" s="1099">
        <v>0</v>
      </c>
      <c r="F9" s="1098">
        <v>23</v>
      </c>
      <c r="G9" s="1098">
        <v>52</v>
      </c>
      <c r="H9" s="1098">
        <v>15</v>
      </c>
      <c r="I9" s="1098">
        <v>80</v>
      </c>
      <c r="J9" s="1098">
        <v>0</v>
      </c>
      <c r="K9" s="1098">
        <v>0</v>
      </c>
      <c r="L9" s="1098">
        <v>0</v>
      </c>
    </row>
    <row r="10" spans="1:32" ht="12" customHeight="1">
      <c r="A10" s="1096" t="s">
        <v>412</v>
      </c>
      <c r="B10" s="1097"/>
      <c r="C10" s="1098">
        <v>303</v>
      </c>
      <c r="D10" s="1098">
        <v>7</v>
      </c>
      <c r="E10" s="1099">
        <v>0</v>
      </c>
      <c r="F10" s="1098">
        <v>19</v>
      </c>
      <c r="G10" s="1098">
        <v>33</v>
      </c>
      <c r="H10" s="1098">
        <v>16</v>
      </c>
      <c r="I10" s="1098">
        <v>57</v>
      </c>
      <c r="J10" s="1098">
        <v>0</v>
      </c>
      <c r="K10" s="1098">
        <v>6</v>
      </c>
      <c r="L10" s="1098">
        <v>0</v>
      </c>
    </row>
    <row r="11" spans="1:32" ht="12" customHeight="1">
      <c r="A11" s="1096" t="s">
        <v>416</v>
      </c>
      <c r="B11" s="1097"/>
      <c r="C11" s="1098">
        <v>257</v>
      </c>
      <c r="D11" s="1098">
        <v>2</v>
      </c>
      <c r="E11" s="1099">
        <v>0</v>
      </c>
      <c r="F11" s="1098">
        <v>13</v>
      </c>
      <c r="G11" s="1098">
        <v>24</v>
      </c>
      <c r="H11" s="1098">
        <v>15</v>
      </c>
      <c r="I11" s="1098">
        <v>49</v>
      </c>
      <c r="J11" s="1098">
        <v>0</v>
      </c>
      <c r="K11" s="1098">
        <v>1</v>
      </c>
      <c r="L11" s="1098">
        <v>0</v>
      </c>
    </row>
    <row r="12" spans="1:32" ht="12" customHeight="1">
      <c r="A12" s="1096" t="s">
        <v>569</v>
      </c>
      <c r="B12" s="1097"/>
      <c r="C12" s="1098">
        <v>257</v>
      </c>
      <c r="D12" s="1098">
        <v>5</v>
      </c>
      <c r="E12" s="1099">
        <v>0</v>
      </c>
      <c r="F12" s="1098">
        <v>20</v>
      </c>
      <c r="G12" s="1098">
        <v>33</v>
      </c>
      <c r="H12" s="1098">
        <v>11</v>
      </c>
      <c r="I12" s="1098">
        <v>55</v>
      </c>
      <c r="J12" s="1098">
        <v>0</v>
      </c>
      <c r="K12" s="1098">
        <v>1</v>
      </c>
      <c r="L12" s="1098">
        <v>1</v>
      </c>
    </row>
    <row r="13" spans="1:32" s="553" customFormat="1" ht="15.95" customHeight="1">
      <c r="A13" s="1100" t="s">
        <v>585</v>
      </c>
      <c r="B13" s="1101"/>
      <c r="C13" s="1102">
        <v>163</v>
      </c>
      <c r="D13" s="1103">
        <v>0</v>
      </c>
      <c r="E13" s="1103">
        <v>0</v>
      </c>
      <c r="F13" s="1102">
        <v>8</v>
      </c>
      <c r="G13" s="1102">
        <v>27</v>
      </c>
      <c r="H13" s="1102">
        <v>2</v>
      </c>
      <c r="I13" s="1102">
        <v>50</v>
      </c>
      <c r="J13" s="1104">
        <v>0</v>
      </c>
      <c r="K13" s="1105">
        <v>1</v>
      </c>
      <c r="L13" s="1104">
        <v>0</v>
      </c>
    </row>
    <row r="14" spans="1:32" ht="3.95" customHeight="1">
      <c r="A14" s="752"/>
      <c r="B14" s="554"/>
      <c r="C14" s="555"/>
      <c r="D14" s="555"/>
      <c r="E14" s="555"/>
      <c r="F14" s="555"/>
      <c r="G14" s="555"/>
      <c r="H14" s="555"/>
      <c r="I14" s="555"/>
      <c r="J14" s="556"/>
      <c r="K14" s="555"/>
      <c r="L14" s="555"/>
    </row>
    <row r="15" spans="1:32" ht="12" customHeight="1" thickBot="1">
      <c r="A15" s="557"/>
      <c r="B15" s="557"/>
      <c r="C15" s="558"/>
      <c r="D15" s="558"/>
      <c r="E15" s="558"/>
      <c r="F15" s="558"/>
      <c r="G15" s="558"/>
      <c r="H15" s="558"/>
      <c r="I15" s="558"/>
      <c r="J15" s="558"/>
      <c r="K15" s="559"/>
      <c r="L15" s="559"/>
      <c r="M15" s="560"/>
      <c r="N15" s="560"/>
      <c r="O15" s="560"/>
      <c r="P15" s="560"/>
      <c r="Q15" s="560"/>
      <c r="R15" s="560"/>
    </row>
    <row r="16" spans="1:32" s="550" customFormat="1" ht="24" customHeight="1">
      <c r="A16" s="1087"/>
      <c r="B16" s="1088"/>
      <c r="C16" s="1106" t="s">
        <v>363</v>
      </c>
      <c r="D16" s="1107"/>
      <c r="E16" s="1107"/>
      <c r="F16" s="1107"/>
      <c r="G16" s="1107"/>
      <c r="H16" s="1107"/>
      <c r="I16" s="1107"/>
      <c r="J16" s="1107"/>
    </row>
    <row r="17" spans="1:12" s="550" customFormat="1" ht="12" customHeight="1">
      <c r="A17" s="1087"/>
      <c r="B17" s="1089"/>
      <c r="C17" s="1543" t="s">
        <v>255</v>
      </c>
      <c r="D17" s="1543" t="s">
        <v>256</v>
      </c>
      <c r="E17" s="1553" t="s">
        <v>549</v>
      </c>
      <c r="F17" s="1548" t="s">
        <v>257</v>
      </c>
      <c r="G17" s="1541" t="s">
        <v>258</v>
      </c>
      <c r="H17" s="1540" t="s">
        <v>352</v>
      </c>
      <c r="I17" s="1108"/>
      <c r="J17" s="1535" t="s">
        <v>550</v>
      </c>
    </row>
    <row r="18" spans="1:12" s="550" customFormat="1" ht="12" customHeight="1">
      <c r="A18" s="1087"/>
      <c r="B18" s="1089"/>
      <c r="C18" s="1543"/>
      <c r="D18" s="1543"/>
      <c r="E18" s="1553"/>
      <c r="F18" s="1553"/>
      <c r="G18" s="1541"/>
      <c r="H18" s="1541"/>
      <c r="I18" s="1091" t="s">
        <v>259</v>
      </c>
      <c r="J18" s="1535"/>
    </row>
    <row r="19" spans="1:12" s="550" customFormat="1" ht="12" customHeight="1">
      <c r="A19" s="1087"/>
      <c r="B19" s="1089"/>
      <c r="C19" s="1543"/>
      <c r="D19" s="1543"/>
      <c r="E19" s="1553"/>
      <c r="F19" s="1553"/>
      <c r="G19" s="1541"/>
      <c r="H19" s="1541"/>
      <c r="I19" s="1091" t="s">
        <v>260</v>
      </c>
      <c r="J19" s="1535"/>
    </row>
    <row r="20" spans="1:12" s="550" customFormat="1" ht="12" customHeight="1">
      <c r="A20" s="1093"/>
      <c r="B20" s="1094"/>
      <c r="C20" s="1544"/>
      <c r="D20" s="1544"/>
      <c r="E20" s="1554"/>
      <c r="F20" s="1554"/>
      <c r="G20" s="1542"/>
      <c r="H20" s="1542"/>
      <c r="I20" s="1109"/>
      <c r="J20" s="1536"/>
    </row>
    <row r="21" spans="1:12" ht="15.95" customHeight="1">
      <c r="A21" s="1096" t="s">
        <v>357</v>
      </c>
      <c r="B21" s="1097"/>
      <c r="C21" s="1098">
        <v>12</v>
      </c>
      <c r="D21" s="1110">
        <v>0</v>
      </c>
      <c r="E21" s="1098">
        <v>54</v>
      </c>
      <c r="F21" s="1099">
        <v>0</v>
      </c>
      <c r="G21" s="1098">
        <v>25</v>
      </c>
      <c r="H21" s="1098">
        <v>33</v>
      </c>
      <c r="I21" s="1098">
        <v>31</v>
      </c>
      <c r="J21" s="1098">
        <v>7</v>
      </c>
    </row>
    <row r="22" spans="1:12" ht="12" customHeight="1">
      <c r="A22" s="1096" t="s">
        <v>412</v>
      </c>
      <c r="B22" s="1097"/>
      <c r="C22" s="1098">
        <v>12</v>
      </c>
      <c r="D22" s="1110">
        <v>0</v>
      </c>
      <c r="E22" s="1098">
        <v>28</v>
      </c>
      <c r="F22" s="1099">
        <v>0</v>
      </c>
      <c r="G22" s="1098">
        <v>22</v>
      </c>
      <c r="H22" s="1098">
        <v>52</v>
      </c>
      <c r="I22" s="1098">
        <v>42</v>
      </c>
      <c r="J22" s="1098">
        <v>9</v>
      </c>
    </row>
    <row r="23" spans="1:12" ht="12" customHeight="1">
      <c r="A23" s="1096" t="s">
        <v>416</v>
      </c>
      <c r="B23" s="1097"/>
      <c r="C23" s="1098">
        <v>19</v>
      </c>
      <c r="D23" s="1110">
        <v>0</v>
      </c>
      <c r="E23" s="1098">
        <v>18</v>
      </c>
      <c r="F23" s="1099">
        <v>0</v>
      </c>
      <c r="G23" s="1098">
        <v>30</v>
      </c>
      <c r="H23" s="1098">
        <v>42</v>
      </c>
      <c r="I23" s="1098">
        <v>29</v>
      </c>
      <c r="J23" s="1098">
        <v>15</v>
      </c>
    </row>
    <row r="24" spans="1:12" ht="12" customHeight="1">
      <c r="A24" s="1096" t="s">
        <v>569</v>
      </c>
      <c r="B24" s="1097"/>
      <c r="C24" s="1098">
        <v>15</v>
      </c>
      <c r="D24" s="1110">
        <v>0</v>
      </c>
      <c r="E24" s="1098">
        <v>35</v>
      </c>
      <c r="F24" s="1099">
        <v>0</v>
      </c>
      <c r="G24" s="1098">
        <v>32</v>
      </c>
      <c r="H24" s="1098">
        <v>21</v>
      </c>
      <c r="I24" s="1098">
        <v>20</v>
      </c>
      <c r="J24" s="1098">
        <v>8</v>
      </c>
    </row>
    <row r="25" spans="1:12" s="553" customFormat="1" ht="15.95" customHeight="1">
      <c r="A25" s="1100" t="s">
        <v>583</v>
      </c>
      <c r="B25" s="1101"/>
      <c r="C25" s="1103">
        <v>9</v>
      </c>
      <c r="D25" s="1111">
        <v>0</v>
      </c>
      <c r="E25" s="1103">
        <v>26</v>
      </c>
      <c r="F25" s="1103">
        <v>1</v>
      </c>
      <c r="G25" s="1103">
        <v>17</v>
      </c>
      <c r="H25" s="1103">
        <v>11</v>
      </c>
      <c r="I25" s="1103">
        <v>6</v>
      </c>
      <c r="J25" s="1103">
        <v>5</v>
      </c>
    </row>
    <row r="26" spans="1:12" ht="3.95" customHeight="1">
      <c r="A26" s="752"/>
      <c r="B26" s="554"/>
      <c r="C26" s="555"/>
      <c r="D26" s="555"/>
      <c r="E26" s="555"/>
      <c r="F26" s="555"/>
      <c r="G26" s="555"/>
      <c r="H26" s="555"/>
      <c r="I26" s="555"/>
      <c r="J26" s="555"/>
    </row>
    <row r="27" spans="1:12" ht="15.95" customHeight="1">
      <c r="A27" s="562" t="s">
        <v>261</v>
      </c>
      <c r="B27" s="562"/>
      <c r="C27" s="563"/>
      <c r="D27" s="563"/>
      <c r="E27" s="563"/>
      <c r="F27" s="563"/>
      <c r="G27" s="563"/>
      <c r="H27" s="563"/>
      <c r="I27" s="563"/>
      <c r="J27" s="563"/>
      <c r="K27" s="563"/>
      <c r="L27" s="563"/>
    </row>
    <row r="28" spans="1:12" ht="12" customHeight="1">
      <c r="A28" s="564"/>
      <c r="B28" s="564"/>
      <c r="C28" s="563"/>
      <c r="D28" s="563"/>
      <c r="E28" s="563"/>
      <c r="F28" s="563"/>
      <c r="G28" s="563"/>
      <c r="H28" s="563"/>
      <c r="I28" s="563"/>
      <c r="J28" s="563"/>
      <c r="K28" s="563"/>
      <c r="L28" s="563"/>
    </row>
    <row r="29" spans="1:12" ht="12" customHeight="1">
      <c r="A29" s="564"/>
      <c r="B29" s="564"/>
      <c r="C29" s="563"/>
      <c r="D29" s="563"/>
      <c r="E29" s="563"/>
      <c r="F29" s="563"/>
      <c r="G29" s="563"/>
      <c r="H29" s="563"/>
      <c r="I29" s="563"/>
      <c r="J29" s="563"/>
      <c r="K29" s="563"/>
      <c r="L29" s="563"/>
    </row>
  </sheetData>
  <mergeCells count="19">
    <mergeCell ref="D6:D8"/>
    <mergeCell ref="G17:G20"/>
    <mergeCell ref="C4:C8"/>
    <mergeCell ref="D4:H4"/>
    <mergeCell ref="E6:E8"/>
    <mergeCell ref="H17:H20"/>
    <mergeCell ref="D5:E5"/>
    <mergeCell ref="C17:C20"/>
    <mergeCell ref="D17:D20"/>
    <mergeCell ref="E17:E20"/>
    <mergeCell ref="F17:F20"/>
    <mergeCell ref="J17:J20"/>
    <mergeCell ref="I4:L4"/>
    <mergeCell ref="L5:L8"/>
    <mergeCell ref="F5:F8"/>
    <mergeCell ref="G5:G8"/>
    <mergeCell ref="H5:H8"/>
    <mergeCell ref="J5:J8"/>
    <mergeCell ref="K5:K8"/>
  </mergeCells>
  <phoneticPr fontId="3"/>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&amp;R&amp;"ＭＳ 明朝,標準"&amp;10&amp;A</oddHeader>
    <oddFooter>&amp;C&amp;"ＭＳ 明朝,標準"&amp;10&amp;P/&amp;N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E31"/>
  <sheetViews>
    <sheetView zoomScale="120" zoomScaleNormal="120" zoomScaleSheetLayoutView="100" workbookViewId="0">
      <selection activeCell="B4" sqref="B4:J10"/>
    </sheetView>
  </sheetViews>
  <sheetFormatPr defaultColWidth="9.140625" defaultRowHeight="12" customHeight="1"/>
  <cols>
    <col min="1" max="1" width="13.5703125" style="565" customWidth="1"/>
    <col min="2" max="11" width="8.7109375" style="546" customWidth="1"/>
    <col min="12" max="20" width="7.5703125" style="546" customWidth="1"/>
    <col min="21" max="16384" width="9.140625" style="546"/>
  </cols>
  <sheetData>
    <row r="1" spans="1:31" s="542" customFormat="1" ht="24" customHeight="1">
      <c r="B1" s="543" t="s">
        <v>547</v>
      </c>
      <c r="C1" s="544" t="s">
        <v>548</v>
      </c>
    </row>
    <row r="2" spans="1:31" ht="8.1" customHeight="1">
      <c r="A2" s="545"/>
    </row>
    <row r="3" spans="1:31" s="550" customFormat="1" ht="12" customHeight="1" thickBot="1">
      <c r="A3" s="547"/>
      <c r="B3" s="548"/>
      <c r="C3" s="548"/>
      <c r="D3" s="548"/>
      <c r="E3" s="548"/>
      <c r="F3" s="548"/>
      <c r="G3" s="548"/>
      <c r="H3" s="548"/>
      <c r="I3" s="548"/>
      <c r="J3" s="548"/>
      <c r="K3" s="800"/>
      <c r="L3" s="548"/>
      <c r="M3" s="548"/>
      <c r="N3" s="548"/>
      <c r="O3" s="548"/>
      <c r="P3" s="548"/>
      <c r="Q3" s="548"/>
      <c r="R3" s="548"/>
      <c r="S3" s="548"/>
      <c r="T3" s="549"/>
      <c r="U3" s="549"/>
      <c r="V3" s="549"/>
      <c r="W3" s="549"/>
      <c r="X3" s="549"/>
      <c r="Y3" s="549"/>
      <c r="Z3" s="549"/>
      <c r="AA3" s="549"/>
      <c r="AB3" s="549"/>
      <c r="AC3" s="549"/>
      <c r="AD3" s="549"/>
      <c r="AE3" s="549"/>
    </row>
    <row r="4" spans="1:31" s="550" customFormat="1" ht="24" customHeight="1">
      <c r="A4" s="753"/>
      <c r="B4" s="1555" t="s">
        <v>246</v>
      </c>
      <c r="C4" s="1557" t="s">
        <v>247</v>
      </c>
      <c r="D4" s="1558"/>
      <c r="E4" s="1558"/>
      <c r="F4" s="1558"/>
      <c r="G4" s="1559"/>
      <c r="H4" s="1569" t="s">
        <v>362</v>
      </c>
      <c r="I4" s="1570"/>
      <c r="J4" s="1570"/>
      <c r="K4" s="1570"/>
      <c r="L4" s="1570"/>
      <c r="M4" s="1570"/>
      <c r="N4" s="1570"/>
      <c r="O4" s="1570"/>
      <c r="P4" s="1570"/>
      <c r="Q4" s="1570"/>
      <c r="R4" s="1570"/>
      <c r="S4" s="1570"/>
    </row>
    <row r="5" spans="1:31" s="550" customFormat="1" ht="12" customHeight="1">
      <c r="A5" s="805"/>
      <c r="B5" s="1555"/>
      <c r="C5" s="1560" t="s">
        <v>248</v>
      </c>
      <c r="D5" s="1561"/>
      <c r="E5" s="1562" t="s">
        <v>249</v>
      </c>
      <c r="F5" s="1565" t="s">
        <v>250</v>
      </c>
      <c r="G5" s="1563" t="s">
        <v>251</v>
      </c>
      <c r="H5" s="737"/>
      <c r="I5" s="1576" t="s">
        <v>252</v>
      </c>
      <c r="J5" s="1563" t="s">
        <v>353</v>
      </c>
      <c r="K5" s="1577" t="s">
        <v>253</v>
      </c>
      <c r="L5" s="1565" t="s">
        <v>255</v>
      </c>
      <c r="M5" s="1565" t="s">
        <v>256</v>
      </c>
      <c r="N5" s="1574" t="s">
        <v>549</v>
      </c>
      <c r="O5" s="1571" t="s">
        <v>257</v>
      </c>
      <c r="P5" s="1563" t="s">
        <v>258</v>
      </c>
      <c r="Q5" s="1562" t="s">
        <v>352</v>
      </c>
      <c r="R5" s="807"/>
      <c r="S5" s="1567" t="s">
        <v>211</v>
      </c>
    </row>
    <row r="6" spans="1:31" s="550" customFormat="1" ht="12" customHeight="1">
      <c r="A6" s="805"/>
      <c r="B6" s="1555"/>
      <c r="C6" s="1562" t="s">
        <v>254</v>
      </c>
      <c r="D6" s="1571" t="s">
        <v>351</v>
      </c>
      <c r="E6" s="1563"/>
      <c r="F6" s="1565"/>
      <c r="G6" s="1563"/>
      <c r="H6" s="803" t="s">
        <v>378</v>
      </c>
      <c r="I6" s="1567"/>
      <c r="J6" s="1563"/>
      <c r="K6" s="1577"/>
      <c r="L6" s="1565"/>
      <c r="M6" s="1565"/>
      <c r="N6" s="1574"/>
      <c r="O6" s="1574"/>
      <c r="P6" s="1563"/>
      <c r="Q6" s="1563"/>
      <c r="R6" s="803" t="s">
        <v>259</v>
      </c>
      <c r="S6" s="1567"/>
    </row>
    <row r="7" spans="1:31" s="550" customFormat="1" ht="12" customHeight="1">
      <c r="A7" s="805"/>
      <c r="B7" s="1555"/>
      <c r="C7" s="1563"/>
      <c r="D7" s="1572"/>
      <c r="E7" s="1563"/>
      <c r="F7" s="1565"/>
      <c r="G7" s="1563"/>
      <c r="H7" s="738" t="s">
        <v>379</v>
      </c>
      <c r="I7" s="1567"/>
      <c r="J7" s="1563"/>
      <c r="K7" s="1577"/>
      <c r="L7" s="1565"/>
      <c r="M7" s="1565"/>
      <c r="N7" s="1574"/>
      <c r="O7" s="1574"/>
      <c r="P7" s="1563"/>
      <c r="Q7" s="1563"/>
      <c r="R7" s="803" t="s">
        <v>260</v>
      </c>
      <c r="S7" s="1567"/>
    </row>
    <row r="8" spans="1:31" s="550" customFormat="1" ht="12" customHeight="1">
      <c r="A8" s="806"/>
      <c r="B8" s="1556"/>
      <c r="C8" s="1564"/>
      <c r="D8" s="1573"/>
      <c r="E8" s="1564"/>
      <c r="F8" s="1566"/>
      <c r="G8" s="1564"/>
      <c r="H8" s="739"/>
      <c r="I8" s="1568"/>
      <c r="J8" s="1564"/>
      <c r="K8" s="1577"/>
      <c r="L8" s="1566"/>
      <c r="M8" s="1566"/>
      <c r="N8" s="1575"/>
      <c r="O8" s="1575"/>
      <c r="P8" s="1564"/>
      <c r="Q8" s="1564"/>
      <c r="R8" s="804"/>
      <c r="S8" s="1568"/>
    </row>
    <row r="9" spans="1:31" s="505" customFormat="1" ht="12" customHeight="1">
      <c r="A9" s="801"/>
      <c r="B9" s="511" t="s">
        <v>623</v>
      </c>
      <c r="C9" s="511" t="s">
        <v>623</v>
      </c>
      <c r="D9" s="511" t="s">
        <v>623</v>
      </c>
      <c r="E9" s="511" t="s">
        <v>623</v>
      </c>
      <c r="F9" s="511" t="s">
        <v>623</v>
      </c>
      <c r="G9" s="511" t="s">
        <v>623</v>
      </c>
      <c r="H9" s="511" t="s">
        <v>623</v>
      </c>
      <c r="I9" s="511" t="s">
        <v>623</v>
      </c>
      <c r="J9" s="511" t="s">
        <v>623</v>
      </c>
      <c r="K9" s="511" t="s">
        <v>623</v>
      </c>
      <c r="L9" s="511" t="s">
        <v>623</v>
      </c>
      <c r="M9" s="511" t="s">
        <v>623</v>
      </c>
      <c r="N9" s="511" t="s">
        <v>623</v>
      </c>
      <c r="O9" s="511" t="s">
        <v>623</v>
      </c>
      <c r="P9" s="511" t="s">
        <v>623</v>
      </c>
      <c r="Q9" s="511" t="s">
        <v>623</v>
      </c>
      <c r="R9" s="511" t="s">
        <v>623</v>
      </c>
      <c r="S9" s="511" t="s">
        <v>623</v>
      </c>
    </row>
    <row r="10" spans="1:31" s="505" customFormat="1" ht="12" customHeight="1">
      <c r="A10" s="801"/>
      <c r="B10" s="1075"/>
      <c r="C10" s="1076"/>
      <c r="D10" s="1076"/>
      <c r="E10" s="1076"/>
      <c r="F10" s="1076"/>
      <c r="G10" s="1076"/>
      <c r="H10" s="1076"/>
      <c r="I10" s="1075"/>
      <c r="J10" s="1076"/>
      <c r="K10" s="1076"/>
      <c r="L10" s="1076"/>
      <c r="M10" s="1076"/>
      <c r="N10" s="1077"/>
      <c r="O10" s="1076"/>
    </row>
    <row r="11" spans="1:31" s="505" customFormat="1" ht="12" customHeight="1">
      <c r="A11" s="801"/>
      <c r="B11" s="1075"/>
      <c r="C11" s="1076"/>
      <c r="D11" s="1076"/>
      <c r="E11" s="1076"/>
      <c r="F11" s="1076"/>
      <c r="G11" s="1076"/>
      <c r="H11" s="1076"/>
      <c r="I11" s="1075"/>
      <c r="J11" s="1076"/>
      <c r="K11" s="1076"/>
      <c r="L11" s="1076"/>
      <c r="M11" s="1076"/>
      <c r="N11" s="1077"/>
      <c r="O11" s="1076"/>
    </row>
    <row r="12" spans="1:31" s="505" customFormat="1" ht="12" customHeight="1">
      <c r="A12" s="801"/>
      <c r="B12" s="1075"/>
      <c r="C12" s="1076"/>
      <c r="D12" s="1076"/>
      <c r="E12" s="1076"/>
      <c r="F12" s="1076"/>
      <c r="G12" s="1076"/>
      <c r="H12" s="1076"/>
      <c r="I12" s="1075"/>
      <c r="J12" s="1076"/>
      <c r="K12" s="1076"/>
      <c r="L12" s="1076"/>
      <c r="M12" s="1076"/>
      <c r="N12" s="1077"/>
      <c r="O12" s="1076"/>
    </row>
    <row r="13" spans="1:31" s="505" customFormat="1" ht="12" customHeight="1">
      <c r="A13" s="799" t="s">
        <v>607</v>
      </c>
      <c r="B13" s="1075"/>
      <c r="C13" s="1076"/>
      <c r="D13" s="1076"/>
      <c r="E13" s="1076"/>
      <c r="F13" s="1076"/>
      <c r="G13" s="1076"/>
      <c r="H13" s="1076"/>
      <c r="I13" s="1075"/>
      <c r="J13" s="1076"/>
      <c r="K13" s="1076"/>
      <c r="L13" s="1076"/>
      <c r="M13" s="1076"/>
      <c r="N13" s="1077"/>
      <c r="O13" s="1076"/>
    </row>
    <row r="14" spans="1:31" s="505" customFormat="1" ht="12" customHeight="1">
      <c r="A14" s="799" t="s">
        <v>608</v>
      </c>
      <c r="B14" s="1075"/>
      <c r="C14" s="1076"/>
      <c r="D14" s="1076"/>
      <c r="E14" s="1076"/>
      <c r="F14" s="1076"/>
      <c r="G14" s="1076"/>
      <c r="H14" s="1076"/>
      <c r="I14" s="1075"/>
      <c r="J14" s="1076"/>
      <c r="K14" s="1076"/>
      <c r="L14" s="1076"/>
      <c r="M14" s="1076"/>
      <c r="N14" s="1077"/>
      <c r="O14" s="1076"/>
    </row>
    <row r="15" spans="1:31" s="505" customFormat="1" ht="12" customHeight="1">
      <c r="A15" s="799" t="s">
        <v>609</v>
      </c>
      <c r="B15" s="1075"/>
      <c r="C15" s="1076"/>
      <c r="D15" s="1076"/>
      <c r="E15" s="1076"/>
      <c r="F15" s="1076"/>
      <c r="G15" s="1076"/>
      <c r="H15" s="1076"/>
      <c r="I15" s="1075"/>
      <c r="J15" s="1076"/>
      <c r="K15" s="1076"/>
      <c r="L15" s="1076"/>
      <c r="M15" s="1076"/>
      <c r="N15" s="1077"/>
      <c r="O15" s="1076"/>
    </row>
    <row r="16" spans="1:31" s="505" customFormat="1" ht="12" customHeight="1">
      <c r="A16" s="799" t="s">
        <v>610</v>
      </c>
      <c r="B16" s="1075"/>
      <c r="C16" s="1076"/>
      <c r="D16" s="1076"/>
      <c r="E16" s="1076"/>
      <c r="F16" s="1076"/>
      <c r="G16" s="1076"/>
      <c r="H16" s="1076"/>
      <c r="I16" s="1075"/>
      <c r="J16" s="1076"/>
      <c r="K16" s="1076"/>
      <c r="L16" s="1076"/>
      <c r="M16" s="1076"/>
      <c r="N16" s="1077"/>
      <c r="O16" s="1076"/>
    </row>
    <row r="17" spans="1:19" s="505" customFormat="1" ht="12" customHeight="1">
      <c r="A17" s="799" t="s">
        <v>611</v>
      </c>
      <c r="B17" s="1075"/>
      <c r="C17" s="1076"/>
      <c r="D17" s="1076"/>
      <c r="E17" s="1076"/>
      <c r="F17" s="1076"/>
      <c r="G17" s="1076"/>
      <c r="H17" s="1076"/>
      <c r="I17" s="1075"/>
      <c r="J17" s="1076"/>
      <c r="K17" s="1076"/>
      <c r="L17" s="1076"/>
      <c r="M17" s="1076"/>
      <c r="N17" s="1077"/>
      <c r="O17" s="1076"/>
    </row>
    <row r="18" spans="1:19" s="505" customFormat="1" ht="12" customHeight="1">
      <c r="A18" s="799" t="s">
        <v>612</v>
      </c>
      <c r="B18" s="1075"/>
      <c r="C18" s="1076"/>
      <c r="D18" s="1076"/>
      <c r="E18" s="1076"/>
      <c r="F18" s="1076"/>
      <c r="G18" s="1076"/>
      <c r="H18" s="1076"/>
      <c r="I18" s="1075"/>
      <c r="J18" s="1076"/>
      <c r="K18" s="1076"/>
      <c r="L18" s="1076"/>
      <c r="M18" s="1076"/>
      <c r="N18" s="1077"/>
      <c r="O18" s="1076"/>
    </row>
    <row r="19" spans="1:19" s="505" customFormat="1" ht="12" customHeight="1">
      <c r="A19" s="799" t="s">
        <v>613</v>
      </c>
      <c r="B19" s="1075"/>
      <c r="C19" s="1076"/>
      <c r="D19" s="1076"/>
      <c r="E19" s="1076"/>
      <c r="F19" s="1076"/>
      <c r="G19" s="1076"/>
      <c r="H19" s="1076"/>
      <c r="I19" s="1075"/>
      <c r="J19" s="1076"/>
      <c r="K19" s="1076"/>
      <c r="L19" s="1076"/>
      <c r="M19" s="1076"/>
      <c r="N19" s="1077"/>
      <c r="O19" s="1076"/>
    </row>
    <row r="20" spans="1:19" s="505" customFormat="1" ht="12" customHeight="1">
      <c r="A20" s="799" t="s">
        <v>614</v>
      </c>
      <c r="B20" s="1075"/>
      <c r="C20" s="1076"/>
      <c r="D20" s="1076"/>
      <c r="E20" s="1076"/>
      <c r="F20" s="1076"/>
      <c r="G20" s="1076"/>
      <c r="H20" s="1076"/>
      <c r="I20" s="1075"/>
      <c r="J20" s="1076"/>
      <c r="K20" s="1076"/>
      <c r="L20" s="1076"/>
      <c r="M20" s="1076"/>
      <c r="N20" s="1077"/>
      <c r="O20" s="1076"/>
    </row>
    <row r="21" spans="1:19" s="505" customFormat="1" ht="12" customHeight="1">
      <c r="A21" s="799" t="s">
        <v>615</v>
      </c>
      <c r="B21" s="1075"/>
      <c r="C21" s="1076"/>
      <c r="D21" s="1076"/>
      <c r="E21" s="1076"/>
      <c r="F21" s="1076"/>
      <c r="G21" s="1076"/>
      <c r="H21" s="1076"/>
      <c r="I21" s="1075"/>
      <c r="J21" s="1076"/>
      <c r="K21" s="1076"/>
      <c r="L21" s="1076"/>
      <c r="M21" s="1076"/>
      <c r="N21" s="1077"/>
      <c r="O21" s="1076"/>
    </row>
    <row r="22" spans="1:19" s="505" customFormat="1" ht="12" customHeight="1">
      <c r="A22" s="799" t="s">
        <v>616</v>
      </c>
      <c r="B22" s="1075"/>
      <c r="C22" s="1076"/>
      <c r="D22" s="1076"/>
      <c r="E22" s="1076"/>
      <c r="F22" s="1076"/>
      <c r="G22" s="1076"/>
      <c r="H22" s="1076"/>
      <c r="I22" s="1075"/>
      <c r="J22" s="1076"/>
      <c r="K22" s="1076"/>
      <c r="L22" s="1076"/>
      <c r="M22" s="1076"/>
      <c r="N22" s="1077"/>
      <c r="O22" s="1076"/>
    </row>
    <row r="23" spans="1:19" ht="12" customHeight="1">
      <c r="A23" s="799" t="s">
        <v>617</v>
      </c>
      <c r="B23" s="551">
        <v>333</v>
      </c>
      <c r="C23" s="551">
        <v>1</v>
      </c>
      <c r="D23" s="552">
        <v>0</v>
      </c>
      <c r="E23" s="551">
        <v>23</v>
      </c>
      <c r="F23" s="551">
        <v>52</v>
      </c>
      <c r="G23" s="551">
        <v>15</v>
      </c>
      <c r="H23" s="551">
        <v>80</v>
      </c>
      <c r="I23" s="551">
        <v>0</v>
      </c>
      <c r="J23" s="551">
        <v>0</v>
      </c>
      <c r="K23" s="551">
        <v>0</v>
      </c>
      <c r="L23" s="551">
        <v>12</v>
      </c>
      <c r="M23" s="561">
        <v>0</v>
      </c>
      <c r="N23" s="551">
        <v>54</v>
      </c>
      <c r="O23" s="552">
        <v>0</v>
      </c>
      <c r="P23" s="551">
        <v>25</v>
      </c>
      <c r="Q23" s="551">
        <v>33</v>
      </c>
      <c r="R23" s="551">
        <v>31</v>
      </c>
      <c r="S23" s="551">
        <v>7</v>
      </c>
    </row>
    <row r="24" spans="1:19" ht="12" customHeight="1">
      <c r="A24" s="799" t="s">
        <v>618</v>
      </c>
      <c r="B24" s="551">
        <v>303</v>
      </c>
      <c r="C24" s="551">
        <v>7</v>
      </c>
      <c r="D24" s="552">
        <v>0</v>
      </c>
      <c r="E24" s="551">
        <v>19</v>
      </c>
      <c r="F24" s="551">
        <v>33</v>
      </c>
      <c r="G24" s="551">
        <v>16</v>
      </c>
      <c r="H24" s="551">
        <v>57</v>
      </c>
      <c r="I24" s="551">
        <v>0</v>
      </c>
      <c r="J24" s="551">
        <v>6</v>
      </c>
      <c r="K24" s="551">
        <v>0</v>
      </c>
      <c r="L24" s="551">
        <v>12</v>
      </c>
      <c r="M24" s="561">
        <v>0</v>
      </c>
      <c r="N24" s="551">
        <v>28</v>
      </c>
      <c r="O24" s="552">
        <v>0</v>
      </c>
      <c r="P24" s="551">
        <v>22</v>
      </c>
      <c r="Q24" s="551">
        <v>52</v>
      </c>
      <c r="R24" s="551">
        <v>42</v>
      </c>
      <c r="S24" s="551">
        <v>9</v>
      </c>
    </row>
    <row r="25" spans="1:19" ht="12" customHeight="1">
      <c r="A25" s="799" t="s">
        <v>619</v>
      </c>
      <c r="B25" s="551">
        <v>257</v>
      </c>
      <c r="C25" s="551">
        <v>2</v>
      </c>
      <c r="D25" s="552">
        <v>0</v>
      </c>
      <c r="E25" s="551">
        <v>13</v>
      </c>
      <c r="F25" s="551">
        <v>24</v>
      </c>
      <c r="G25" s="551">
        <v>15</v>
      </c>
      <c r="H25" s="551">
        <v>49</v>
      </c>
      <c r="I25" s="551">
        <v>0</v>
      </c>
      <c r="J25" s="551">
        <v>1</v>
      </c>
      <c r="K25" s="551">
        <v>0</v>
      </c>
      <c r="L25" s="551">
        <v>19</v>
      </c>
      <c r="M25" s="561">
        <v>0</v>
      </c>
      <c r="N25" s="551">
        <v>18</v>
      </c>
      <c r="O25" s="552">
        <v>0</v>
      </c>
      <c r="P25" s="551">
        <v>30</v>
      </c>
      <c r="Q25" s="551">
        <v>42</v>
      </c>
      <c r="R25" s="551">
        <v>29</v>
      </c>
      <c r="S25" s="551">
        <v>15</v>
      </c>
    </row>
    <row r="26" spans="1:19" ht="12" customHeight="1">
      <c r="A26" s="799" t="s">
        <v>620</v>
      </c>
      <c r="B26" s="551">
        <v>257</v>
      </c>
      <c r="C26" s="551">
        <v>5</v>
      </c>
      <c r="D26" s="552">
        <v>0</v>
      </c>
      <c r="E26" s="551">
        <v>20</v>
      </c>
      <c r="F26" s="551">
        <v>33</v>
      </c>
      <c r="G26" s="551">
        <v>11</v>
      </c>
      <c r="H26" s="551">
        <v>55</v>
      </c>
      <c r="I26" s="551">
        <v>0</v>
      </c>
      <c r="J26" s="551">
        <v>1</v>
      </c>
      <c r="K26" s="551">
        <v>1</v>
      </c>
      <c r="L26" s="551">
        <v>15</v>
      </c>
      <c r="M26" s="561">
        <v>0</v>
      </c>
      <c r="N26" s="551">
        <v>35</v>
      </c>
      <c r="O26" s="552">
        <v>0</v>
      </c>
      <c r="P26" s="551">
        <v>32</v>
      </c>
      <c r="Q26" s="551">
        <v>21</v>
      </c>
      <c r="R26" s="551">
        <v>20</v>
      </c>
      <c r="S26" s="551">
        <v>8</v>
      </c>
    </row>
    <row r="27" spans="1:19" s="553" customFormat="1" ht="12" customHeight="1">
      <c r="A27" s="799" t="s">
        <v>621</v>
      </c>
      <c r="B27" s="546">
        <v>163</v>
      </c>
      <c r="C27" s="552">
        <v>0</v>
      </c>
      <c r="D27" s="552">
        <v>0</v>
      </c>
      <c r="E27" s="546">
        <v>8</v>
      </c>
      <c r="F27" s="546">
        <v>27</v>
      </c>
      <c r="G27" s="546">
        <v>2</v>
      </c>
      <c r="H27" s="546">
        <v>50</v>
      </c>
      <c r="I27" s="1112">
        <v>0</v>
      </c>
      <c r="J27" s="551">
        <v>1</v>
      </c>
      <c r="K27" s="1112">
        <v>0</v>
      </c>
      <c r="L27" s="552">
        <v>9</v>
      </c>
      <c r="M27" s="561">
        <v>0</v>
      </c>
      <c r="N27" s="552">
        <v>26</v>
      </c>
      <c r="O27" s="552">
        <v>1</v>
      </c>
      <c r="P27" s="552">
        <v>17</v>
      </c>
      <c r="Q27" s="552">
        <v>11</v>
      </c>
      <c r="R27" s="552">
        <v>6</v>
      </c>
      <c r="S27" s="552">
        <v>5</v>
      </c>
    </row>
    <row r="28" spans="1:19" ht="5.25" customHeight="1">
      <c r="A28" s="554"/>
      <c r="B28" s="555"/>
      <c r="C28" s="555"/>
      <c r="D28" s="555"/>
      <c r="E28" s="555"/>
      <c r="F28" s="555"/>
      <c r="G28" s="555"/>
      <c r="H28" s="555"/>
      <c r="I28" s="556"/>
      <c r="J28" s="555"/>
      <c r="K28" s="555"/>
      <c r="L28" s="555"/>
      <c r="M28" s="555"/>
      <c r="N28" s="555"/>
      <c r="O28" s="555"/>
      <c r="P28" s="555"/>
      <c r="Q28" s="555"/>
      <c r="R28" s="555"/>
      <c r="S28" s="555"/>
    </row>
    <row r="29" spans="1:19" ht="15.95" customHeight="1">
      <c r="A29" s="562" t="s">
        <v>261</v>
      </c>
      <c r="B29" s="563"/>
      <c r="C29" s="563"/>
      <c r="D29" s="563"/>
      <c r="E29" s="563"/>
      <c r="F29" s="563"/>
      <c r="G29" s="563"/>
      <c r="H29" s="563"/>
      <c r="I29" s="563"/>
      <c r="J29" s="563"/>
      <c r="K29" s="563"/>
    </row>
    <row r="30" spans="1:19" ht="12" customHeight="1">
      <c r="A30" s="564"/>
      <c r="B30" s="563"/>
      <c r="C30" s="563"/>
      <c r="D30" s="563"/>
      <c r="E30" s="563"/>
      <c r="F30" s="563"/>
      <c r="G30" s="563"/>
      <c r="H30" s="563"/>
      <c r="I30" s="563"/>
      <c r="J30" s="563"/>
      <c r="K30" s="563"/>
    </row>
    <row r="31" spans="1:19" ht="12" customHeight="1">
      <c r="A31" s="564"/>
      <c r="B31" s="563"/>
      <c r="C31" s="563"/>
      <c r="D31" s="563"/>
      <c r="E31" s="563"/>
      <c r="F31" s="563"/>
      <c r="G31" s="563"/>
      <c r="H31" s="563"/>
      <c r="I31" s="563"/>
      <c r="J31" s="563"/>
      <c r="K31" s="563"/>
    </row>
  </sheetData>
  <mergeCells count="19">
    <mergeCell ref="P5:P8"/>
    <mergeCell ref="Q5:Q8"/>
    <mergeCell ref="S5:S8"/>
    <mergeCell ref="H4:S4"/>
    <mergeCell ref="C6:C8"/>
    <mergeCell ref="D6:D8"/>
    <mergeCell ref="L5:L8"/>
    <mergeCell ref="M5:M8"/>
    <mergeCell ref="N5:N8"/>
    <mergeCell ref="O5:O8"/>
    <mergeCell ref="I5:I8"/>
    <mergeCell ref="J5:J8"/>
    <mergeCell ref="K5:K8"/>
    <mergeCell ref="B4:B8"/>
    <mergeCell ref="C4:G4"/>
    <mergeCell ref="C5:D5"/>
    <mergeCell ref="E5:E8"/>
    <mergeCell ref="F5:F8"/>
    <mergeCell ref="G5:G8"/>
  </mergeCells>
  <phoneticPr fontId="3"/>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&amp;R&amp;"ＭＳ 明朝,標準"&amp;10&amp;A</oddHeader>
    <oddFooter>&amp;C&amp;"ＭＳ 明朝,標準"&amp;10&amp;P/&amp;N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A1:J18"/>
  <sheetViews>
    <sheetView zoomScale="120" zoomScaleNormal="120" zoomScaleSheetLayoutView="100" workbookViewId="0">
      <selection activeCell="B4" sqref="B4:J10"/>
    </sheetView>
  </sheetViews>
  <sheetFormatPr defaultColWidth="9.140625" defaultRowHeight="12" customHeight="1"/>
  <cols>
    <col min="1" max="1" width="14.42578125" style="572" customWidth="1"/>
    <col min="2" max="2" width="0.28515625" style="572" customWidth="1"/>
    <col min="3" max="5" width="10.42578125" style="574" customWidth="1"/>
    <col min="6" max="6" width="9.28515625" style="574" customWidth="1"/>
    <col min="7" max="7" width="9" style="574" customWidth="1"/>
    <col min="8" max="8" width="10.42578125" style="574" customWidth="1"/>
    <col min="9" max="9" width="10.42578125" style="575" customWidth="1"/>
    <col min="10" max="10" width="11.42578125" style="596" customWidth="1"/>
    <col min="11" max="16384" width="9.140625" style="574"/>
  </cols>
  <sheetData>
    <row r="1" spans="1:10" s="567" customFormat="1" ht="24" customHeight="1">
      <c r="A1" s="566"/>
      <c r="B1" s="566"/>
      <c r="D1" s="568" t="s">
        <v>541</v>
      </c>
      <c r="E1" s="569" t="s">
        <v>542</v>
      </c>
      <c r="I1" s="570"/>
      <c r="J1" s="571"/>
    </row>
    <row r="2" spans="1:10" ht="8.1" customHeight="1">
      <c r="C2" s="573"/>
      <c r="J2" s="576"/>
    </row>
    <row r="3" spans="1:10" ht="12" customHeight="1" thickBot="1">
      <c r="A3" s="577"/>
      <c r="B3" s="577"/>
      <c r="C3" s="578"/>
      <c r="D3" s="578"/>
      <c r="E3" s="578"/>
      <c r="F3" s="578"/>
      <c r="G3" s="578"/>
      <c r="H3" s="578"/>
      <c r="I3" s="578"/>
      <c r="J3" s="579" t="s">
        <v>531</v>
      </c>
    </row>
    <row r="4" spans="1:10" s="584" customFormat="1" ht="12" customHeight="1">
      <c r="A4" s="1113"/>
      <c r="B4" s="1114"/>
      <c r="C4" s="1578" t="s">
        <v>543</v>
      </c>
      <c r="D4" s="1115"/>
      <c r="E4" s="1115"/>
      <c r="F4" s="1115"/>
      <c r="G4" s="1115"/>
      <c r="H4" s="1116"/>
      <c r="I4" s="1117"/>
      <c r="J4" s="1581" t="s">
        <v>544</v>
      </c>
    </row>
    <row r="5" spans="1:10" s="584" customFormat="1" ht="18" customHeight="1">
      <c r="A5" s="1118"/>
      <c r="B5" s="1119"/>
      <c r="C5" s="1579"/>
      <c r="D5" s="1584" t="s">
        <v>262</v>
      </c>
      <c r="E5" s="1120"/>
      <c r="F5" s="1120"/>
      <c r="G5" s="1121"/>
      <c r="H5" s="1586" t="s">
        <v>545</v>
      </c>
      <c r="I5" s="1586" t="s">
        <v>546</v>
      </c>
      <c r="J5" s="1582"/>
    </row>
    <row r="6" spans="1:10" s="584" customFormat="1" ht="18" customHeight="1">
      <c r="A6" s="1122"/>
      <c r="B6" s="1123"/>
      <c r="C6" s="1580"/>
      <c r="D6" s="1585"/>
      <c r="E6" s="1124" t="s">
        <v>364</v>
      </c>
      <c r="F6" s="1125" t="s">
        <v>365</v>
      </c>
      <c r="G6" s="1124" t="s">
        <v>205</v>
      </c>
      <c r="H6" s="1587"/>
      <c r="I6" s="1587"/>
      <c r="J6" s="1583"/>
    </row>
    <row r="7" spans="1:10" ht="15.95" customHeight="1">
      <c r="A7" s="1126" t="s">
        <v>357</v>
      </c>
      <c r="B7" s="1127"/>
      <c r="C7" s="1128">
        <v>172153</v>
      </c>
      <c r="D7" s="1128">
        <v>160110</v>
      </c>
      <c r="E7" s="1128">
        <v>118500</v>
      </c>
      <c r="F7" s="1128">
        <v>40158</v>
      </c>
      <c r="G7" s="1128">
        <v>1452</v>
      </c>
      <c r="H7" s="1128">
        <v>11990</v>
      </c>
      <c r="I7" s="1129">
        <v>53</v>
      </c>
      <c r="J7" s="1130">
        <v>1868435</v>
      </c>
    </row>
    <row r="8" spans="1:10" ht="12" customHeight="1">
      <c r="A8" s="1126" t="s">
        <v>412</v>
      </c>
      <c r="B8" s="1127"/>
      <c r="C8" s="1128">
        <v>168649</v>
      </c>
      <c r="D8" s="1128">
        <v>156490</v>
      </c>
      <c r="E8" s="1128">
        <v>114056</v>
      </c>
      <c r="F8" s="1128">
        <v>41182</v>
      </c>
      <c r="G8" s="1128">
        <v>1252</v>
      </c>
      <c r="H8" s="1128">
        <v>12090</v>
      </c>
      <c r="I8" s="1131">
        <v>69</v>
      </c>
      <c r="J8" s="1130">
        <v>1765254</v>
      </c>
    </row>
    <row r="9" spans="1:10" ht="12" customHeight="1">
      <c r="A9" s="1126" t="s">
        <v>416</v>
      </c>
      <c r="B9" s="1127"/>
      <c r="C9" s="1128">
        <v>154279</v>
      </c>
      <c r="D9" s="1128">
        <v>142253</v>
      </c>
      <c r="E9" s="1128">
        <v>102418</v>
      </c>
      <c r="F9" s="1128">
        <v>38386</v>
      </c>
      <c r="G9" s="1128">
        <v>1449</v>
      </c>
      <c r="H9" s="1128">
        <v>11933</v>
      </c>
      <c r="I9" s="1131">
        <v>93</v>
      </c>
      <c r="J9" s="1130">
        <v>1746275</v>
      </c>
    </row>
    <row r="10" spans="1:10" ht="12" customHeight="1">
      <c r="A10" s="1126" t="s">
        <v>569</v>
      </c>
      <c r="B10" s="1127"/>
      <c r="C10" s="1128">
        <v>143358</v>
      </c>
      <c r="D10" s="1128">
        <v>127080</v>
      </c>
      <c r="E10" s="1128">
        <v>90134</v>
      </c>
      <c r="F10" s="1128">
        <v>35548</v>
      </c>
      <c r="G10" s="1128">
        <v>1398</v>
      </c>
      <c r="H10" s="1128">
        <v>16232</v>
      </c>
      <c r="I10" s="1131">
        <v>46</v>
      </c>
      <c r="J10" s="1130">
        <v>1398806</v>
      </c>
    </row>
    <row r="11" spans="1:10" s="593" customFormat="1" ht="15.95" customHeight="1">
      <c r="A11" s="1132" t="s">
        <v>584</v>
      </c>
      <c r="B11" s="1133"/>
      <c r="C11" s="1134">
        <v>137652</v>
      </c>
      <c r="D11" s="1134">
        <v>125035</v>
      </c>
      <c r="E11" s="1134">
        <v>91060</v>
      </c>
      <c r="F11" s="1134">
        <v>32567</v>
      </c>
      <c r="G11" s="1134">
        <v>1408</v>
      </c>
      <c r="H11" s="1134">
        <v>12547</v>
      </c>
      <c r="I11" s="1135">
        <v>70</v>
      </c>
      <c r="J11" s="1136">
        <v>1327778</v>
      </c>
    </row>
    <row r="12" spans="1:10" ht="3.95" customHeight="1">
      <c r="A12" s="751"/>
      <c r="B12" s="588"/>
      <c r="C12" s="594"/>
      <c r="D12" s="594"/>
      <c r="E12" s="594"/>
      <c r="F12" s="594"/>
      <c r="G12" s="594"/>
      <c r="H12" s="594"/>
      <c r="I12" s="594"/>
      <c r="J12" s="595"/>
    </row>
    <row r="13" spans="1:10" ht="15.95" customHeight="1">
      <c r="A13" s="596" t="s">
        <v>263</v>
      </c>
      <c r="B13" s="596"/>
    </row>
    <row r="14" spans="1:10" ht="12" customHeight="1">
      <c r="A14" s="596" t="s">
        <v>264</v>
      </c>
      <c r="B14" s="596"/>
    </row>
    <row r="15" spans="1:10" ht="12" customHeight="1">
      <c r="A15" s="596" t="s">
        <v>354</v>
      </c>
      <c r="B15" s="596"/>
    </row>
    <row r="16" spans="1:10" ht="12" customHeight="1">
      <c r="A16" s="596" t="s">
        <v>390</v>
      </c>
      <c r="B16" s="596"/>
    </row>
    <row r="17" spans="1:2" s="574" customFormat="1" ht="12" customHeight="1">
      <c r="A17" s="596" t="s">
        <v>391</v>
      </c>
      <c r="B17" s="596"/>
    </row>
    <row r="18" spans="1:2" s="574" customFormat="1" ht="12" customHeight="1">
      <c r="A18" s="596" t="s">
        <v>261</v>
      </c>
      <c r="B18" s="596"/>
    </row>
  </sheetData>
  <mergeCells count="5">
    <mergeCell ref="C4:C6"/>
    <mergeCell ref="J4:J6"/>
    <mergeCell ref="D5:D6"/>
    <mergeCell ref="H5:H6"/>
    <mergeCell ref="I5:I6"/>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33"/>
  <sheetViews>
    <sheetView zoomScale="120" zoomScaleNormal="120" zoomScaleSheetLayoutView="100" workbookViewId="0">
      <selection activeCell="B4" sqref="B4:J10"/>
    </sheetView>
  </sheetViews>
  <sheetFormatPr defaultColWidth="9.140625" defaultRowHeight="12" customHeight="1"/>
  <cols>
    <col min="1" max="1" width="18.85546875" style="572" customWidth="1"/>
    <col min="2" max="2" width="11.5703125" style="574" customWidth="1"/>
    <col min="3" max="4" width="10.42578125" style="574" customWidth="1"/>
    <col min="5" max="5" width="9.28515625" style="574" customWidth="1"/>
    <col min="6" max="6" width="9" style="574" customWidth="1"/>
    <col min="7" max="7" width="10.42578125" style="574" customWidth="1"/>
    <col min="8" max="8" width="10.42578125" style="575" customWidth="1"/>
    <col min="9" max="9" width="11.42578125" style="596" customWidth="1"/>
    <col min="10" max="16384" width="9.140625" style="574"/>
  </cols>
  <sheetData>
    <row r="1" spans="1:16" s="567" customFormat="1" ht="24" customHeight="1">
      <c r="A1" s="566"/>
      <c r="C1" s="568" t="s">
        <v>541</v>
      </c>
      <c r="D1" s="569" t="s">
        <v>542</v>
      </c>
      <c r="H1" s="570"/>
      <c r="I1" s="571"/>
    </row>
    <row r="2" spans="1:16" ht="8.1" customHeight="1">
      <c r="B2" s="573"/>
      <c r="I2" s="576"/>
    </row>
    <row r="3" spans="1:16" ht="12" customHeight="1" thickBot="1">
      <c r="A3" s="577"/>
      <c r="B3" s="578"/>
      <c r="C3" s="578"/>
      <c r="D3" s="578"/>
      <c r="E3" s="578"/>
      <c r="F3" s="578"/>
      <c r="G3" s="578"/>
      <c r="H3" s="578"/>
      <c r="I3" s="579" t="s">
        <v>415</v>
      </c>
    </row>
    <row r="4" spans="1:16" s="584" customFormat="1" ht="12" customHeight="1">
      <c r="A4" s="580"/>
      <c r="B4" s="1588" t="s">
        <v>543</v>
      </c>
      <c r="C4" s="581"/>
      <c r="D4" s="581"/>
      <c r="E4" s="581"/>
      <c r="F4" s="581"/>
      <c r="G4" s="582"/>
      <c r="H4" s="583"/>
      <c r="I4" s="1591" t="s">
        <v>544</v>
      </c>
    </row>
    <row r="5" spans="1:16" s="584" customFormat="1" ht="18" customHeight="1">
      <c r="A5" s="585"/>
      <c r="B5" s="1589"/>
      <c r="C5" s="1594" t="s">
        <v>262</v>
      </c>
      <c r="D5" s="586"/>
      <c r="E5" s="586"/>
      <c r="F5" s="587"/>
      <c r="G5" s="1596" t="s">
        <v>545</v>
      </c>
      <c r="H5" s="1596" t="s">
        <v>546</v>
      </c>
      <c r="I5" s="1592"/>
    </row>
    <row r="6" spans="1:16" s="584" customFormat="1" ht="18" customHeight="1">
      <c r="A6" s="588"/>
      <c r="B6" s="1590"/>
      <c r="C6" s="1595"/>
      <c r="D6" s="589" t="s">
        <v>364</v>
      </c>
      <c r="E6" s="590" t="s">
        <v>365</v>
      </c>
      <c r="F6" s="589" t="s">
        <v>205</v>
      </c>
      <c r="G6" s="1597"/>
      <c r="H6" s="1597"/>
      <c r="I6" s="1593"/>
    </row>
    <row r="7" spans="1:16" s="584" customFormat="1" ht="12" customHeight="1">
      <c r="A7" s="585"/>
      <c r="B7" s="511" t="s">
        <v>623</v>
      </c>
      <c r="C7" s="511" t="s">
        <v>623</v>
      </c>
      <c r="D7" s="511" t="s">
        <v>623</v>
      </c>
      <c r="E7" s="511" t="s">
        <v>623</v>
      </c>
      <c r="F7" s="511" t="s">
        <v>623</v>
      </c>
      <c r="G7" s="511" t="s">
        <v>623</v>
      </c>
      <c r="H7" s="511" t="s">
        <v>623</v>
      </c>
      <c r="I7" s="511" t="s">
        <v>623</v>
      </c>
      <c r="J7" s="511"/>
      <c r="K7" s="511"/>
      <c r="L7" s="511"/>
      <c r="M7" s="511"/>
      <c r="N7" s="511"/>
      <c r="O7" s="511"/>
      <c r="P7" s="511"/>
    </row>
    <row r="8" spans="1:16" s="584" customFormat="1" ht="12" customHeight="1">
      <c r="A8" s="585"/>
      <c r="B8" s="808"/>
      <c r="C8" s="808"/>
      <c r="D8" s="1137"/>
      <c r="E8" s="1137"/>
      <c r="F8" s="1137"/>
      <c r="G8" s="808"/>
      <c r="H8" s="808"/>
      <c r="I8" s="1138"/>
    </row>
    <row r="9" spans="1:16" s="584" customFormat="1" ht="12" customHeight="1">
      <c r="A9" s="585"/>
      <c r="B9" s="808"/>
      <c r="C9" s="808"/>
      <c r="D9" s="1137"/>
      <c r="E9" s="1137"/>
      <c r="F9" s="1137"/>
      <c r="G9" s="808"/>
      <c r="H9" s="808"/>
      <c r="I9" s="1138"/>
    </row>
    <row r="10" spans="1:16" s="584" customFormat="1" ht="12" customHeight="1">
      <c r="A10" s="585"/>
      <c r="B10" s="808"/>
      <c r="C10" s="808"/>
      <c r="D10" s="1137"/>
      <c r="E10" s="1137"/>
      <c r="F10" s="1137"/>
      <c r="G10" s="808"/>
      <c r="H10" s="808"/>
      <c r="I10" s="1138"/>
    </row>
    <row r="11" spans="1:16" s="584" customFormat="1" ht="12" customHeight="1">
      <c r="A11" s="585"/>
      <c r="B11" s="808"/>
      <c r="C11" s="808"/>
      <c r="D11" s="1137"/>
      <c r="E11" s="1137"/>
      <c r="F11" s="1137"/>
      <c r="G11" s="808"/>
      <c r="H11" s="808"/>
      <c r="I11" s="1138"/>
    </row>
    <row r="12" spans="1:16" s="584" customFormat="1" ht="12" customHeight="1">
      <c r="A12" s="799" t="s">
        <v>607</v>
      </c>
      <c r="B12" s="808"/>
      <c r="C12" s="808"/>
      <c r="D12" s="1137"/>
      <c r="E12" s="1137"/>
      <c r="F12" s="1137"/>
      <c r="G12" s="808"/>
      <c r="H12" s="808"/>
      <c r="I12" s="1138"/>
    </row>
    <row r="13" spans="1:16" s="584" customFormat="1" ht="12" customHeight="1">
      <c r="A13" s="799" t="s">
        <v>608</v>
      </c>
      <c r="B13" s="808"/>
      <c r="C13" s="808"/>
      <c r="D13" s="1137"/>
      <c r="E13" s="1137"/>
      <c r="F13" s="1137"/>
      <c r="G13" s="808"/>
      <c r="H13" s="808"/>
      <c r="I13" s="1138"/>
    </row>
    <row r="14" spans="1:16" s="584" customFormat="1" ht="12" customHeight="1">
      <c r="A14" s="799" t="s">
        <v>609</v>
      </c>
      <c r="B14" s="808"/>
      <c r="C14" s="808"/>
      <c r="D14" s="1137"/>
      <c r="E14" s="1137"/>
      <c r="F14" s="1137"/>
      <c r="G14" s="808"/>
      <c r="H14" s="808"/>
      <c r="I14" s="1138"/>
    </row>
    <row r="15" spans="1:16" s="584" customFormat="1" ht="12" customHeight="1">
      <c r="A15" s="799" t="s">
        <v>610</v>
      </c>
      <c r="B15" s="808"/>
      <c r="C15" s="808"/>
      <c r="D15" s="1137"/>
      <c r="E15" s="1137"/>
      <c r="F15" s="1137"/>
      <c r="G15" s="808"/>
      <c r="H15" s="808"/>
      <c r="I15" s="1138"/>
    </row>
    <row r="16" spans="1:16" s="584" customFormat="1" ht="12" customHeight="1">
      <c r="A16" s="799" t="s">
        <v>611</v>
      </c>
      <c r="B16" s="808"/>
      <c r="C16" s="808"/>
      <c r="D16" s="1137"/>
      <c r="E16" s="1137"/>
      <c r="F16" s="1137"/>
      <c r="G16" s="808"/>
      <c r="H16" s="808"/>
      <c r="I16" s="1138"/>
    </row>
    <row r="17" spans="1:9" s="584" customFormat="1" ht="12" customHeight="1">
      <c r="A17" s="799" t="s">
        <v>612</v>
      </c>
      <c r="B17" s="808"/>
      <c r="C17" s="808"/>
      <c r="D17" s="1137"/>
      <c r="E17" s="1137"/>
      <c r="F17" s="1137"/>
      <c r="G17" s="808"/>
      <c r="H17" s="808"/>
      <c r="I17" s="1138"/>
    </row>
    <row r="18" spans="1:9" s="584" customFormat="1" ht="12" customHeight="1">
      <c r="A18" s="799" t="s">
        <v>613</v>
      </c>
      <c r="B18" s="808"/>
      <c r="C18" s="808"/>
      <c r="D18" s="1137"/>
      <c r="E18" s="1137"/>
      <c r="F18" s="1137"/>
      <c r="G18" s="808"/>
      <c r="H18" s="808"/>
      <c r="I18" s="1138"/>
    </row>
    <row r="19" spans="1:9" s="584" customFormat="1" ht="12" customHeight="1">
      <c r="A19" s="799" t="s">
        <v>614</v>
      </c>
      <c r="B19" s="808"/>
      <c r="C19" s="808"/>
      <c r="D19" s="1137"/>
      <c r="E19" s="1137"/>
      <c r="F19" s="1137"/>
      <c r="G19" s="808"/>
      <c r="H19" s="808"/>
      <c r="I19" s="1138"/>
    </row>
    <row r="20" spans="1:9" s="584" customFormat="1" ht="12" customHeight="1">
      <c r="A20" s="799" t="s">
        <v>615</v>
      </c>
      <c r="B20" s="808"/>
      <c r="C20" s="808"/>
      <c r="D20" s="1137"/>
      <c r="E20" s="1137"/>
      <c r="F20" s="1137"/>
      <c r="G20" s="808"/>
      <c r="H20" s="808"/>
      <c r="I20" s="1138"/>
    </row>
    <row r="21" spans="1:9" s="584" customFormat="1" ht="12" customHeight="1">
      <c r="A21" s="799" t="s">
        <v>616</v>
      </c>
      <c r="B21" s="808"/>
      <c r="C21" s="808"/>
      <c r="D21" s="1137"/>
      <c r="E21" s="1137"/>
      <c r="F21" s="1137"/>
      <c r="G21" s="808"/>
      <c r="H21" s="808"/>
      <c r="I21" s="1138"/>
    </row>
    <row r="22" spans="1:9" ht="12" customHeight="1">
      <c r="A22" s="799" t="s">
        <v>617</v>
      </c>
      <c r="B22" s="591">
        <v>172153</v>
      </c>
      <c r="C22" s="591">
        <v>160110</v>
      </c>
      <c r="D22" s="591">
        <v>118500</v>
      </c>
      <c r="E22" s="591">
        <v>40158</v>
      </c>
      <c r="F22" s="591">
        <v>1452</v>
      </c>
      <c r="G22" s="591">
        <v>11990</v>
      </c>
      <c r="H22" s="788">
        <v>53</v>
      </c>
      <c r="I22" s="592">
        <v>1868435</v>
      </c>
    </row>
    <row r="23" spans="1:9" ht="12" customHeight="1">
      <c r="A23" s="799" t="s">
        <v>618</v>
      </c>
      <c r="B23" s="591">
        <v>168649</v>
      </c>
      <c r="C23" s="591">
        <v>156490</v>
      </c>
      <c r="D23" s="591">
        <v>114056</v>
      </c>
      <c r="E23" s="591">
        <v>41182</v>
      </c>
      <c r="F23" s="591">
        <v>1252</v>
      </c>
      <c r="G23" s="591">
        <v>12090</v>
      </c>
      <c r="H23" s="575">
        <v>69</v>
      </c>
      <c r="I23" s="592">
        <v>1765254</v>
      </c>
    </row>
    <row r="24" spans="1:9" ht="12" customHeight="1">
      <c r="A24" s="799" t="s">
        <v>619</v>
      </c>
      <c r="B24" s="591">
        <v>154279</v>
      </c>
      <c r="C24" s="591">
        <v>142253</v>
      </c>
      <c r="D24" s="591">
        <v>102418</v>
      </c>
      <c r="E24" s="591">
        <v>38386</v>
      </c>
      <c r="F24" s="591">
        <v>1449</v>
      </c>
      <c r="G24" s="591">
        <v>11933</v>
      </c>
      <c r="H24" s="575">
        <v>93</v>
      </c>
      <c r="I24" s="592">
        <v>1746275</v>
      </c>
    </row>
    <row r="25" spans="1:9" ht="12" customHeight="1">
      <c r="A25" s="799" t="s">
        <v>620</v>
      </c>
      <c r="B25" s="591">
        <v>143358</v>
      </c>
      <c r="C25" s="591">
        <v>127080</v>
      </c>
      <c r="D25" s="591">
        <v>90134</v>
      </c>
      <c r="E25" s="591">
        <v>35548</v>
      </c>
      <c r="F25" s="591">
        <v>1398</v>
      </c>
      <c r="G25" s="591">
        <v>16232</v>
      </c>
      <c r="H25" s="575">
        <v>46</v>
      </c>
      <c r="I25" s="592">
        <v>1398806</v>
      </c>
    </row>
    <row r="26" spans="1:9" s="593" customFormat="1" ht="12" customHeight="1">
      <c r="A26" s="799" t="s">
        <v>621</v>
      </c>
      <c r="B26" s="591">
        <v>137652</v>
      </c>
      <c r="C26" s="591">
        <v>125035</v>
      </c>
      <c r="D26" s="591">
        <v>91060</v>
      </c>
      <c r="E26" s="591">
        <v>32567</v>
      </c>
      <c r="F26" s="591">
        <v>1408</v>
      </c>
      <c r="G26" s="591">
        <v>12547</v>
      </c>
      <c r="H26" s="788">
        <v>70</v>
      </c>
      <c r="I26" s="592">
        <v>1327778</v>
      </c>
    </row>
    <row r="27" spans="1:9" ht="3.95" customHeight="1">
      <c r="A27" s="588"/>
      <c r="B27" s="594"/>
      <c r="C27" s="594"/>
      <c r="D27" s="594"/>
      <c r="E27" s="594"/>
      <c r="F27" s="594"/>
      <c r="G27" s="594"/>
      <c r="H27" s="594"/>
      <c r="I27" s="595"/>
    </row>
    <row r="28" spans="1:9" ht="15.95" customHeight="1">
      <c r="A28" s="596" t="s">
        <v>263</v>
      </c>
    </row>
    <row r="29" spans="1:9" ht="12" customHeight="1">
      <c r="A29" s="596" t="s">
        <v>264</v>
      </c>
    </row>
    <row r="30" spans="1:9" ht="12" customHeight="1">
      <c r="A30" s="596" t="s">
        <v>354</v>
      </c>
    </row>
    <row r="31" spans="1:9" ht="12" customHeight="1">
      <c r="A31" s="596" t="s">
        <v>390</v>
      </c>
    </row>
    <row r="32" spans="1:9" ht="12" customHeight="1">
      <c r="A32" s="596" t="s">
        <v>391</v>
      </c>
      <c r="H32" s="574"/>
      <c r="I32" s="574"/>
    </row>
    <row r="33" spans="1:9" ht="12" customHeight="1">
      <c r="A33" s="596" t="s">
        <v>261</v>
      </c>
      <c r="H33" s="574"/>
      <c r="I33" s="574"/>
    </row>
  </sheetData>
  <mergeCells count="5">
    <mergeCell ref="B4:B6"/>
    <mergeCell ref="I4:I6"/>
    <mergeCell ref="C5:C6"/>
    <mergeCell ref="G5:G6"/>
    <mergeCell ref="H5:H6"/>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89"/>
  <sheetViews>
    <sheetView zoomScaleNormal="100" zoomScaleSheetLayoutView="100" workbookViewId="0">
      <pane xSplit="1" ySplit="8" topLeftCell="B54" activePane="bottomRight" state="frozen"/>
      <selection activeCell="E73" sqref="E73"/>
      <selection pane="topRight" activeCell="E73" sqref="E73"/>
      <selection pane="bottomLeft" activeCell="E73" sqref="E73"/>
      <selection pane="bottomRight" activeCell="A80" sqref="A80"/>
    </sheetView>
  </sheetViews>
  <sheetFormatPr defaultColWidth="12.140625" defaultRowHeight="12" customHeight="1"/>
  <cols>
    <col min="1" max="1" width="16.28515625" style="44" customWidth="1"/>
    <col min="2" max="2" width="7.7109375" style="44" bestFit="1" customWidth="1"/>
    <col min="3" max="15" width="5.7109375" style="44" customWidth="1"/>
    <col min="16" max="16" width="6.42578125" style="44" customWidth="1"/>
    <col min="17" max="36" width="5.7109375" style="44" customWidth="1"/>
    <col min="37" max="37" width="6.42578125" style="44" customWidth="1"/>
    <col min="38" max="38" width="5.7109375" style="44" customWidth="1"/>
    <col min="39" max="39" width="5.5703125" style="58" customWidth="1"/>
    <col min="40" max="40" width="4.28515625" style="44" bestFit="1" customWidth="1"/>
    <col min="41" max="41" width="2.5703125" style="44" bestFit="1" customWidth="1"/>
    <col min="42" max="42" width="6.140625" style="44" bestFit="1" customWidth="1"/>
    <col min="43" max="43" width="2.5703125" style="44" bestFit="1" customWidth="1"/>
    <col min="44" max="16384" width="12.140625" style="44"/>
  </cols>
  <sheetData>
    <row r="1" spans="1:39" s="41" customFormat="1" ht="24" customHeight="1">
      <c r="B1" s="55" t="s">
        <v>814</v>
      </c>
      <c r="C1" s="55"/>
      <c r="D1" s="54"/>
      <c r="E1" s="55"/>
      <c r="K1" s="55"/>
      <c r="O1" s="57"/>
      <c r="AG1" s="56"/>
      <c r="AJ1" s="55"/>
      <c r="AL1" s="55"/>
    </row>
    <row r="2" spans="1:39" s="41" customFormat="1" ht="7.5" customHeight="1">
      <c r="B2" s="55"/>
      <c r="C2" s="55"/>
      <c r="D2" s="54"/>
      <c r="E2" s="55"/>
      <c r="K2" s="55"/>
      <c r="O2" s="57"/>
      <c r="AG2" s="56"/>
      <c r="AJ2" s="55"/>
      <c r="AL2" s="55"/>
    </row>
    <row r="3" spans="1:39" ht="10.5" customHeight="1">
      <c r="B3" s="44" t="s">
        <v>1022</v>
      </c>
      <c r="Z3" s="59"/>
    </row>
    <row r="4" spans="1:39" s="45" customFormat="1" ht="12" customHeight="1" thickBot="1">
      <c r="AM4" s="816"/>
    </row>
    <row r="5" spans="1:39" s="45" customFormat="1" ht="12" customHeight="1">
      <c r="A5" s="60"/>
      <c r="B5" s="1361" t="s">
        <v>31</v>
      </c>
      <c r="C5" s="46" t="s">
        <v>366</v>
      </c>
      <c r="D5" s="61"/>
      <c r="E5" s="61"/>
      <c r="F5" s="61"/>
      <c r="G5" s="61"/>
      <c r="H5" s="61"/>
      <c r="I5" s="46" t="s">
        <v>367</v>
      </c>
      <c r="J5" s="61"/>
      <c r="K5" s="61"/>
      <c r="L5" s="61"/>
      <c r="M5" s="61"/>
      <c r="N5" s="61"/>
      <c r="O5" s="61"/>
      <c r="P5" s="1361" t="s">
        <v>368</v>
      </c>
      <c r="Q5" s="1358" t="s">
        <v>32</v>
      </c>
      <c r="R5" s="1359"/>
      <c r="S5" s="1359"/>
      <c r="T5" s="1359"/>
      <c r="U5" s="1359"/>
      <c r="V5" s="1359"/>
      <c r="W5" s="1359"/>
      <c r="X5" s="1360"/>
      <c r="Y5" s="46" t="s">
        <v>370</v>
      </c>
      <c r="Z5" s="61"/>
      <c r="AA5" s="61"/>
      <c r="AB5" s="61"/>
      <c r="AC5" s="61"/>
      <c r="AD5" s="61"/>
      <c r="AE5" s="61"/>
      <c r="AF5" s="61"/>
      <c r="AG5" s="46" t="s">
        <v>434</v>
      </c>
      <c r="AH5" s="61"/>
      <c r="AI5" s="61"/>
      <c r="AJ5" s="61"/>
      <c r="AK5" s="61"/>
      <c r="AL5" s="61"/>
      <c r="AM5" s="61"/>
    </row>
    <row r="6" spans="1:39" s="64" customFormat="1" ht="12" customHeight="1">
      <c r="A6" s="63"/>
      <c r="B6" s="1362"/>
      <c r="C6" s="1364" t="s">
        <v>15</v>
      </c>
      <c r="D6" s="1364" t="s">
        <v>33</v>
      </c>
      <c r="E6" s="1364" t="s">
        <v>34</v>
      </c>
      <c r="F6" s="1364" t="s">
        <v>35</v>
      </c>
      <c r="G6" s="1390" t="s">
        <v>1045</v>
      </c>
      <c r="H6" s="1372" t="s">
        <v>1169</v>
      </c>
      <c r="I6" s="1364" t="s">
        <v>15</v>
      </c>
      <c r="J6" s="1395" t="s">
        <v>369</v>
      </c>
      <c r="K6" s="1364" t="s">
        <v>36</v>
      </c>
      <c r="L6" s="1364" t="s">
        <v>37</v>
      </c>
      <c r="M6" s="1390" t="s">
        <v>1155</v>
      </c>
      <c r="N6" s="1364" t="s">
        <v>38</v>
      </c>
      <c r="O6" s="1384" t="s">
        <v>39</v>
      </c>
      <c r="P6" s="1362"/>
      <c r="Q6" s="1368" t="s">
        <v>15</v>
      </c>
      <c r="R6" s="1364" t="s">
        <v>40</v>
      </c>
      <c r="S6" s="1364" t="s">
        <v>693</v>
      </c>
      <c r="T6" s="1364" t="s">
        <v>689</v>
      </c>
      <c r="U6" s="1364" t="s">
        <v>690</v>
      </c>
      <c r="V6" s="1387" t="s">
        <v>691</v>
      </c>
      <c r="W6" s="1364" t="s">
        <v>692</v>
      </c>
      <c r="X6" s="1364" t="s">
        <v>41</v>
      </c>
      <c r="Y6" s="1364" t="s">
        <v>15</v>
      </c>
      <c r="Z6" s="1364" t="s">
        <v>42</v>
      </c>
      <c r="AA6" s="1375" t="s">
        <v>1156</v>
      </c>
      <c r="AB6" s="1390" t="s">
        <v>1175</v>
      </c>
      <c r="AC6" s="1390" t="s">
        <v>1157</v>
      </c>
      <c r="AD6" s="1372" t="s">
        <v>1158</v>
      </c>
      <c r="AE6" s="1390" t="s">
        <v>1160</v>
      </c>
      <c r="AF6" s="1372" t="s">
        <v>588</v>
      </c>
      <c r="AG6" s="1364" t="s">
        <v>15</v>
      </c>
      <c r="AH6" s="1390" t="s">
        <v>43</v>
      </c>
      <c r="AI6" s="1372" t="s">
        <v>422</v>
      </c>
      <c r="AJ6" s="1372" t="s">
        <v>44</v>
      </c>
      <c r="AK6" s="1398" t="s">
        <v>45</v>
      </c>
      <c r="AL6" s="1372" t="s">
        <v>423</v>
      </c>
      <c r="AM6" s="1384" t="s">
        <v>41</v>
      </c>
    </row>
    <row r="7" spans="1:39" s="64" customFormat="1" ht="12" customHeight="1">
      <c r="A7" s="63"/>
      <c r="B7" s="1362"/>
      <c r="C7" s="1371"/>
      <c r="D7" s="1371"/>
      <c r="E7" s="1371"/>
      <c r="F7" s="1371"/>
      <c r="G7" s="1393"/>
      <c r="H7" s="1373"/>
      <c r="I7" s="1371"/>
      <c r="J7" s="1396"/>
      <c r="K7" s="1371"/>
      <c r="L7" s="1371"/>
      <c r="M7" s="1393"/>
      <c r="N7" s="1371"/>
      <c r="O7" s="1385"/>
      <c r="P7" s="1362"/>
      <c r="Q7" s="1369"/>
      <c r="R7" s="1371"/>
      <c r="S7" s="1371"/>
      <c r="T7" s="1371"/>
      <c r="U7" s="1371"/>
      <c r="V7" s="1388"/>
      <c r="W7" s="1371"/>
      <c r="X7" s="1371"/>
      <c r="Y7" s="1371"/>
      <c r="Z7" s="1371"/>
      <c r="AA7" s="1376"/>
      <c r="AB7" s="1393"/>
      <c r="AC7" s="1393"/>
      <c r="AD7" s="1373"/>
      <c r="AE7" s="1393"/>
      <c r="AF7" s="1373"/>
      <c r="AG7" s="1371"/>
      <c r="AH7" s="1391"/>
      <c r="AI7" s="1373"/>
      <c r="AJ7" s="1373"/>
      <c r="AK7" s="1399"/>
      <c r="AL7" s="1373"/>
      <c r="AM7" s="1385"/>
    </row>
    <row r="8" spans="1:39" s="64" customFormat="1" ht="12" customHeight="1">
      <c r="A8" s="65"/>
      <c r="B8" s="1363"/>
      <c r="C8" s="1365"/>
      <c r="D8" s="1365"/>
      <c r="E8" s="1365"/>
      <c r="F8" s="1365"/>
      <c r="G8" s="1394"/>
      <c r="H8" s="1374"/>
      <c r="I8" s="1365"/>
      <c r="J8" s="1397"/>
      <c r="K8" s="1365"/>
      <c r="L8" s="1365"/>
      <c r="M8" s="1394"/>
      <c r="N8" s="1365"/>
      <c r="O8" s="1386"/>
      <c r="P8" s="1363"/>
      <c r="Q8" s="1370"/>
      <c r="R8" s="1365"/>
      <c r="S8" s="1365"/>
      <c r="T8" s="1365"/>
      <c r="U8" s="1365"/>
      <c r="V8" s="1389"/>
      <c r="W8" s="1365"/>
      <c r="X8" s="1365"/>
      <c r="Y8" s="1365"/>
      <c r="Z8" s="1365"/>
      <c r="AA8" s="1377"/>
      <c r="AB8" s="1394"/>
      <c r="AC8" s="1394"/>
      <c r="AD8" s="1374"/>
      <c r="AE8" s="1394"/>
      <c r="AF8" s="1374"/>
      <c r="AG8" s="1365"/>
      <c r="AH8" s="1392"/>
      <c r="AI8" s="1374"/>
      <c r="AJ8" s="1374"/>
      <c r="AK8" s="1400"/>
      <c r="AL8" s="1374"/>
      <c r="AM8" s="1386"/>
    </row>
    <row r="9" spans="1:39" s="49" customFormat="1" ht="12" customHeight="1">
      <c r="A9" s="817"/>
      <c r="B9" s="814" t="s">
        <v>623</v>
      </c>
      <c r="C9" s="814" t="s">
        <v>623</v>
      </c>
      <c r="D9" s="814" t="s">
        <v>623</v>
      </c>
      <c r="E9" s="814" t="s">
        <v>623</v>
      </c>
      <c r="F9" s="814" t="s">
        <v>623</v>
      </c>
      <c r="G9" s="814" t="s">
        <v>623</v>
      </c>
      <c r="H9" s="814" t="s">
        <v>623</v>
      </c>
      <c r="I9" s="814" t="s">
        <v>623</v>
      </c>
      <c r="J9" s="814" t="s">
        <v>623</v>
      </c>
      <c r="K9" s="814" t="s">
        <v>623</v>
      </c>
      <c r="L9" s="814" t="s">
        <v>623</v>
      </c>
      <c r="M9" s="814" t="s">
        <v>623</v>
      </c>
      <c r="N9" s="814" t="s">
        <v>623</v>
      </c>
      <c r="O9" s="814" t="s">
        <v>623</v>
      </c>
      <c r="P9" s="814" t="s">
        <v>623</v>
      </c>
      <c r="Q9" s="814" t="s">
        <v>623</v>
      </c>
      <c r="R9" s="814" t="s">
        <v>623</v>
      </c>
      <c r="S9" s="814" t="s">
        <v>623</v>
      </c>
      <c r="T9" s="814" t="s">
        <v>623</v>
      </c>
      <c r="U9" s="814" t="s">
        <v>623</v>
      </c>
      <c r="V9" s="814" t="s">
        <v>623</v>
      </c>
      <c r="W9" s="814" t="s">
        <v>623</v>
      </c>
      <c r="X9" s="814" t="s">
        <v>623</v>
      </c>
      <c r="Y9" s="814" t="s">
        <v>623</v>
      </c>
      <c r="Z9" s="814" t="s">
        <v>623</v>
      </c>
      <c r="AA9" s="814" t="s">
        <v>623</v>
      </c>
      <c r="AB9" s="814" t="s">
        <v>623</v>
      </c>
      <c r="AC9" s="814" t="s">
        <v>623</v>
      </c>
      <c r="AD9" s="814" t="s">
        <v>623</v>
      </c>
      <c r="AE9" s="814" t="s">
        <v>623</v>
      </c>
      <c r="AF9" s="814" t="s">
        <v>623</v>
      </c>
      <c r="AG9" s="814" t="s">
        <v>623</v>
      </c>
      <c r="AH9" s="814" t="s">
        <v>623</v>
      </c>
      <c r="AI9" s="814" t="s">
        <v>623</v>
      </c>
      <c r="AJ9" s="814" t="s">
        <v>623</v>
      </c>
      <c r="AK9" s="814" t="s">
        <v>623</v>
      </c>
      <c r="AL9" s="814" t="s">
        <v>623</v>
      </c>
      <c r="AM9" s="814" t="s">
        <v>623</v>
      </c>
    </row>
    <row r="10" spans="1:39" s="49" customFormat="1" ht="13.5" customHeight="1">
      <c r="A10" s="799" t="s">
        <v>754</v>
      </c>
      <c r="B10" s="1305" t="s">
        <v>1018</v>
      </c>
      <c r="C10" s="52">
        <v>72</v>
      </c>
      <c r="D10" s="52">
        <v>14</v>
      </c>
      <c r="E10" s="52">
        <v>25</v>
      </c>
      <c r="F10" s="52">
        <v>15</v>
      </c>
      <c r="G10" s="52">
        <v>18</v>
      </c>
      <c r="H10" s="52" t="s">
        <v>811</v>
      </c>
      <c r="I10" s="52" t="s">
        <v>815</v>
      </c>
      <c r="J10" s="52" t="s">
        <v>815</v>
      </c>
      <c r="K10" s="52">
        <v>200</v>
      </c>
      <c r="L10" s="52">
        <v>304</v>
      </c>
      <c r="M10" s="52" t="s">
        <v>811</v>
      </c>
      <c r="N10" s="52">
        <v>34</v>
      </c>
      <c r="O10" s="52">
        <v>105</v>
      </c>
      <c r="P10" s="52">
        <v>2959</v>
      </c>
      <c r="Q10" s="52" t="s">
        <v>815</v>
      </c>
      <c r="R10" s="52">
        <v>651</v>
      </c>
      <c r="S10" s="52">
        <v>172</v>
      </c>
      <c r="T10" s="52">
        <v>23</v>
      </c>
      <c r="U10" s="52">
        <v>19</v>
      </c>
      <c r="V10" s="52" t="s">
        <v>815</v>
      </c>
      <c r="W10" s="52">
        <v>2</v>
      </c>
      <c r="X10" s="52" t="s">
        <v>815</v>
      </c>
      <c r="Y10" s="52" t="s">
        <v>815</v>
      </c>
      <c r="Z10" s="52">
        <v>6</v>
      </c>
      <c r="AA10" s="52">
        <v>14</v>
      </c>
      <c r="AB10" s="52">
        <v>14</v>
      </c>
      <c r="AC10" s="52" t="s">
        <v>811</v>
      </c>
      <c r="AD10" s="52" t="s">
        <v>811</v>
      </c>
      <c r="AE10" s="52" t="s">
        <v>811</v>
      </c>
      <c r="AF10" s="52" t="s">
        <v>811</v>
      </c>
      <c r="AG10" s="52">
        <v>606</v>
      </c>
      <c r="AH10" s="52" t="s">
        <v>815</v>
      </c>
      <c r="AI10" s="52" t="s">
        <v>815</v>
      </c>
      <c r="AJ10" s="52" t="s">
        <v>815</v>
      </c>
      <c r="AK10" s="52" t="s">
        <v>815</v>
      </c>
      <c r="AL10" s="52" t="s">
        <v>815</v>
      </c>
      <c r="AM10" s="52" t="s">
        <v>815</v>
      </c>
    </row>
    <row r="11" spans="1:39" s="49" customFormat="1" ht="13.5" customHeight="1">
      <c r="A11" s="799" t="s">
        <v>753</v>
      </c>
      <c r="B11" s="1305" t="s">
        <v>1019</v>
      </c>
      <c r="C11" s="52">
        <v>95</v>
      </c>
      <c r="D11" s="52">
        <v>11</v>
      </c>
      <c r="E11" s="52">
        <v>27</v>
      </c>
      <c r="F11" s="52">
        <v>13</v>
      </c>
      <c r="G11" s="52">
        <v>44</v>
      </c>
      <c r="H11" s="52" t="s">
        <v>811</v>
      </c>
      <c r="I11" s="52" t="s">
        <v>815</v>
      </c>
      <c r="J11" s="52" t="s">
        <v>815</v>
      </c>
      <c r="K11" s="52">
        <v>237</v>
      </c>
      <c r="L11" s="52">
        <v>340</v>
      </c>
      <c r="M11" s="52" t="s">
        <v>811</v>
      </c>
      <c r="N11" s="52">
        <v>59</v>
      </c>
      <c r="O11" s="52">
        <v>175</v>
      </c>
      <c r="P11" s="52">
        <v>4689</v>
      </c>
      <c r="Q11" s="52" t="s">
        <v>815</v>
      </c>
      <c r="R11" s="52">
        <v>696</v>
      </c>
      <c r="S11" s="52">
        <v>193</v>
      </c>
      <c r="T11" s="52">
        <v>26</v>
      </c>
      <c r="U11" s="52">
        <v>3</v>
      </c>
      <c r="V11" s="52" t="s">
        <v>815</v>
      </c>
      <c r="W11" s="52">
        <v>3</v>
      </c>
      <c r="X11" s="52" t="s">
        <v>815</v>
      </c>
      <c r="Y11" s="52" t="s">
        <v>815</v>
      </c>
      <c r="Z11" s="52">
        <v>3</v>
      </c>
      <c r="AA11" s="52">
        <v>32</v>
      </c>
      <c r="AB11" s="52">
        <v>0</v>
      </c>
      <c r="AC11" s="52" t="s">
        <v>811</v>
      </c>
      <c r="AD11" s="52" t="s">
        <v>811</v>
      </c>
      <c r="AE11" s="52" t="s">
        <v>811</v>
      </c>
      <c r="AF11" s="52" t="s">
        <v>811</v>
      </c>
      <c r="AG11" s="52">
        <v>605</v>
      </c>
      <c r="AH11" s="52" t="s">
        <v>815</v>
      </c>
      <c r="AI11" s="52" t="s">
        <v>815</v>
      </c>
      <c r="AJ11" s="52" t="s">
        <v>815</v>
      </c>
      <c r="AK11" s="52" t="s">
        <v>815</v>
      </c>
      <c r="AL11" s="52" t="s">
        <v>815</v>
      </c>
      <c r="AM11" s="52" t="s">
        <v>815</v>
      </c>
    </row>
    <row r="12" spans="1:39" s="49" customFormat="1" ht="13.5" customHeight="1">
      <c r="A12" s="799" t="s">
        <v>752</v>
      </c>
      <c r="B12" s="1305" t="s">
        <v>1020</v>
      </c>
      <c r="C12" s="52">
        <v>78</v>
      </c>
      <c r="D12" s="52">
        <v>7</v>
      </c>
      <c r="E12" s="52">
        <v>33</v>
      </c>
      <c r="F12" s="52">
        <v>14</v>
      </c>
      <c r="G12" s="52">
        <v>24</v>
      </c>
      <c r="H12" s="52" t="s">
        <v>811</v>
      </c>
      <c r="I12" s="52" t="s">
        <v>815</v>
      </c>
      <c r="J12" s="52" t="s">
        <v>815</v>
      </c>
      <c r="K12" s="52">
        <v>355</v>
      </c>
      <c r="L12" s="52">
        <v>402</v>
      </c>
      <c r="M12" s="52" t="s">
        <v>811</v>
      </c>
      <c r="N12" s="52">
        <v>62</v>
      </c>
      <c r="O12" s="52">
        <v>186</v>
      </c>
      <c r="P12" s="52">
        <v>3340</v>
      </c>
      <c r="Q12" s="52" t="s">
        <v>815</v>
      </c>
      <c r="R12" s="52">
        <v>498</v>
      </c>
      <c r="S12" s="52">
        <v>156</v>
      </c>
      <c r="T12" s="52">
        <v>19</v>
      </c>
      <c r="U12" s="52">
        <v>15</v>
      </c>
      <c r="V12" s="52" t="s">
        <v>815</v>
      </c>
      <c r="W12" s="52">
        <v>1</v>
      </c>
      <c r="X12" s="52" t="s">
        <v>815</v>
      </c>
      <c r="Y12" s="52" t="s">
        <v>815</v>
      </c>
      <c r="Z12" s="52">
        <v>4</v>
      </c>
      <c r="AA12" s="52">
        <v>12</v>
      </c>
      <c r="AB12" s="52">
        <v>2</v>
      </c>
      <c r="AC12" s="52" t="s">
        <v>811</v>
      </c>
      <c r="AD12" s="52" t="s">
        <v>811</v>
      </c>
      <c r="AE12" s="52" t="s">
        <v>811</v>
      </c>
      <c r="AF12" s="52" t="s">
        <v>811</v>
      </c>
      <c r="AG12" s="52">
        <v>767</v>
      </c>
      <c r="AH12" s="52" t="s">
        <v>815</v>
      </c>
      <c r="AI12" s="52" t="s">
        <v>815</v>
      </c>
      <c r="AJ12" s="52" t="s">
        <v>815</v>
      </c>
      <c r="AK12" s="52" t="s">
        <v>815</v>
      </c>
      <c r="AL12" s="52" t="s">
        <v>815</v>
      </c>
      <c r="AM12" s="52" t="s">
        <v>815</v>
      </c>
    </row>
    <row r="13" spans="1:39" s="49" customFormat="1" ht="13.5" customHeight="1">
      <c r="A13" s="799" t="s">
        <v>751</v>
      </c>
      <c r="B13" s="1305" t="s">
        <v>1021</v>
      </c>
      <c r="C13" s="52">
        <v>59</v>
      </c>
      <c r="D13" s="52">
        <v>17</v>
      </c>
      <c r="E13" s="52">
        <v>19</v>
      </c>
      <c r="F13" s="52">
        <v>6</v>
      </c>
      <c r="G13" s="52">
        <v>17</v>
      </c>
      <c r="H13" s="52" t="s">
        <v>811</v>
      </c>
      <c r="I13" s="52" t="s">
        <v>815</v>
      </c>
      <c r="J13" s="52" t="s">
        <v>815</v>
      </c>
      <c r="K13" s="52">
        <v>238</v>
      </c>
      <c r="L13" s="52">
        <v>378</v>
      </c>
      <c r="M13" s="52" t="s">
        <v>811</v>
      </c>
      <c r="N13" s="52">
        <v>36</v>
      </c>
      <c r="O13" s="52">
        <v>93</v>
      </c>
      <c r="P13" s="52">
        <v>2339</v>
      </c>
      <c r="Q13" s="52" t="s">
        <v>815</v>
      </c>
      <c r="R13" s="52">
        <v>387</v>
      </c>
      <c r="S13" s="52">
        <v>146</v>
      </c>
      <c r="T13" s="52">
        <v>20</v>
      </c>
      <c r="U13" s="52">
        <v>39</v>
      </c>
      <c r="V13" s="52" t="s">
        <v>815</v>
      </c>
      <c r="W13" s="52">
        <v>0</v>
      </c>
      <c r="X13" s="52" t="s">
        <v>815</v>
      </c>
      <c r="Y13" s="52" t="s">
        <v>815</v>
      </c>
      <c r="Z13" s="52">
        <v>2</v>
      </c>
      <c r="AA13" s="52">
        <v>5</v>
      </c>
      <c r="AB13" s="52">
        <v>4</v>
      </c>
      <c r="AC13" s="52" t="s">
        <v>811</v>
      </c>
      <c r="AD13" s="52" t="s">
        <v>811</v>
      </c>
      <c r="AE13" s="52" t="s">
        <v>811</v>
      </c>
      <c r="AF13" s="52" t="s">
        <v>811</v>
      </c>
      <c r="AG13" s="52">
        <v>936</v>
      </c>
      <c r="AH13" s="52" t="s">
        <v>815</v>
      </c>
      <c r="AI13" s="52" t="s">
        <v>815</v>
      </c>
      <c r="AJ13" s="52" t="s">
        <v>815</v>
      </c>
      <c r="AK13" s="52" t="s">
        <v>815</v>
      </c>
      <c r="AL13" s="52" t="s">
        <v>815</v>
      </c>
      <c r="AM13" s="52" t="s">
        <v>815</v>
      </c>
    </row>
    <row r="14" spans="1:39" s="49" customFormat="1" ht="13.5" customHeight="1">
      <c r="A14" s="799" t="s">
        <v>750</v>
      </c>
      <c r="B14" s="52">
        <v>3470</v>
      </c>
      <c r="C14" s="52">
        <v>64</v>
      </c>
      <c r="D14" s="52">
        <v>14</v>
      </c>
      <c r="E14" s="52">
        <v>19</v>
      </c>
      <c r="F14" s="52">
        <v>6</v>
      </c>
      <c r="G14" s="52">
        <v>25</v>
      </c>
      <c r="H14" s="52" t="s">
        <v>811</v>
      </c>
      <c r="I14" s="52" t="s">
        <v>815</v>
      </c>
      <c r="J14" s="52" t="s">
        <v>815</v>
      </c>
      <c r="K14" s="52">
        <v>263</v>
      </c>
      <c r="L14" s="52">
        <v>366</v>
      </c>
      <c r="M14" s="52" t="s">
        <v>811</v>
      </c>
      <c r="N14" s="52">
        <v>45</v>
      </c>
      <c r="O14" s="52">
        <v>172</v>
      </c>
      <c r="P14" s="52">
        <v>1841</v>
      </c>
      <c r="Q14" s="52" t="s">
        <v>815</v>
      </c>
      <c r="R14" s="52">
        <v>376</v>
      </c>
      <c r="S14" s="52">
        <v>79</v>
      </c>
      <c r="T14" s="52">
        <v>20</v>
      </c>
      <c r="U14" s="52">
        <v>25</v>
      </c>
      <c r="V14" s="52" t="s">
        <v>815</v>
      </c>
      <c r="W14" s="52">
        <v>2</v>
      </c>
      <c r="X14" s="52" t="s">
        <v>815</v>
      </c>
      <c r="Y14" s="52" t="s">
        <v>815</v>
      </c>
      <c r="Z14" s="52">
        <v>0</v>
      </c>
      <c r="AA14" s="52">
        <v>3</v>
      </c>
      <c r="AB14" s="52">
        <v>1</v>
      </c>
      <c r="AC14" s="52" t="s">
        <v>811</v>
      </c>
      <c r="AD14" s="52" t="s">
        <v>811</v>
      </c>
      <c r="AE14" s="52" t="s">
        <v>811</v>
      </c>
      <c r="AF14" s="52" t="s">
        <v>811</v>
      </c>
      <c r="AG14" s="52">
        <v>1249</v>
      </c>
      <c r="AH14" s="52" t="s">
        <v>815</v>
      </c>
      <c r="AI14" s="52" t="s">
        <v>815</v>
      </c>
      <c r="AJ14" s="52" t="s">
        <v>815</v>
      </c>
      <c r="AK14" s="52" t="s">
        <v>815</v>
      </c>
      <c r="AL14" s="52" t="s">
        <v>815</v>
      </c>
      <c r="AM14" s="52" t="s">
        <v>815</v>
      </c>
    </row>
    <row r="15" spans="1:39" s="49" customFormat="1" ht="13.5" customHeight="1">
      <c r="A15" s="799" t="s">
        <v>749</v>
      </c>
      <c r="B15" s="52">
        <v>4685</v>
      </c>
      <c r="C15" s="52">
        <v>75</v>
      </c>
      <c r="D15" s="52">
        <v>18</v>
      </c>
      <c r="E15" s="52">
        <v>17</v>
      </c>
      <c r="F15" s="52">
        <v>9</v>
      </c>
      <c r="G15" s="52">
        <v>31</v>
      </c>
      <c r="H15" s="52" t="s">
        <v>811</v>
      </c>
      <c r="I15" s="52" t="s">
        <v>815</v>
      </c>
      <c r="J15" s="52" t="s">
        <v>815</v>
      </c>
      <c r="K15" s="52">
        <v>403</v>
      </c>
      <c r="L15" s="52">
        <v>482</v>
      </c>
      <c r="M15" s="52" t="s">
        <v>811</v>
      </c>
      <c r="N15" s="52">
        <v>56</v>
      </c>
      <c r="O15" s="52">
        <v>123</v>
      </c>
      <c r="P15" s="52">
        <v>2651</v>
      </c>
      <c r="Q15" s="52" t="s">
        <v>815</v>
      </c>
      <c r="R15" s="52">
        <v>433</v>
      </c>
      <c r="S15" s="52">
        <v>107</v>
      </c>
      <c r="T15" s="52">
        <v>27</v>
      </c>
      <c r="U15" s="52">
        <v>31</v>
      </c>
      <c r="V15" s="52" t="s">
        <v>815</v>
      </c>
      <c r="W15" s="52">
        <v>0</v>
      </c>
      <c r="X15" s="52" t="s">
        <v>815</v>
      </c>
      <c r="Y15" s="52" t="s">
        <v>815</v>
      </c>
      <c r="Z15" s="52">
        <v>3</v>
      </c>
      <c r="AA15" s="52">
        <v>20</v>
      </c>
      <c r="AB15" s="52">
        <v>2</v>
      </c>
      <c r="AC15" s="52" t="s">
        <v>811</v>
      </c>
      <c r="AD15" s="52" t="s">
        <v>811</v>
      </c>
      <c r="AE15" s="52" t="s">
        <v>811</v>
      </c>
      <c r="AF15" s="52" t="s">
        <v>811</v>
      </c>
      <c r="AG15" s="52">
        <v>255</v>
      </c>
      <c r="AH15" s="52" t="s">
        <v>815</v>
      </c>
      <c r="AI15" s="52" t="s">
        <v>815</v>
      </c>
      <c r="AJ15" s="52" t="s">
        <v>815</v>
      </c>
      <c r="AK15" s="52" t="s">
        <v>815</v>
      </c>
      <c r="AL15" s="52" t="s">
        <v>815</v>
      </c>
      <c r="AM15" s="52" t="s">
        <v>815</v>
      </c>
    </row>
    <row r="16" spans="1:39" s="49" customFormat="1" ht="13.5" customHeight="1">
      <c r="A16" s="799" t="s">
        <v>748</v>
      </c>
      <c r="B16" s="52">
        <v>4898</v>
      </c>
      <c r="C16" s="1306">
        <v>89</v>
      </c>
      <c r="D16" s="1306" t="s">
        <v>882</v>
      </c>
      <c r="E16" s="1306" t="s">
        <v>882</v>
      </c>
      <c r="F16" s="1306" t="s">
        <v>882</v>
      </c>
      <c r="G16" s="1306" t="s">
        <v>882</v>
      </c>
      <c r="H16" s="52" t="s">
        <v>811</v>
      </c>
      <c r="I16" s="1306" t="s">
        <v>815</v>
      </c>
      <c r="J16" s="52" t="s">
        <v>815</v>
      </c>
      <c r="K16" s="52">
        <v>394</v>
      </c>
      <c r="L16" s="52">
        <v>511</v>
      </c>
      <c r="M16" s="52" t="s">
        <v>811</v>
      </c>
      <c r="N16" s="52">
        <v>52</v>
      </c>
      <c r="O16" s="52">
        <v>133</v>
      </c>
      <c r="P16" s="52">
        <v>2891</v>
      </c>
      <c r="Q16" s="52" t="s">
        <v>815</v>
      </c>
      <c r="R16" s="52">
        <v>373</v>
      </c>
      <c r="S16" s="52">
        <v>98</v>
      </c>
      <c r="T16" s="52">
        <v>30</v>
      </c>
      <c r="U16" s="52">
        <v>7</v>
      </c>
      <c r="V16" s="52" t="s">
        <v>815</v>
      </c>
      <c r="W16" s="52">
        <v>2</v>
      </c>
      <c r="X16" s="52" t="s">
        <v>815</v>
      </c>
      <c r="Y16" s="52" t="s">
        <v>815</v>
      </c>
      <c r="Z16" s="52">
        <v>0</v>
      </c>
      <c r="AA16" s="52">
        <v>25</v>
      </c>
      <c r="AB16" s="52">
        <v>1</v>
      </c>
      <c r="AC16" s="52" t="s">
        <v>811</v>
      </c>
      <c r="AD16" s="52" t="s">
        <v>811</v>
      </c>
      <c r="AE16" s="52" t="s">
        <v>811</v>
      </c>
      <c r="AF16" s="52" t="s">
        <v>811</v>
      </c>
      <c r="AG16" s="52">
        <v>264</v>
      </c>
      <c r="AH16" s="52" t="s">
        <v>815</v>
      </c>
      <c r="AI16" s="52" t="s">
        <v>815</v>
      </c>
      <c r="AJ16" s="52" t="s">
        <v>815</v>
      </c>
      <c r="AK16" s="52" t="s">
        <v>815</v>
      </c>
      <c r="AL16" s="52" t="s">
        <v>815</v>
      </c>
      <c r="AM16" s="52" t="s">
        <v>815</v>
      </c>
    </row>
    <row r="17" spans="1:39" s="49" customFormat="1" ht="13.5" customHeight="1">
      <c r="A17" s="799" t="s">
        <v>747</v>
      </c>
      <c r="B17" s="52">
        <v>7783</v>
      </c>
      <c r="C17" s="1306">
        <v>72</v>
      </c>
      <c r="D17" s="1306" t="s">
        <v>882</v>
      </c>
      <c r="E17" s="1306" t="s">
        <v>882</v>
      </c>
      <c r="F17" s="1306" t="s">
        <v>882</v>
      </c>
      <c r="G17" s="1306" t="s">
        <v>882</v>
      </c>
      <c r="H17" s="52" t="s">
        <v>811</v>
      </c>
      <c r="I17" s="1306" t="s">
        <v>815</v>
      </c>
      <c r="J17" s="52" t="s">
        <v>815</v>
      </c>
      <c r="K17" s="52">
        <v>616</v>
      </c>
      <c r="L17" s="52">
        <v>587</v>
      </c>
      <c r="M17" s="52" t="s">
        <v>811</v>
      </c>
      <c r="N17" s="52">
        <v>91</v>
      </c>
      <c r="O17" s="52">
        <v>181</v>
      </c>
      <c r="P17" s="52">
        <v>4891</v>
      </c>
      <c r="Q17" s="52" t="s">
        <v>815</v>
      </c>
      <c r="R17" s="52">
        <v>590</v>
      </c>
      <c r="S17" s="52">
        <v>197</v>
      </c>
      <c r="T17" s="52">
        <v>40</v>
      </c>
      <c r="U17" s="52">
        <v>67</v>
      </c>
      <c r="V17" s="52" t="s">
        <v>815</v>
      </c>
      <c r="W17" s="52">
        <v>3</v>
      </c>
      <c r="X17" s="52" t="s">
        <v>815</v>
      </c>
      <c r="Y17" s="52" t="s">
        <v>815</v>
      </c>
      <c r="Z17" s="52">
        <v>1</v>
      </c>
      <c r="AA17" s="52">
        <v>59</v>
      </c>
      <c r="AB17" s="52">
        <v>9</v>
      </c>
      <c r="AC17" s="52" t="s">
        <v>811</v>
      </c>
      <c r="AD17" s="52" t="s">
        <v>811</v>
      </c>
      <c r="AE17" s="52" t="s">
        <v>811</v>
      </c>
      <c r="AF17" s="52" t="s">
        <v>811</v>
      </c>
      <c r="AG17" s="52">
        <v>335</v>
      </c>
      <c r="AH17" s="52" t="s">
        <v>815</v>
      </c>
      <c r="AI17" s="52" t="s">
        <v>815</v>
      </c>
      <c r="AJ17" s="52" t="s">
        <v>815</v>
      </c>
      <c r="AK17" s="52" t="s">
        <v>815</v>
      </c>
      <c r="AL17" s="52" t="s">
        <v>815</v>
      </c>
      <c r="AM17" s="52" t="s">
        <v>815</v>
      </c>
    </row>
    <row r="18" spans="1:39" s="49" customFormat="1" ht="13.5" customHeight="1">
      <c r="A18" s="799" t="s">
        <v>746</v>
      </c>
      <c r="B18" s="52">
        <v>7204</v>
      </c>
      <c r="C18" s="1306">
        <v>68</v>
      </c>
      <c r="D18" s="1306">
        <v>13</v>
      </c>
      <c r="E18" s="1306">
        <v>8</v>
      </c>
      <c r="F18" s="1306">
        <v>7</v>
      </c>
      <c r="G18" s="1306">
        <v>40</v>
      </c>
      <c r="H18" s="52" t="s">
        <v>811</v>
      </c>
      <c r="I18" s="1306" t="s">
        <v>815</v>
      </c>
      <c r="J18" s="52" t="s">
        <v>815</v>
      </c>
      <c r="K18" s="52">
        <v>649</v>
      </c>
      <c r="L18" s="52">
        <v>597</v>
      </c>
      <c r="M18" s="52" t="s">
        <v>811</v>
      </c>
      <c r="N18" s="52">
        <v>72</v>
      </c>
      <c r="O18" s="52">
        <v>221</v>
      </c>
      <c r="P18" s="52">
        <v>4126</v>
      </c>
      <c r="Q18" s="52" t="s">
        <v>815</v>
      </c>
      <c r="R18" s="52">
        <v>657</v>
      </c>
      <c r="S18" s="52">
        <v>161</v>
      </c>
      <c r="T18" s="52">
        <v>74</v>
      </c>
      <c r="U18" s="52">
        <v>17</v>
      </c>
      <c r="V18" s="52" t="s">
        <v>815</v>
      </c>
      <c r="W18" s="52">
        <v>2</v>
      </c>
      <c r="X18" s="52" t="s">
        <v>815</v>
      </c>
      <c r="Y18" s="52" t="s">
        <v>815</v>
      </c>
      <c r="Z18" s="52">
        <v>3</v>
      </c>
      <c r="AA18" s="52">
        <v>52</v>
      </c>
      <c r="AB18" s="52">
        <v>5</v>
      </c>
      <c r="AC18" s="52" t="s">
        <v>811</v>
      </c>
      <c r="AD18" s="52" t="s">
        <v>811</v>
      </c>
      <c r="AE18" s="52" t="s">
        <v>811</v>
      </c>
      <c r="AF18" s="52" t="s">
        <v>811</v>
      </c>
      <c r="AG18" s="52">
        <v>452</v>
      </c>
      <c r="AH18" s="52" t="s">
        <v>815</v>
      </c>
      <c r="AI18" s="52" t="s">
        <v>815</v>
      </c>
      <c r="AJ18" s="52" t="s">
        <v>815</v>
      </c>
      <c r="AK18" s="52" t="s">
        <v>815</v>
      </c>
      <c r="AL18" s="52" t="s">
        <v>815</v>
      </c>
      <c r="AM18" s="52" t="s">
        <v>815</v>
      </c>
    </row>
    <row r="19" spans="1:39" s="49" customFormat="1" ht="13.5" customHeight="1">
      <c r="A19" s="799" t="s">
        <v>745</v>
      </c>
      <c r="B19" s="52">
        <v>10820</v>
      </c>
      <c r="C19" s="1306">
        <v>102</v>
      </c>
      <c r="D19" s="1306" t="s">
        <v>882</v>
      </c>
      <c r="E19" s="1306" t="s">
        <v>882</v>
      </c>
      <c r="F19" s="1306" t="s">
        <v>882</v>
      </c>
      <c r="G19" s="1306" t="s">
        <v>882</v>
      </c>
      <c r="H19" s="52" t="s">
        <v>811</v>
      </c>
      <c r="I19" s="1306" t="s">
        <v>815</v>
      </c>
      <c r="J19" s="52" t="s">
        <v>815</v>
      </c>
      <c r="K19" s="52">
        <v>675</v>
      </c>
      <c r="L19" s="52">
        <v>585</v>
      </c>
      <c r="M19" s="52" t="s">
        <v>811</v>
      </c>
      <c r="N19" s="52">
        <v>92</v>
      </c>
      <c r="O19" s="52">
        <v>126</v>
      </c>
      <c r="P19" s="52">
        <v>4454</v>
      </c>
      <c r="Q19" s="52" t="s">
        <v>815</v>
      </c>
      <c r="R19" s="52">
        <v>508</v>
      </c>
      <c r="S19" s="52">
        <v>120</v>
      </c>
      <c r="T19" s="52">
        <v>44</v>
      </c>
      <c r="U19" s="52">
        <v>54</v>
      </c>
      <c r="V19" s="52" t="s">
        <v>815</v>
      </c>
      <c r="W19" s="52">
        <v>3</v>
      </c>
      <c r="X19" s="52" t="s">
        <v>815</v>
      </c>
      <c r="Y19" s="52" t="s">
        <v>815</v>
      </c>
      <c r="Z19" s="52">
        <v>3</v>
      </c>
      <c r="AA19" s="52">
        <v>70</v>
      </c>
      <c r="AB19" s="52">
        <v>6</v>
      </c>
      <c r="AC19" s="52" t="s">
        <v>811</v>
      </c>
      <c r="AD19" s="52" t="s">
        <v>811</v>
      </c>
      <c r="AE19" s="52" t="s">
        <v>811</v>
      </c>
      <c r="AF19" s="52" t="s">
        <v>811</v>
      </c>
      <c r="AG19" s="52">
        <v>405</v>
      </c>
      <c r="AH19" s="52" t="s">
        <v>815</v>
      </c>
      <c r="AI19" s="52" t="s">
        <v>815</v>
      </c>
      <c r="AJ19" s="52" t="s">
        <v>815</v>
      </c>
      <c r="AK19" s="52" t="s">
        <v>815</v>
      </c>
      <c r="AL19" s="52" t="s">
        <v>815</v>
      </c>
      <c r="AM19" s="52" t="s">
        <v>815</v>
      </c>
    </row>
    <row r="20" spans="1:39" s="49" customFormat="1" ht="13.5" customHeight="1">
      <c r="A20" s="799" t="s">
        <v>744</v>
      </c>
      <c r="B20" s="52">
        <v>11012</v>
      </c>
      <c r="C20" s="1306">
        <v>90</v>
      </c>
      <c r="D20" s="1306" t="s">
        <v>882</v>
      </c>
      <c r="E20" s="1306" t="s">
        <v>882</v>
      </c>
      <c r="F20" s="1306" t="s">
        <v>882</v>
      </c>
      <c r="G20" s="1306" t="s">
        <v>882</v>
      </c>
      <c r="H20" s="52" t="s">
        <v>811</v>
      </c>
      <c r="I20" s="1306" t="s">
        <v>815</v>
      </c>
      <c r="J20" s="52" t="s">
        <v>815</v>
      </c>
      <c r="K20" s="52">
        <v>584</v>
      </c>
      <c r="L20" s="52">
        <v>548</v>
      </c>
      <c r="M20" s="52" t="s">
        <v>811</v>
      </c>
      <c r="N20" s="52">
        <v>99</v>
      </c>
      <c r="O20" s="52">
        <v>203</v>
      </c>
      <c r="P20" s="52">
        <v>4787</v>
      </c>
      <c r="Q20" s="52" t="s">
        <v>815</v>
      </c>
      <c r="R20" s="52">
        <v>446</v>
      </c>
      <c r="S20" s="52">
        <v>122</v>
      </c>
      <c r="T20" s="52">
        <v>35</v>
      </c>
      <c r="U20" s="52">
        <v>17</v>
      </c>
      <c r="V20" s="52" t="s">
        <v>815</v>
      </c>
      <c r="W20" s="52">
        <v>4</v>
      </c>
      <c r="X20" s="52" t="s">
        <v>815</v>
      </c>
      <c r="Y20" s="52" t="s">
        <v>815</v>
      </c>
      <c r="Z20" s="52">
        <v>6</v>
      </c>
      <c r="AA20" s="52">
        <v>87</v>
      </c>
      <c r="AB20" s="52">
        <v>73</v>
      </c>
      <c r="AC20" s="52" t="s">
        <v>811</v>
      </c>
      <c r="AD20" s="52" t="s">
        <v>811</v>
      </c>
      <c r="AE20" s="52" t="s">
        <v>811</v>
      </c>
      <c r="AF20" s="52" t="s">
        <v>811</v>
      </c>
      <c r="AG20" s="52">
        <v>413</v>
      </c>
      <c r="AH20" s="52" t="s">
        <v>815</v>
      </c>
      <c r="AI20" s="52" t="s">
        <v>815</v>
      </c>
      <c r="AJ20" s="52" t="s">
        <v>815</v>
      </c>
      <c r="AK20" s="52" t="s">
        <v>815</v>
      </c>
      <c r="AL20" s="52" t="s">
        <v>815</v>
      </c>
      <c r="AM20" s="52" t="s">
        <v>815</v>
      </c>
    </row>
    <row r="21" spans="1:39" s="49" customFormat="1" ht="13.5" customHeight="1">
      <c r="A21" s="799" t="s">
        <v>743</v>
      </c>
      <c r="B21" s="52">
        <v>9870</v>
      </c>
      <c r="C21" s="1306">
        <v>111</v>
      </c>
      <c r="D21" s="1306" t="s">
        <v>882</v>
      </c>
      <c r="E21" s="1306" t="s">
        <v>882</v>
      </c>
      <c r="F21" s="1306" t="s">
        <v>882</v>
      </c>
      <c r="G21" s="1306" t="s">
        <v>882</v>
      </c>
      <c r="H21" s="52" t="s">
        <v>811</v>
      </c>
      <c r="I21" s="1306" t="s">
        <v>815</v>
      </c>
      <c r="J21" s="52" t="s">
        <v>815</v>
      </c>
      <c r="K21" s="52">
        <v>521</v>
      </c>
      <c r="L21" s="52">
        <v>396</v>
      </c>
      <c r="M21" s="52" t="s">
        <v>811</v>
      </c>
      <c r="N21" s="52">
        <v>78</v>
      </c>
      <c r="O21" s="52">
        <v>136</v>
      </c>
      <c r="P21" s="52">
        <v>3674</v>
      </c>
      <c r="Q21" s="52" t="s">
        <v>815</v>
      </c>
      <c r="R21" s="52">
        <v>495</v>
      </c>
      <c r="S21" s="52">
        <v>97</v>
      </c>
      <c r="T21" s="52">
        <v>47</v>
      </c>
      <c r="U21" s="52">
        <v>7</v>
      </c>
      <c r="V21" s="52" t="s">
        <v>815</v>
      </c>
      <c r="W21" s="52">
        <v>3</v>
      </c>
      <c r="X21" s="52" t="s">
        <v>815</v>
      </c>
      <c r="Y21" s="52" t="s">
        <v>815</v>
      </c>
      <c r="Z21" s="52">
        <v>15</v>
      </c>
      <c r="AA21" s="52">
        <v>51</v>
      </c>
      <c r="AB21" s="52">
        <v>59</v>
      </c>
      <c r="AC21" s="52" t="s">
        <v>811</v>
      </c>
      <c r="AD21" s="52" t="s">
        <v>811</v>
      </c>
      <c r="AE21" s="52" t="s">
        <v>811</v>
      </c>
      <c r="AF21" s="52" t="s">
        <v>811</v>
      </c>
      <c r="AG21" s="52">
        <v>371</v>
      </c>
      <c r="AH21" s="52" t="s">
        <v>815</v>
      </c>
      <c r="AI21" s="52" t="s">
        <v>815</v>
      </c>
      <c r="AJ21" s="52" t="s">
        <v>815</v>
      </c>
      <c r="AK21" s="52" t="s">
        <v>815</v>
      </c>
      <c r="AL21" s="52" t="s">
        <v>815</v>
      </c>
      <c r="AM21" s="52" t="s">
        <v>815</v>
      </c>
    </row>
    <row r="22" spans="1:39" s="49" customFormat="1" ht="13.5" customHeight="1">
      <c r="A22" s="799" t="s">
        <v>742</v>
      </c>
      <c r="B22" s="52">
        <v>7281</v>
      </c>
      <c r="C22" s="1306">
        <v>91</v>
      </c>
      <c r="D22" s="1306">
        <v>10</v>
      </c>
      <c r="E22" s="1306">
        <v>16</v>
      </c>
      <c r="F22" s="1306">
        <v>3</v>
      </c>
      <c r="G22" s="1306">
        <v>62</v>
      </c>
      <c r="H22" s="52" t="s">
        <v>811</v>
      </c>
      <c r="I22" s="1306" t="s">
        <v>815</v>
      </c>
      <c r="J22" s="52" t="s">
        <v>815</v>
      </c>
      <c r="K22" s="52">
        <v>378</v>
      </c>
      <c r="L22" s="52">
        <v>398</v>
      </c>
      <c r="M22" s="52" t="s">
        <v>811</v>
      </c>
      <c r="N22" s="52">
        <v>82</v>
      </c>
      <c r="O22" s="52">
        <v>119</v>
      </c>
      <c r="P22" s="52">
        <v>4984</v>
      </c>
      <c r="Q22" s="52" t="s">
        <v>815</v>
      </c>
      <c r="R22" s="52">
        <v>506</v>
      </c>
      <c r="S22" s="52">
        <v>95</v>
      </c>
      <c r="T22" s="52">
        <v>62</v>
      </c>
      <c r="U22" s="52">
        <v>25</v>
      </c>
      <c r="V22" s="52" t="s">
        <v>815</v>
      </c>
      <c r="W22" s="52">
        <v>3</v>
      </c>
      <c r="X22" s="52" t="s">
        <v>815</v>
      </c>
      <c r="Y22" s="52" t="s">
        <v>815</v>
      </c>
      <c r="Z22" s="52">
        <v>22</v>
      </c>
      <c r="AA22" s="52">
        <v>60</v>
      </c>
      <c r="AB22" s="52">
        <v>64</v>
      </c>
      <c r="AC22" s="52" t="s">
        <v>811</v>
      </c>
      <c r="AD22" s="52" t="s">
        <v>811</v>
      </c>
      <c r="AE22" s="52" t="s">
        <v>811</v>
      </c>
      <c r="AF22" s="52" t="s">
        <v>811</v>
      </c>
      <c r="AG22" s="52">
        <v>334</v>
      </c>
      <c r="AH22" s="52" t="s">
        <v>815</v>
      </c>
      <c r="AI22" s="52" t="s">
        <v>815</v>
      </c>
      <c r="AJ22" s="52" t="s">
        <v>815</v>
      </c>
      <c r="AK22" s="52" t="s">
        <v>815</v>
      </c>
      <c r="AL22" s="52" t="s">
        <v>815</v>
      </c>
      <c r="AM22" s="52" t="s">
        <v>815</v>
      </c>
    </row>
    <row r="23" spans="1:39" s="49" customFormat="1" ht="13.5" customHeight="1">
      <c r="A23" s="799" t="s">
        <v>741</v>
      </c>
      <c r="B23" s="52">
        <v>6646</v>
      </c>
      <c r="C23" s="52">
        <v>70</v>
      </c>
      <c r="D23" s="52">
        <v>10</v>
      </c>
      <c r="E23" s="52">
        <v>18</v>
      </c>
      <c r="F23" s="52">
        <v>8</v>
      </c>
      <c r="G23" s="52">
        <v>34</v>
      </c>
      <c r="H23" s="52" t="s">
        <v>811</v>
      </c>
      <c r="I23" s="52" t="s">
        <v>815</v>
      </c>
      <c r="J23" s="52" t="s">
        <v>815</v>
      </c>
      <c r="K23" s="52">
        <v>298</v>
      </c>
      <c r="L23" s="52">
        <v>331</v>
      </c>
      <c r="M23" s="52" t="s">
        <v>811</v>
      </c>
      <c r="N23" s="52">
        <v>40</v>
      </c>
      <c r="O23" s="52">
        <v>130</v>
      </c>
      <c r="P23" s="52">
        <v>4803</v>
      </c>
      <c r="Q23" s="52" t="s">
        <v>815</v>
      </c>
      <c r="R23" s="52">
        <v>324</v>
      </c>
      <c r="S23" s="52">
        <v>67</v>
      </c>
      <c r="T23" s="52">
        <v>77</v>
      </c>
      <c r="U23" s="52">
        <v>9</v>
      </c>
      <c r="V23" s="52" t="s">
        <v>815</v>
      </c>
      <c r="W23" s="52">
        <v>1</v>
      </c>
      <c r="X23" s="52" t="s">
        <v>815</v>
      </c>
      <c r="Y23" s="52" t="s">
        <v>815</v>
      </c>
      <c r="Z23" s="52">
        <v>1</v>
      </c>
      <c r="AA23" s="52">
        <v>34</v>
      </c>
      <c r="AB23" s="52">
        <v>72</v>
      </c>
      <c r="AC23" s="52" t="s">
        <v>811</v>
      </c>
      <c r="AD23" s="52" t="s">
        <v>811</v>
      </c>
      <c r="AE23" s="52" t="s">
        <v>811</v>
      </c>
      <c r="AF23" s="52" t="s">
        <v>811</v>
      </c>
      <c r="AG23" s="52">
        <v>324</v>
      </c>
      <c r="AH23" s="52" t="s">
        <v>815</v>
      </c>
      <c r="AI23" s="52" t="s">
        <v>815</v>
      </c>
      <c r="AJ23" s="52" t="s">
        <v>815</v>
      </c>
      <c r="AK23" s="52" t="s">
        <v>815</v>
      </c>
      <c r="AL23" s="52" t="s">
        <v>815</v>
      </c>
      <c r="AM23" s="52" t="s">
        <v>815</v>
      </c>
    </row>
    <row r="24" spans="1:39" s="49" customFormat="1" ht="13.5" customHeight="1">
      <c r="A24" s="799" t="s">
        <v>740</v>
      </c>
      <c r="B24" s="52">
        <v>6117</v>
      </c>
      <c r="C24" s="52">
        <v>56</v>
      </c>
      <c r="D24" s="52">
        <v>9</v>
      </c>
      <c r="E24" s="52">
        <v>13</v>
      </c>
      <c r="F24" s="52">
        <v>5</v>
      </c>
      <c r="G24" s="52">
        <v>29</v>
      </c>
      <c r="H24" s="52" t="s">
        <v>811</v>
      </c>
      <c r="I24" s="52" t="s">
        <v>815</v>
      </c>
      <c r="J24" s="52" t="s">
        <v>815</v>
      </c>
      <c r="K24" s="52">
        <v>347</v>
      </c>
      <c r="L24" s="52">
        <v>403</v>
      </c>
      <c r="M24" s="52" t="s">
        <v>811</v>
      </c>
      <c r="N24" s="52">
        <v>36</v>
      </c>
      <c r="O24" s="52">
        <v>97</v>
      </c>
      <c r="P24" s="52">
        <v>4158</v>
      </c>
      <c r="Q24" s="52" t="s">
        <v>815</v>
      </c>
      <c r="R24" s="52">
        <v>425</v>
      </c>
      <c r="S24" s="52">
        <v>58</v>
      </c>
      <c r="T24" s="52">
        <v>45</v>
      </c>
      <c r="U24" s="52">
        <v>54</v>
      </c>
      <c r="V24" s="52" t="s">
        <v>815</v>
      </c>
      <c r="W24" s="52">
        <v>3</v>
      </c>
      <c r="X24" s="52" t="s">
        <v>815</v>
      </c>
      <c r="Y24" s="52" t="s">
        <v>815</v>
      </c>
      <c r="Z24" s="52">
        <v>0</v>
      </c>
      <c r="AA24" s="52">
        <v>25</v>
      </c>
      <c r="AB24" s="52">
        <v>63</v>
      </c>
      <c r="AC24" s="52" t="s">
        <v>811</v>
      </c>
      <c r="AD24" s="52" t="s">
        <v>811</v>
      </c>
      <c r="AE24" s="52" t="s">
        <v>811</v>
      </c>
      <c r="AF24" s="52" t="s">
        <v>811</v>
      </c>
      <c r="AG24" s="52">
        <v>347</v>
      </c>
      <c r="AH24" s="52" t="s">
        <v>815</v>
      </c>
      <c r="AI24" s="52" t="s">
        <v>815</v>
      </c>
      <c r="AJ24" s="52" t="s">
        <v>815</v>
      </c>
      <c r="AK24" s="52" t="s">
        <v>815</v>
      </c>
      <c r="AL24" s="52" t="s">
        <v>815</v>
      </c>
      <c r="AM24" s="52" t="s">
        <v>815</v>
      </c>
    </row>
    <row r="25" spans="1:39" s="49" customFormat="1" ht="13.5" customHeight="1">
      <c r="A25" s="799" t="s">
        <v>737</v>
      </c>
      <c r="B25" s="52">
        <v>7023</v>
      </c>
      <c r="C25" s="52">
        <v>94</v>
      </c>
      <c r="D25" s="52">
        <v>10</v>
      </c>
      <c r="E25" s="52">
        <v>8</v>
      </c>
      <c r="F25" s="52">
        <v>16</v>
      </c>
      <c r="G25" s="52">
        <v>60</v>
      </c>
      <c r="H25" s="52" t="s">
        <v>811</v>
      </c>
      <c r="I25" s="52" t="s">
        <v>815</v>
      </c>
      <c r="J25" s="52" t="s">
        <v>815</v>
      </c>
      <c r="K25" s="52">
        <v>357</v>
      </c>
      <c r="L25" s="52">
        <v>360</v>
      </c>
      <c r="M25" s="52" t="s">
        <v>811</v>
      </c>
      <c r="N25" s="52">
        <v>49</v>
      </c>
      <c r="O25" s="52">
        <v>102</v>
      </c>
      <c r="P25" s="52">
        <v>4922</v>
      </c>
      <c r="Q25" s="52" t="s">
        <v>815</v>
      </c>
      <c r="R25" s="52">
        <v>584</v>
      </c>
      <c r="S25" s="52">
        <v>60</v>
      </c>
      <c r="T25" s="52">
        <v>47</v>
      </c>
      <c r="U25" s="52">
        <v>24</v>
      </c>
      <c r="V25" s="52" t="s">
        <v>815</v>
      </c>
      <c r="W25" s="52">
        <v>0</v>
      </c>
      <c r="X25" s="52" t="s">
        <v>815</v>
      </c>
      <c r="Y25" s="52" t="s">
        <v>815</v>
      </c>
      <c r="Z25" s="52">
        <v>2</v>
      </c>
      <c r="AA25" s="52">
        <v>63</v>
      </c>
      <c r="AB25" s="52">
        <v>84</v>
      </c>
      <c r="AC25" s="52" t="s">
        <v>811</v>
      </c>
      <c r="AD25" s="52" t="s">
        <v>811</v>
      </c>
      <c r="AE25" s="52" t="s">
        <v>811</v>
      </c>
      <c r="AF25" s="52" t="s">
        <v>811</v>
      </c>
      <c r="AG25" s="52">
        <v>275</v>
      </c>
      <c r="AH25" s="52" t="s">
        <v>815</v>
      </c>
      <c r="AI25" s="52" t="s">
        <v>815</v>
      </c>
      <c r="AJ25" s="52" t="s">
        <v>815</v>
      </c>
      <c r="AK25" s="52" t="s">
        <v>815</v>
      </c>
      <c r="AL25" s="52" t="s">
        <v>815</v>
      </c>
      <c r="AM25" s="52" t="s">
        <v>815</v>
      </c>
    </row>
    <row r="26" spans="1:39" s="49" customFormat="1" ht="13.5" customHeight="1">
      <c r="A26" s="799" t="s">
        <v>736</v>
      </c>
      <c r="B26" s="52">
        <v>7880</v>
      </c>
      <c r="C26" s="52">
        <v>82</v>
      </c>
      <c r="D26" s="52">
        <v>11</v>
      </c>
      <c r="E26" s="52">
        <v>13</v>
      </c>
      <c r="F26" s="52">
        <v>7</v>
      </c>
      <c r="G26" s="52">
        <v>51</v>
      </c>
      <c r="H26" s="52" t="s">
        <v>811</v>
      </c>
      <c r="I26" s="52" t="s">
        <v>815</v>
      </c>
      <c r="J26" s="52" t="s">
        <v>815</v>
      </c>
      <c r="K26" s="52">
        <v>312</v>
      </c>
      <c r="L26" s="52">
        <v>330</v>
      </c>
      <c r="M26" s="52" t="s">
        <v>811</v>
      </c>
      <c r="N26" s="52">
        <v>41</v>
      </c>
      <c r="O26" s="52">
        <v>133</v>
      </c>
      <c r="P26" s="52">
        <v>5873</v>
      </c>
      <c r="Q26" s="52" t="s">
        <v>815</v>
      </c>
      <c r="R26" s="52">
        <v>511</v>
      </c>
      <c r="S26" s="52">
        <v>74</v>
      </c>
      <c r="T26" s="52">
        <v>100</v>
      </c>
      <c r="U26" s="52">
        <v>52</v>
      </c>
      <c r="V26" s="52" t="s">
        <v>815</v>
      </c>
      <c r="W26" s="52">
        <v>3</v>
      </c>
      <c r="X26" s="52" t="s">
        <v>815</v>
      </c>
      <c r="Y26" s="52" t="s">
        <v>815</v>
      </c>
      <c r="Z26" s="52">
        <v>24</v>
      </c>
      <c r="AA26" s="52">
        <v>40</v>
      </c>
      <c r="AB26" s="52">
        <v>65</v>
      </c>
      <c r="AC26" s="52" t="s">
        <v>811</v>
      </c>
      <c r="AD26" s="52" t="s">
        <v>811</v>
      </c>
      <c r="AE26" s="52" t="s">
        <v>811</v>
      </c>
      <c r="AF26" s="52" t="s">
        <v>811</v>
      </c>
      <c r="AG26" s="52">
        <v>240</v>
      </c>
      <c r="AH26" s="52" t="s">
        <v>815</v>
      </c>
      <c r="AI26" s="52" t="s">
        <v>815</v>
      </c>
      <c r="AJ26" s="52" t="s">
        <v>815</v>
      </c>
      <c r="AK26" s="52" t="s">
        <v>815</v>
      </c>
      <c r="AL26" s="52" t="s">
        <v>815</v>
      </c>
      <c r="AM26" s="52" t="s">
        <v>815</v>
      </c>
    </row>
    <row r="27" spans="1:39" s="49" customFormat="1" ht="13.5" customHeight="1">
      <c r="A27" s="799" t="s">
        <v>735</v>
      </c>
      <c r="B27" s="52">
        <v>7111</v>
      </c>
      <c r="C27" s="52">
        <v>63</v>
      </c>
      <c r="D27" s="52">
        <v>9</v>
      </c>
      <c r="E27" s="52">
        <v>11</v>
      </c>
      <c r="F27" s="52">
        <v>10</v>
      </c>
      <c r="G27" s="52">
        <v>33</v>
      </c>
      <c r="H27" s="52" t="s">
        <v>811</v>
      </c>
      <c r="I27" s="52" t="s">
        <v>815</v>
      </c>
      <c r="J27" s="52">
        <v>0</v>
      </c>
      <c r="K27" s="52">
        <v>275</v>
      </c>
      <c r="L27" s="52">
        <v>310</v>
      </c>
      <c r="M27" s="52" t="s">
        <v>811</v>
      </c>
      <c r="N27" s="52">
        <v>22</v>
      </c>
      <c r="O27" s="52">
        <v>98</v>
      </c>
      <c r="P27" s="52">
        <v>5554</v>
      </c>
      <c r="Q27" s="52" t="s">
        <v>815</v>
      </c>
      <c r="R27" s="52">
        <v>375</v>
      </c>
      <c r="S27" s="52">
        <v>46</v>
      </c>
      <c r="T27" s="52">
        <v>67</v>
      </c>
      <c r="U27" s="52">
        <v>21</v>
      </c>
      <c r="V27" s="52" t="s">
        <v>815</v>
      </c>
      <c r="W27" s="52">
        <v>0</v>
      </c>
      <c r="X27" s="52" t="s">
        <v>815</v>
      </c>
      <c r="Y27" s="52" t="s">
        <v>815</v>
      </c>
      <c r="Z27" s="52">
        <v>9</v>
      </c>
      <c r="AA27" s="52">
        <v>27</v>
      </c>
      <c r="AB27" s="52">
        <v>32</v>
      </c>
      <c r="AC27" s="52" t="s">
        <v>811</v>
      </c>
      <c r="AD27" s="52" t="s">
        <v>811</v>
      </c>
      <c r="AE27" s="52" t="s">
        <v>811</v>
      </c>
      <c r="AF27" s="52" t="s">
        <v>811</v>
      </c>
      <c r="AG27" s="52">
        <v>212</v>
      </c>
      <c r="AH27" s="52" t="s">
        <v>815</v>
      </c>
      <c r="AI27" s="52" t="s">
        <v>815</v>
      </c>
      <c r="AJ27" s="52" t="s">
        <v>815</v>
      </c>
      <c r="AK27" s="52" t="s">
        <v>815</v>
      </c>
      <c r="AL27" s="52" t="s">
        <v>815</v>
      </c>
      <c r="AM27" s="52" t="s">
        <v>815</v>
      </c>
    </row>
    <row r="28" spans="1:39" s="49" customFormat="1" ht="13.5" customHeight="1">
      <c r="A28" s="799" t="s">
        <v>734</v>
      </c>
      <c r="B28" s="52">
        <v>8291</v>
      </c>
      <c r="C28" s="52">
        <v>76</v>
      </c>
      <c r="D28" s="52">
        <v>12</v>
      </c>
      <c r="E28" s="52">
        <v>17</v>
      </c>
      <c r="F28" s="52">
        <v>7</v>
      </c>
      <c r="G28" s="52">
        <v>40</v>
      </c>
      <c r="H28" s="52" t="s">
        <v>811</v>
      </c>
      <c r="I28" s="52" t="s">
        <v>815</v>
      </c>
      <c r="J28" s="52">
        <v>0</v>
      </c>
      <c r="K28" s="52">
        <v>216</v>
      </c>
      <c r="L28" s="52">
        <v>300</v>
      </c>
      <c r="M28" s="52" t="s">
        <v>811</v>
      </c>
      <c r="N28" s="52">
        <v>23</v>
      </c>
      <c r="O28" s="52">
        <v>76</v>
      </c>
      <c r="P28" s="52">
        <v>6797</v>
      </c>
      <c r="Q28" s="52" t="s">
        <v>815</v>
      </c>
      <c r="R28" s="52">
        <v>425</v>
      </c>
      <c r="S28" s="52">
        <v>43</v>
      </c>
      <c r="T28" s="52">
        <v>65</v>
      </c>
      <c r="U28" s="52">
        <v>12</v>
      </c>
      <c r="V28" s="52" t="s">
        <v>815</v>
      </c>
      <c r="W28" s="52">
        <v>1</v>
      </c>
      <c r="X28" s="52" t="s">
        <v>815</v>
      </c>
      <c r="Y28" s="52" t="s">
        <v>815</v>
      </c>
      <c r="Z28" s="52">
        <v>7</v>
      </c>
      <c r="AA28" s="52">
        <v>19</v>
      </c>
      <c r="AB28" s="52">
        <v>25</v>
      </c>
      <c r="AC28" s="52" t="s">
        <v>811</v>
      </c>
      <c r="AD28" s="52" t="s">
        <v>811</v>
      </c>
      <c r="AE28" s="52" t="s">
        <v>811</v>
      </c>
      <c r="AF28" s="52" t="s">
        <v>811</v>
      </c>
      <c r="AG28" s="52">
        <v>206</v>
      </c>
      <c r="AH28" s="52" t="s">
        <v>815</v>
      </c>
      <c r="AI28" s="52" t="s">
        <v>815</v>
      </c>
      <c r="AJ28" s="52" t="s">
        <v>815</v>
      </c>
      <c r="AK28" s="52" t="s">
        <v>815</v>
      </c>
      <c r="AL28" s="52" t="s">
        <v>815</v>
      </c>
      <c r="AM28" s="52" t="s">
        <v>815</v>
      </c>
    </row>
    <row r="29" spans="1:39" s="49" customFormat="1" ht="13.5" customHeight="1">
      <c r="A29" s="799" t="s">
        <v>733</v>
      </c>
      <c r="B29" s="52">
        <v>6753</v>
      </c>
      <c r="C29" s="52">
        <v>58</v>
      </c>
      <c r="D29" s="52">
        <v>16</v>
      </c>
      <c r="E29" s="52">
        <v>5</v>
      </c>
      <c r="F29" s="52">
        <v>11</v>
      </c>
      <c r="G29" s="52">
        <v>26</v>
      </c>
      <c r="H29" s="52" t="s">
        <v>811</v>
      </c>
      <c r="I29" s="52" t="s">
        <v>815</v>
      </c>
      <c r="J29" s="52">
        <v>0</v>
      </c>
      <c r="K29" s="52">
        <v>154</v>
      </c>
      <c r="L29" s="52">
        <v>274</v>
      </c>
      <c r="M29" s="52" t="s">
        <v>811</v>
      </c>
      <c r="N29" s="52">
        <v>23</v>
      </c>
      <c r="O29" s="52">
        <v>105</v>
      </c>
      <c r="P29" s="52">
        <v>5532</v>
      </c>
      <c r="Q29" s="52" t="s">
        <v>815</v>
      </c>
      <c r="R29" s="52">
        <v>265</v>
      </c>
      <c r="S29" s="52">
        <v>38</v>
      </c>
      <c r="T29" s="52">
        <v>45</v>
      </c>
      <c r="U29" s="52">
        <v>0</v>
      </c>
      <c r="V29" s="52" t="s">
        <v>815</v>
      </c>
      <c r="W29" s="52">
        <v>2</v>
      </c>
      <c r="X29" s="52" t="s">
        <v>815</v>
      </c>
      <c r="Y29" s="52" t="s">
        <v>815</v>
      </c>
      <c r="Z29" s="52">
        <v>3</v>
      </c>
      <c r="AA29" s="52">
        <v>18</v>
      </c>
      <c r="AB29" s="52">
        <v>40</v>
      </c>
      <c r="AC29" s="52" t="s">
        <v>811</v>
      </c>
      <c r="AD29" s="52" t="s">
        <v>811</v>
      </c>
      <c r="AE29" s="52" t="s">
        <v>811</v>
      </c>
      <c r="AF29" s="52" t="s">
        <v>811</v>
      </c>
      <c r="AG29" s="52">
        <v>196</v>
      </c>
      <c r="AH29" s="52" t="s">
        <v>815</v>
      </c>
      <c r="AI29" s="52" t="s">
        <v>815</v>
      </c>
      <c r="AJ29" s="52" t="s">
        <v>815</v>
      </c>
      <c r="AK29" s="52" t="s">
        <v>815</v>
      </c>
      <c r="AL29" s="52" t="s">
        <v>815</v>
      </c>
      <c r="AM29" s="52" t="s">
        <v>815</v>
      </c>
    </row>
    <row r="30" spans="1:39" s="49" customFormat="1" ht="13.5" customHeight="1">
      <c r="A30" s="799" t="s">
        <v>732</v>
      </c>
      <c r="B30" s="52">
        <v>6439</v>
      </c>
      <c r="C30" s="52">
        <v>43</v>
      </c>
      <c r="D30" s="52">
        <v>14</v>
      </c>
      <c r="E30" s="52">
        <v>4</v>
      </c>
      <c r="F30" s="52">
        <v>8</v>
      </c>
      <c r="G30" s="52">
        <v>17</v>
      </c>
      <c r="H30" s="52" t="s">
        <v>811</v>
      </c>
      <c r="I30" s="52" t="s">
        <v>815</v>
      </c>
      <c r="J30" s="52">
        <v>0</v>
      </c>
      <c r="K30" s="52">
        <v>115</v>
      </c>
      <c r="L30" s="52">
        <v>205</v>
      </c>
      <c r="M30" s="52" t="s">
        <v>811</v>
      </c>
      <c r="N30" s="52">
        <v>18</v>
      </c>
      <c r="O30" s="52">
        <v>62</v>
      </c>
      <c r="P30" s="52">
        <v>5136</v>
      </c>
      <c r="Q30" s="52" t="s">
        <v>815</v>
      </c>
      <c r="R30" s="52">
        <v>486</v>
      </c>
      <c r="S30" s="52">
        <v>44</v>
      </c>
      <c r="T30" s="52">
        <v>72</v>
      </c>
      <c r="U30" s="52">
        <v>1</v>
      </c>
      <c r="V30" s="52" t="s">
        <v>815</v>
      </c>
      <c r="W30" s="52">
        <v>1</v>
      </c>
      <c r="X30" s="52" t="s">
        <v>815</v>
      </c>
      <c r="Y30" s="52" t="s">
        <v>815</v>
      </c>
      <c r="Z30" s="52">
        <v>3</v>
      </c>
      <c r="AA30" s="52">
        <v>12</v>
      </c>
      <c r="AB30" s="52">
        <v>29</v>
      </c>
      <c r="AC30" s="52" t="s">
        <v>811</v>
      </c>
      <c r="AD30" s="52" t="s">
        <v>811</v>
      </c>
      <c r="AE30" s="52" t="s">
        <v>811</v>
      </c>
      <c r="AF30" s="52" t="s">
        <v>811</v>
      </c>
      <c r="AG30" s="52">
        <v>212</v>
      </c>
      <c r="AH30" s="52" t="s">
        <v>815</v>
      </c>
      <c r="AI30" s="52" t="s">
        <v>815</v>
      </c>
      <c r="AJ30" s="52" t="s">
        <v>815</v>
      </c>
      <c r="AK30" s="52" t="s">
        <v>815</v>
      </c>
      <c r="AL30" s="52" t="s">
        <v>815</v>
      </c>
      <c r="AM30" s="52" t="s">
        <v>815</v>
      </c>
    </row>
    <row r="31" spans="1:39" s="49" customFormat="1" ht="13.5" customHeight="1">
      <c r="A31" s="799" t="s">
        <v>729</v>
      </c>
      <c r="B31" s="52">
        <v>6263</v>
      </c>
      <c r="C31" s="52">
        <v>31</v>
      </c>
      <c r="D31" s="52">
        <v>15</v>
      </c>
      <c r="E31" s="52">
        <v>6</v>
      </c>
      <c r="F31" s="52">
        <v>4</v>
      </c>
      <c r="G31" s="52">
        <v>6</v>
      </c>
      <c r="H31" s="52" t="s">
        <v>811</v>
      </c>
      <c r="I31" s="52" t="s">
        <v>815</v>
      </c>
      <c r="J31" s="52">
        <v>2</v>
      </c>
      <c r="K31" s="52">
        <v>97</v>
      </c>
      <c r="L31" s="52">
        <v>187</v>
      </c>
      <c r="M31" s="52" t="s">
        <v>811</v>
      </c>
      <c r="N31" s="52">
        <v>11</v>
      </c>
      <c r="O31" s="52">
        <v>81</v>
      </c>
      <c r="P31" s="52">
        <v>5262</v>
      </c>
      <c r="Q31" s="52" t="s">
        <v>815</v>
      </c>
      <c r="R31" s="52">
        <v>299</v>
      </c>
      <c r="S31" s="52">
        <v>47</v>
      </c>
      <c r="T31" s="52">
        <v>62</v>
      </c>
      <c r="U31" s="52">
        <v>1</v>
      </c>
      <c r="V31" s="52" t="s">
        <v>815</v>
      </c>
      <c r="W31" s="52">
        <v>3</v>
      </c>
      <c r="X31" s="52" t="s">
        <v>815</v>
      </c>
      <c r="Y31" s="52" t="s">
        <v>815</v>
      </c>
      <c r="Z31" s="52">
        <v>8</v>
      </c>
      <c r="AA31" s="52">
        <v>5</v>
      </c>
      <c r="AB31" s="52">
        <v>17</v>
      </c>
      <c r="AC31" s="52" t="s">
        <v>811</v>
      </c>
      <c r="AD31" s="52" t="s">
        <v>811</v>
      </c>
      <c r="AE31" s="52" t="s">
        <v>811</v>
      </c>
      <c r="AF31" s="52" t="s">
        <v>811</v>
      </c>
      <c r="AG31" s="52">
        <v>150</v>
      </c>
      <c r="AH31" s="52" t="s">
        <v>815</v>
      </c>
      <c r="AI31" s="52" t="s">
        <v>815</v>
      </c>
      <c r="AJ31" s="52" t="s">
        <v>815</v>
      </c>
      <c r="AK31" s="52" t="s">
        <v>815</v>
      </c>
      <c r="AL31" s="52" t="s">
        <v>815</v>
      </c>
      <c r="AM31" s="52" t="s">
        <v>815</v>
      </c>
    </row>
    <row r="32" spans="1:39" s="49" customFormat="1" ht="13.5" customHeight="1">
      <c r="A32" s="799" t="s">
        <v>728</v>
      </c>
      <c r="B32" s="52">
        <v>6804</v>
      </c>
      <c r="C32" s="52">
        <v>43</v>
      </c>
      <c r="D32" s="52">
        <v>11</v>
      </c>
      <c r="E32" s="52">
        <v>8</v>
      </c>
      <c r="F32" s="52">
        <v>8</v>
      </c>
      <c r="G32" s="52">
        <v>16</v>
      </c>
      <c r="H32" s="52" t="s">
        <v>811</v>
      </c>
      <c r="I32" s="52" t="s">
        <v>815</v>
      </c>
      <c r="J32" s="52">
        <v>0</v>
      </c>
      <c r="K32" s="52">
        <v>88</v>
      </c>
      <c r="L32" s="52">
        <v>177</v>
      </c>
      <c r="M32" s="52" t="s">
        <v>811</v>
      </c>
      <c r="N32" s="52">
        <v>15</v>
      </c>
      <c r="O32" s="52">
        <v>65</v>
      </c>
      <c r="P32" s="52">
        <v>5539</v>
      </c>
      <c r="Q32" s="52" t="s">
        <v>815</v>
      </c>
      <c r="R32" s="52">
        <v>566</v>
      </c>
      <c r="S32" s="52">
        <v>28</v>
      </c>
      <c r="T32" s="52">
        <v>85</v>
      </c>
      <c r="U32" s="52">
        <v>12</v>
      </c>
      <c r="V32" s="52" t="s">
        <v>815</v>
      </c>
      <c r="W32" s="52">
        <v>4</v>
      </c>
      <c r="X32" s="52" t="s">
        <v>815</v>
      </c>
      <c r="Y32" s="52" t="s">
        <v>815</v>
      </c>
      <c r="Z32" s="52">
        <v>0</v>
      </c>
      <c r="AA32" s="52">
        <v>13</v>
      </c>
      <c r="AB32" s="52">
        <v>7</v>
      </c>
      <c r="AC32" s="52" t="s">
        <v>811</v>
      </c>
      <c r="AD32" s="52" t="s">
        <v>811</v>
      </c>
      <c r="AE32" s="52" t="s">
        <v>811</v>
      </c>
      <c r="AF32" s="52" t="s">
        <v>811</v>
      </c>
      <c r="AG32" s="52">
        <v>162</v>
      </c>
      <c r="AH32" s="52" t="s">
        <v>815</v>
      </c>
      <c r="AI32" s="52" t="s">
        <v>815</v>
      </c>
      <c r="AJ32" s="52" t="s">
        <v>815</v>
      </c>
      <c r="AK32" s="52" t="s">
        <v>815</v>
      </c>
      <c r="AL32" s="52" t="s">
        <v>815</v>
      </c>
      <c r="AM32" s="52" t="s">
        <v>815</v>
      </c>
    </row>
    <row r="33" spans="1:39" s="49" customFormat="1" ht="13.5" customHeight="1">
      <c r="A33" s="799" t="s">
        <v>727</v>
      </c>
      <c r="B33" s="52">
        <v>6172</v>
      </c>
      <c r="C33" s="52">
        <v>42</v>
      </c>
      <c r="D33" s="52">
        <v>5</v>
      </c>
      <c r="E33" s="52">
        <v>10</v>
      </c>
      <c r="F33" s="52">
        <v>14</v>
      </c>
      <c r="G33" s="52">
        <v>13</v>
      </c>
      <c r="H33" s="52" t="s">
        <v>811</v>
      </c>
      <c r="I33" s="52" t="s">
        <v>815</v>
      </c>
      <c r="J33" s="52">
        <v>0</v>
      </c>
      <c r="K33" s="52">
        <v>101</v>
      </c>
      <c r="L33" s="52">
        <v>182</v>
      </c>
      <c r="M33" s="52" t="s">
        <v>811</v>
      </c>
      <c r="N33" s="52">
        <v>10</v>
      </c>
      <c r="O33" s="52">
        <v>102</v>
      </c>
      <c r="P33" s="52">
        <v>5039</v>
      </c>
      <c r="Q33" s="52" t="s">
        <v>815</v>
      </c>
      <c r="R33" s="52">
        <v>345</v>
      </c>
      <c r="S33" s="52">
        <v>49</v>
      </c>
      <c r="T33" s="52">
        <v>70</v>
      </c>
      <c r="U33" s="52">
        <v>1</v>
      </c>
      <c r="V33" s="52" t="s">
        <v>815</v>
      </c>
      <c r="W33" s="52">
        <v>0</v>
      </c>
      <c r="X33" s="52" t="s">
        <v>815</v>
      </c>
      <c r="Y33" s="52" t="s">
        <v>815</v>
      </c>
      <c r="Z33" s="52">
        <v>2</v>
      </c>
      <c r="AA33" s="52">
        <v>13</v>
      </c>
      <c r="AB33" s="52">
        <v>40</v>
      </c>
      <c r="AC33" s="52" t="s">
        <v>811</v>
      </c>
      <c r="AD33" s="52" t="s">
        <v>811</v>
      </c>
      <c r="AE33" s="52" t="s">
        <v>811</v>
      </c>
      <c r="AF33" s="52" t="s">
        <v>811</v>
      </c>
      <c r="AG33" s="52">
        <v>176</v>
      </c>
      <c r="AH33" s="52" t="s">
        <v>815</v>
      </c>
      <c r="AI33" s="52" t="s">
        <v>815</v>
      </c>
      <c r="AJ33" s="52" t="s">
        <v>815</v>
      </c>
      <c r="AK33" s="52" t="s">
        <v>815</v>
      </c>
      <c r="AL33" s="52" t="s">
        <v>815</v>
      </c>
      <c r="AM33" s="52" t="s">
        <v>815</v>
      </c>
    </row>
    <row r="34" spans="1:39" s="49" customFormat="1" ht="13.5" customHeight="1">
      <c r="A34" s="799" t="s">
        <v>726</v>
      </c>
      <c r="B34" s="52">
        <v>6569</v>
      </c>
      <c r="C34" s="52">
        <v>30</v>
      </c>
      <c r="D34" s="52">
        <v>12</v>
      </c>
      <c r="E34" s="52">
        <v>6</v>
      </c>
      <c r="F34" s="52">
        <v>2</v>
      </c>
      <c r="G34" s="52">
        <v>10</v>
      </c>
      <c r="H34" s="52" t="s">
        <v>811</v>
      </c>
      <c r="I34" s="52" t="s">
        <v>815</v>
      </c>
      <c r="J34" s="52">
        <v>0</v>
      </c>
      <c r="K34" s="52">
        <v>80</v>
      </c>
      <c r="L34" s="52">
        <v>148</v>
      </c>
      <c r="M34" s="52" t="s">
        <v>811</v>
      </c>
      <c r="N34" s="52">
        <v>5</v>
      </c>
      <c r="O34" s="52">
        <v>49</v>
      </c>
      <c r="P34" s="52">
        <v>5182</v>
      </c>
      <c r="Q34" s="52" t="s">
        <v>815</v>
      </c>
      <c r="R34" s="52">
        <v>732</v>
      </c>
      <c r="S34" s="52">
        <v>34</v>
      </c>
      <c r="T34" s="52">
        <v>155</v>
      </c>
      <c r="U34" s="52">
        <v>5</v>
      </c>
      <c r="V34" s="52" t="s">
        <v>815</v>
      </c>
      <c r="W34" s="52">
        <v>2</v>
      </c>
      <c r="X34" s="52" t="s">
        <v>815</v>
      </c>
      <c r="Y34" s="52" t="s">
        <v>815</v>
      </c>
      <c r="Z34" s="52">
        <v>5</v>
      </c>
      <c r="AA34" s="52">
        <v>15</v>
      </c>
      <c r="AB34" s="52">
        <v>4</v>
      </c>
      <c r="AC34" s="52" t="s">
        <v>811</v>
      </c>
      <c r="AD34" s="52" t="s">
        <v>811</v>
      </c>
      <c r="AE34" s="52" t="s">
        <v>811</v>
      </c>
      <c r="AF34" s="52" t="s">
        <v>811</v>
      </c>
      <c r="AG34" s="52">
        <v>123</v>
      </c>
      <c r="AH34" s="52" t="s">
        <v>815</v>
      </c>
      <c r="AI34" s="52" t="s">
        <v>815</v>
      </c>
      <c r="AJ34" s="52" t="s">
        <v>815</v>
      </c>
      <c r="AK34" s="52" t="s">
        <v>815</v>
      </c>
      <c r="AL34" s="52" t="s">
        <v>815</v>
      </c>
      <c r="AM34" s="52" t="s">
        <v>815</v>
      </c>
    </row>
    <row r="35" spans="1:39" s="49" customFormat="1" ht="13.5" customHeight="1">
      <c r="A35" s="799" t="s">
        <v>722</v>
      </c>
      <c r="B35" s="52">
        <v>6010</v>
      </c>
      <c r="C35" s="52">
        <v>51</v>
      </c>
      <c r="D35" s="52">
        <v>18</v>
      </c>
      <c r="E35" s="52">
        <v>10</v>
      </c>
      <c r="F35" s="52">
        <v>17</v>
      </c>
      <c r="G35" s="52">
        <v>6</v>
      </c>
      <c r="H35" s="52" t="s">
        <v>811</v>
      </c>
      <c r="I35" s="52" t="s">
        <v>815</v>
      </c>
      <c r="J35" s="52">
        <v>1</v>
      </c>
      <c r="K35" s="52">
        <v>58</v>
      </c>
      <c r="L35" s="52">
        <v>143</v>
      </c>
      <c r="M35" s="52" t="s">
        <v>811</v>
      </c>
      <c r="N35" s="52">
        <v>5</v>
      </c>
      <c r="O35" s="52">
        <v>28</v>
      </c>
      <c r="P35" s="52">
        <v>5186</v>
      </c>
      <c r="Q35" s="52" t="s">
        <v>815</v>
      </c>
      <c r="R35" s="52">
        <v>331</v>
      </c>
      <c r="S35" s="52">
        <v>41</v>
      </c>
      <c r="T35" s="52">
        <v>36</v>
      </c>
      <c r="U35" s="52">
        <v>0</v>
      </c>
      <c r="V35" s="52" t="s">
        <v>815</v>
      </c>
      <c r="W35" s="52">
        <v>1</v>
      </c>
      <c r="X35" s="52" t="s">
        <v>815</v>
      </c>
      <c r="Y35" s="52" t="s">
        <v>815</v>
      </c>
      <c r="Z35" s="52">
        <v>8</v>
      </c>
      <c r="AA35" s="52">
        <v>6</v>
      </c>
      <c r="AB35" s="52">
        <v>22</v>
      </c>
      <c r="AC35" s="52" t="s">
        <v>811</v>
      </c>
      <c r="AD35" s="52" t="s">
        <v>811</v>
      </c>
      <c r="AE35" s="52" t="s">
        <v>811</v>
      </c>
      <c r="AF35" s="52" t="s">
        <v>811</v>
      </c>
      <c r="AG35" s="52">
        <v>93</v>
      </c>
      <c r="AH35" s="52" t="s">
        <v>815</v>
      </c>
      <c r="AI35" s="52" t="s">
        <v>815</v>
      </c>
      <c r="AJ35" s="52" t="s">
        <v>815</v>
      </c>
      <c r="AK35" s="52" t="s">
        <v>815</v>
      </c>
      <c r="AL35" s="52" t="s">
        <v>815</v>
      </c>
      <c r="AM35" s="52" t="s">
        <v>815</v>
      </c>
    </row>
    <row r="36" spans="1:39" s="49" customFormat="1" ht="13.5" customHeight="1">
      <c r="A36" s="799" t="s">
        <v>721</v>
      </c>
      <c r="B36" s="52">
        <v>7933</v>
      </c>
      <c r="C36" s="52">
        <v>50</v>
      </c>
      <c r="D36" s="52">
        <v>10</v>
      </c>
      <c r="E36" s="52">
        <v>6</v>
      </c>
      <c r="F36" s="52">
        <v>13</v>
      </c>
      <c r="G36" s="52">
        <v>21</v>
      </c>
      <c r="H36" s="52" t="s">
        <v>811</v>
      </c>
      <c r="I36" s="52" t="s">
        <v>815</v>
      </c>
      <c r="J36" s="52">
        <v>0</v>
      </c>
      <c r="K36" s="52">
        <v>78</v>
      </c>
      <c r="L36" s="52">
        <v>166</v>
      </c>
      <c r="M36" s="52" t="s">
        <v>811</v>
      </c>
      <c r="N36" s="52">
        <v>9</v>
      </c>
      <c r="O36" s="52">
        <v>41</v>
      </c>
      <c r="P36" s="52">
        <v>6751</v>
      </c>
      <c r="Q36" s="52" t="s">
        <v>815</v>
      </c>
      <c r="R36" s="52">
        <v>439</v>
      </c>
      <c r="S36" s="52">
        <v>54</v>
      </c>
      <c r="T36" s="52">
        <v>102</v>
      </c>
      <c r="U36" s="52">
        <v>7</v>
      </c>
      <c r="V36" s="52" t="s">
        <v>815</v>
      </c>
      <c r="W36" s="52">
        <v>1</v>
      </c>
      <c r="X36" s="52" t="s">
        <v>815</v>
      </c>
      <c r="Y36" s="52" t="s">
        <v>815</v>
      </c>
      <c r="Z36" s="52">
        <v>4</v>
      </c>
      <c r="AA36" s="52">
        <v>40</v>
      </c>
      <c r="AB36" s="52">
        <v>10</v>
      </c>
      <c r="AC36" s="52" t="s">
        <v>811</v>
      </c>
      <c r="AD36" s="52" t="s">
        <v>811</v>
      </c>
      <c r="AE36" s="52" t="s">
        <v>811</v>
      </c>
      <c r="AF36" s="52" t="s">
        <v>811</v>
      </c>
      <c r="AG36" s="52">
        <v>181</v>
      </c>
      <c r="AH36" s="52" t="s">
        <v>815</v>
      </c>
      <c r="AI36" s="52" t="s">
        <v>815</v>
      </c>
      <c r="AJ36" s="52" t="s">
        <v>815</v>
      </c>
      <c r="AK36" s="52" t="s">
        <v>815</v>
      </c>
      <c r="AL36" s="52" t="s">
        <v>815</v>
      </c>
      <c r="AM36" s="52" t="s">
        <v>815</v>
      </c>
    </row>
    <row r="37" spans="1:39" s="49" customFormat="1" ht="13.5" customHeight="1">
      <c r="A37" s="799" t="s">
        <v>708</v>
      </c>
      <c r="B37" s="52">
        <v>9235</v>
      </c>
      <c r="C37" s="52">
        <v>56</v>
      </c>
      <c r="D37" s="52">
        <v>13</v>
      </c>
      <c r="E37" s="52">
        <v>5</v>
      </c>
      <c r="F37" s="52">
        <v>24</v>
      </c>
      <c r="G37" s="52">
        <v>14</v>
      </c>
      <c r="H37" s="52" t="s">
        <v>811</v>
      </c>
      <c r="I37" s="52" t="s">
        <v>815</v>
      </c>
      <c r="J37" s="52">
        <v>3</v>
      </c>
      <c r="K37" s="52">
        <v>82</v>
      </c>
      <c r="L37" s="52">
        <v>138</v>
      </c>
      <c r="M37" s="52" t="s">
        <v>811</v>
      </c>
      <c r="N37" s="52">
        <v>7</v>
      </c>
      <c r="O37" s="52">
        <v>73</v>
      </c>
      <c r="P37" s="52">
        <v>7940</v>
      </c>
      <c r="Q37" s="52" t="s">
        <v>815</v>
      </c>
      <c r="R37" s="52">
        <v>599</v>
      </c>
      <c r="S37" s="52">
        <v>50</v>
      </c>
      <c r="T37" s="52">
        <v>75</v>
      </c>
      <c r="U37" s="52">
        <v>26</v>
      </c>
      <c r="V37" s="52" t="s">
        <v>815</v>
      </c>
      <c r="W37" s="52">
        <v>2</v>
      </c>
      <c r="X37" s="52" t="s">
        <v>815</v>
      </c>
      <c r="Y37" s="52" t="s">
        <v>815</v>
      </c>
      <c r="Z37" s="52">
        <v>0</v>
      </c>
      <c r="AA37" s="52">
        <v>11</v>
      </c>
      <c r="AB37" s="52">
        <v>5</v>
      </c>
      <c r="AC37" s="52" t="s">
        <v>811</v>
      </c>
      <c r="AD37" s="52" t="s">
        <v>811</v>
      </c>
      <c r="AE37" s="52" t="s">
        <v>811</v>
      </c>
      <c r="AF37" s="52" t="s">
        <v>811</v>
      </c>
      <c r="AG37" s="52">
        <v>168</v>
      </c>
      <c r="AH37" s="52" t="s">
        <v>815</v>
      </c>
      <c r="AI37" s="52" t="s">
        <v>815</v>
      </c>
      <c r="AJ37" s="52" t="s">
        <v>815</v>
      </c>
      <c r="AK37" s="52" t="s">
        <v>815</v>
      </c>
      <c r="AL37" s="52" t="s">
        <v>815</v>
      </c>
      <c r="AM37" s="52" t="s">
        <v>815</v>
      </c>
    </row>
    <row r="38" spans="1:39" s="49" customFormat="1" ht="13.5" customHeight="1">
      <c r="A38" s="799" t="s">
        <v>707</v>
      </c>
      <c r="B38" s="52">
        <v>10201</v>
      </c>
      <c r="C38" s="52">
        <v>86</v>
      </c>
      <c r="D38" s="52">
        <v>21</v>
      </c>
      <c r="E38" s="52">
        <v>13</v>
      </c>
      <c r="F38" s="52">
        <v>35</v>
      </c>
      <c r="G38" s="52">
        <v>17</v>
      </c>
      <c r="H38" s="52" t="s">
        <v>811</v>
      </c>
      <c r="I38" s="52" t="s">
        <v>815</v>
      </c>
      <c r="J38" s="52">
        <v>1</v>
      </c>
      <c r="K38" s="52">
        <v>131</v>
      </c>
      <c r="L38" s="52">
        <v>166</v>
      </c>
      <c r="M38" s="52" t="s">
        <v>811</v>
      </c>
      <c r="N38" s="52">
        <v>3</v>
      </c>
      <c r="O38" s="52">
        <v>84</v>
      </c>
      <c r="P38" s="52">
        <v>8572</v>
      </c>
      <c r="Q38" s="52" t="s">
        <v>815</v>
      </c>
      <c r="R38" s="52">
        <v>803</v>
      </c>
      <c r="S38" s="52">
        <v>72</v>
      </c>
      <c r="T38" s="52">
        <v>77</v>
      </c>
      <c r="U38" s="52">
        <v>47</v>
      </c>
      <c r="V38" s="52" t="s">
        <v>815</v>
      </c>
      <c r="W38" s="52">
        <v>1</v>
      </c>
      <c r="X38" s="52" t="s">
        <v>815</v>
      </c>
      <c r="Y38" s="52" t="s">
        <v>815</v>
      </c>
      <c r="Z38" s="52">
        <v>4</v>
      </c>
      <c r="AA38" s="52">
        <v>12</v>
      </c>
      <c r="AB38" s="52">
        <v>4</v>
      </c>
      <c r="AC38" s="52" t="s">
        <v>811</v>
      </c>
      <c r="AD38" s="52" t="s">
        <v>811</v>
      </c>
      <c r="AE38" s="52" t="s">
        <v>811</v>
      </c>
      <c r="AF38" s="52" t="s">
        <v>811</v>
      </c>
      <c r="AG38" s="52">
        <v>138</v>
      </c>
      <c r="AH38" s="52" t="s">
        <v>815</v>
      </c>
      <c r="AI38" s="52" t="s">
        <v>815</v>
      </c>
      <c r="AJ38" s="52" t="s">
        <v>815</v>
      </c>
      <c r="AK38" s="52" t="s">
        <v>815</v>
      </c>
      <c r="AL38" s="52" t="s">
        <v>815</v>
      </c>
      <c r="AM38" s="52" t="s">
        <v>815</v>
      </c>
    </row>
    <row r="39" spans="1:39" s="49" customFormat="1" ht="13.5" customHeight="1">
      <c r="A39" s="799" t="s">
        <v>706</v>
      </c>
      <c r="B39" s="52">
        <v>9857</v>
      </c>
      <c r="C39" s="52">
        <v>61</v>
      </c>
      <c r="D39" s="52">
        <v>16</v>
      </c>
      <c r="E39" s="52">
        <v>20</v>
      </c>
      <c r="F39" s="52">
        <v>9</v>
      </c>
      <c r="G39" s="52">
        <v>16</v>
      </c>
      <c r="H39" s="52" t="s">
        <v>811</v>
      </c>
      <c r="I39" s="52" t="s">
        <v>815</v>
      </c>
      <c r="J39" s="52">
        <v>0</v>
      </c>
      <c r="K39" s="52">
        <v>71</v>
      </c>
      <c r="L39" s="52">
        <v>159</v>
      </c>
      <c r="M39" s="52" t="s">
        <v>811</v>
      </c>
      <c r="N39" s="52">
        <v>9</v>
      </c>
      <c r="O39" s="52">
        <v>93</v>
      </c>
      <c r="P39" s="52">
        <v>7993</v>
      </c>
      <c r="Q39" s="52" t="s">
        <v>815</v>
      </c>
      <c r="R39" s="52">
        <v>1132</v>
      </c>
      <c r="S39" s="52">
        <v>89</v>
      </c>
      <c r="T39" s="52">
        <v>54</v>
      </c>
      <c r="U39" s="52">
        <v>7</v>
      </c>
      <c r="V39" s="52" t="s">
        <v>815</v>
      </c>
      <c r="W39" s="52">
        <v>1</v>
      </c>
      <c r="X39" s="52" t="s">
        <v>815</v>
      </c>
      <c r="Y39" s="52" t="s">
        <v>815</v>
      </c>
      <c r="Z39" s="52">
        <v>18</v>
      </c>
      <c r="AA39" s="52">
        <v>14</v>
      </c>
      <c r="AB39" s="52">
        <v>43</v>
      </c>
      <c r="AC39" s="52" t="s">
        <v>811</v>
      </c>
      <c r="AD39" s="52" t="s">
        <v>811</v>
      </c>
      <c r="AE39" s="52" t="s">
        <v>811</v>
      </c>
      <c r="AF39" s="52" t="s">
        <v>811</v>
      </c>
      <c r="AG39" s="52">
        <v>113</v>
      </c>
      <c r="AH39" s="52" t="s">
        <v>815</v>
      </c>
      <c r="AI39" s="52" t="s">
        <v>815</v>
      </c>
      <c r="AJ39" s="52" t="s">
        <v>815</v>
      </c>
      <c r="AK39" s="52" t="s">
        <v>815</v>
      </c>
      <c r="AL39" s="52" t="s">
        <v>815</v>
      </c>
      <c r="AM39" s="52" t="s">
        <v>815</v>
      </c>
    </row>
    <row r="40" spans="1:39" s="49" customFormat="1" ht="13.5" customHeight="1">
      <c r="A40" s="799" t="s">
        <v>705</v>
      </c>
      <c r="B40" s="52">
        <v>8685</v>
      </c>
      <c r="C40" s="52">
        <v>50</v>
      </c>
      <c r="D40" s="52">
        <v>14</v>
      </c>
      <c r="E40" s="52">
        <v>10</v>
      </c>
      <c r="F40" s="52">
        <v>4</v>
      </c>
      <c r="G40" s="52">
        <v>22</v>
      </c>
      <c r="H40" s="52" t="s">
        <v>811</v>
      </c>
      <c r="I40" s="52" t="s">
        <v>815</v>
      </c>
      <c r="J40" s="52">
        <v>0</v>
      </c>
      <c r="K40" s="52">
        <v>48</v>
      </c>
      <c r="L40" s="52">
        <v>122</v>
      </c>
      <c r="M40" s="52" t="s">
        <v>811</v>
      </c>
      <c r="N40" s="52">
        <v>2</v>
      </c>
      <c r="O40" s="52">
        <v>124</v>
      </c>
      <c r="P40" s="52">
        <v>7323</v>
      </c>
      <c r="Q40" s="52" t="s">
        <v>815</v>
      </c>
      <c r="R40" s="52">
        <v>678</v>
      </c>
      <c r="S40" s="52">
        <v>70</v>
      </c>
      <c r="T40" s="52">
        <v>128</v>
      </c>
      <c r="U40" s="52">
        <v>4</v>
      </c>
      <c r="V40" s="52" t="s">
        <v>815</v>
      </c>
      <c r="W40" s="52">
        <v>0</v>
      </c>
      <c r="X40" s="52" t="s">
        <v>815</v>
      </c>
      <c r="Y40" s="52" t="s">
        <v>815</v>
      </c>
      <c r="Z40" s="52">
        <v>2</v>
      </c>
      <c r="AA40" s="52">
        <v>24</v>
      </c>
      <c r="AB40" s="52">
        <v>7</v>
      </c>
      <c r="AC40" s="52" t="s">
        <v>811</v>
      </c>
      <c r="AD40" s="52" t="s">
        <v>811</v>
      </c>
      <c r="AE40" s="52" t="s">
        <v>811</v>
      </c>
      <c r="AF40" s="52" t="s">
        <v>811</v>
      </c>
      <c r="AG40" s="52">
        <v>103</v>
      </c>
      <c r="AH40" s="52" t="s">
        <v>815</v>
      </c>
      <c r="AI40" s="52" t="s">
        <v>815</v>
      </c>
      <c r="AJ40" s="52" t="s">
        <v>815</v>
      </c>
      <c r="AK40" s="52" t="s">
        <v>815</v>
      </c>
      <c r="AL40" s="52" t="s">
        <v>815</v>
      </c>
      <c r="AM40" s="52" t="s">
        <v>815</v>
      </c>
    </row>
    <row r="41" spans="1:39" s="49" customFormat="1" ht="13.5" customHeight="1">
      <c r="A41" s="799" t="s">
        <v>704</v>
      </c>
      <c r="B41" s="52">
        <v>9936</v>
      </c>
      <c r="C41" s="52">
        <v>64</v>
      </c>
      <c r="D41" s="52">
        <v>14</v>
      </c>
      <c r="E41" s="52">
        <v>14</v>
      </c>
      <c r="F41" s="52">
        <v>21</v>
      </c>
      <c r="G41" s="52">
        <v>15</v>
      </c>
      <c r="H41" s="52" t="s">
        <v>811</v>
      </c>
      <c r="I41" s="52" t="s">
        <v>815</v>
      </c>
      <c r="J41" s="52">
        <v>0</v>
      </c>
      <c r="K41" s="52">
        <v>58</v>
      </c>
      <c r="L41" s="52">
        <v>131</v>
      </c>
      <c r="M41" s="52" t="s">
        <v>811</v>
      </c>
      <c r="N41" s="52">
        <v>3</v>
      </c>
      <c r="O41" s="52">
        <v>85</v>
      </c>
      <c r="P41" s="52">
        <v>8143</v>
      </c>
      <c r="Q41" s="52" t="s">
        <v>815</v>
      </c>
      <c r="R41" s="52">
        <v>1139</v>
      </c>
      <c r="S41" s="52">
        <v>47</v>
      </c>
      <c r="T41" s="52">
        <v>134</v>
      </c>
      <c r="U41" s="52">
        <v>0</v>
      </c>
      <c r="V41" s="52" t="s">
        <v>815</v>
      </c>
      <c r="W41" s="52">
        <v>1</v>
      </c>
      <c r="X41" s="52" t="s">
        <v>815</v>
      </c>
      <c r="Y41" s="52" t="s">
        <v>815</v>
      </c>
      <c r="Z41" s="52">
        <v>7</v>
      </c>
      <c r="AA41" s="52">
        <v>15</v>
      </c>
      <c r="AB41" s="52">
        <v>8</v>
      </c>
      <c r="AC41" s="52" t="s">
        <v>811</v>
      </c>
      <c r="AD41" s="52" t="s">
        <v>811</v>
      </c>
      <c r="AE41" s="52" t="s">
        <v>811</v>
      </c>
      <c r="AF41" s="52" t="s">
        <v>811</v>
      </c>
      <c r="AG41" s="52">
        <v>101</v>
      </c>
      <c r="AH41" s="52" t="s">
        <v>815</v>
      </c>
      <c r="AI41" s="52" t="s">
        <v>815</v>
      </c>
      <c r="AJ41" s="52" t="s">
        <v>815</v>
      </c>
      <c r="AK41" s="52" t="s">
        <v>815</v>
      </c>
      <c r="AL41" s="52" t="s">
        <v>815</v>
      </c>
      <c r="AM41" s="52" t="s">
        <v>815</v>
      </c>
    </row>
    <row r="42" spans="1:39" s="49" customFormat="1" ht="13.5" customHeight="1">
      <c r="A42" s="799" t="s">
        <v>703</v>
      </c>
      <c r="B42" s="52">
        <v>10393</v>
      </c>
      <c r="C42" s="52">
        <v>32</v>
      </c>
      <c r="D42" s="52">
        <v>12</v>
      </c>
      <c r="E42" s="52">
        <v>2</v>
      </c>
      <c r="F42" s="52">
        <v>7</v>
      </c>
      <c r="G42" s="52">
        <v>11</v>
      </c>
      <c r="H42" s="52" t="s">
        <v>811</v>
      </c>
      <c r="I42" s="52">
        <v>294</v>
      </c>
      <c r="J42" s="52" t="s">
        <v>730</v>
      </c>
      <c r="K42" s="52">
        <v>40</v>
      </c>
      <c r="L42" s="52">
        <v>147</v>
      </c>
      <c r="M42" s="52" t="s">
        <v>811</v>
      </c>
      <c r="N42" s="52">
        <v>3</v>
      </c>
      <c r="O42" s="52">
        <v>104</v>
      </c>
      <c r="P42" s="52">
        <v>8833</v>
      </c>
      <c r="Q42" s="52">
        <v>1106</v>
      </c>
      <c r="R42" s="52">
        <v>949</v>
      </c>
      <c r="S42" s="52">
        <v>39</v>
      </c>
      <c r="T42" s="52">
        <v>102</v>
      </c>
      <c r="U42" s="52">
        <v>16</v>
      </c>
      <c r="V42" s="52" t="s">
        <v>815</v>
      </c>
      <c r="W42" s="52" t="s">
        <v>731</v>
      </c>
      <c r="X42" s="52" t="s">
        <v>815</v>
      </c>
      <c r="Y42" s="52">
        <v>11</v>
      </c>
      <c r="Z42" s="52">
        <v>4</v>
      </c>
      <c r="AA42" s="52">
        <v>4</v>
      </c>
      <c r="AB42" s="52">
        <v>3</v>
      </c>
      <c r="AC42" s="52" t="s">
        <v>811</v>
      </c>
      <c r="AD42" s="52" t="s">
        <v>811</v>
      </c>
      <c r="AE42" s="52" t="s">
        <v>811</v>
      </c>
      <c r="AF42" s="52" t="s">
        <v>811</v>
      </c>
      <c r="AG42" s="52">
        <v>117</v>
      </c>
      <c r="AH42" s="52" t="s">
        <v>815</v>
      </c>
      <c r="AI42" s="52" t="s">
        <v>815</v>
      </c>
      <c r="AJ42" s="52" t="s">
        <v>815</v>
      </c>
      <c r="AK42" s="52" t="s">
        <v>815</v>
      </c>
      <c r="AL42" s="52" t="s">
        <v>815</v>
      </c>
      <c r="AM42" s="52" t="s">
        <v>815</v>
      </c>
    </row>
    <row r="43" spans="1:39" s="49" customFormat="1" ht="13.5" customHeight="1">
      <c r="A43" s="799" t="s">
        <v>702</v>
      </c>
      <c r="B43" s="52">
        <v>11289</v>
      </c>
      <c r="C43" s="52">
        <v>54</v>
      </c>
      <c r="D43" s="52">
        <v>19</v>
      </c>
      <c r="E43" s="52">
        <v>11</v>
      </c>
      <c r="F43" s="52">
        <v>10</v>
      </c>
      <c r="G43" s="52">
        <v>14</v>
      </c>
      <c r="H43" s="52" t="s">
        <v>811</v>
      </c>
      <c r="I43" s="52">
        <v>422</v>
      </c>
      <c r="J43" s="52" t="s">
        <v>713</v>
      </c>
      <c r="K43" s="52">
        <v>65</v>
      </c>
      <c r="L43" s="52">
        <v>152</v>
      </c>
      <c r="M43" s="52" t="s">
        <v>811</v>
      </c>
      <c r="N43" s="52">
        <v>6</v>
      </c>
      <c r="O43" s="52">
        <v>199</v>
      </c>
      <c r="P43" s="52">
        <v>9526</v>
      </c>
      <c r="Q43" s="52">
        <v>1078</v>
      </c>
      <c r="R43" s="52">
        <v>937</v>
      </c>
      <c r="S43" s="52">
        <v>44</v>
      </c>
      <c r="T43" s="52">
        <v>91</v>
      </c>
      <c r="U43" s="52">
        <v>6</v>
      </c>
      <c r="V43" s="52" t="s">
        <v>815</v>
      </c>
      <c r="W43" s="52" t="s">
        <v>725</v>
      </c>
      <c r="X43" s="52" t="s">
        <v>815</v>
      </c>
      <c r="Y43" s="52">
        <v>38</v>
      </c>
      <c r="Z43" s="52">
        <v>7</v>
      </c>
      <c r="AA43" s="52">
        <v>19</v>
      </c>
      <c r="AB43" s="52">
        <v>12</v>
      </c>
      <c r="AC43" s="52" t="s">
        <v>811</v>
      </c>
      <c r="AD43" s="52" t="s">
        <v>811</v>
      </c>
      <c r="AE43" s="52" t="s">
        <v>811</v>
      </c>
      <c r="AF43" s="52" t="s">
        <v>811</v>
      </c>
      <c r="AG43" s="52">
        <v>171</v>
      </c>
      <c r="AH43" s="52" t="s">
        <v>815</v>
      </c>
      <c r="AI43" s="52" t="s">
        <v>815</v>
      </c>
      <c r="AJ43" s="52" t="s">
        <v>815</v>
      </c>
      <c r="AK43" s="52" t="s">
        <v>815</v>
      </c>
      <c r="AL43" s="52" t="s">
        <v>815</v>
      </c>
      <c r="AM43" s="52" t="s">
        <v>815</v>
      </c>
    </row>
    <row r="44" spans="1:39" s="49" customFormat="1" ht="13.5" customHeight="1">
      <c r="A44" s="799" t="s">
        <v>701</v>
      </c>
      <c r="B44" s="52">
        <v>9061</v>
      </c>
      <c r="C44" s="52">
        <v>45</v>
      </c>
      <c r="D44" s="52">
        <v>11</v>
      </c>
      <c r="E44" s="52">
        <v>11</v>
      </c>
      <c r="F44" s="52">
        <v>12</v>
      </c>
      <c r="G44" s="52">
        <v>11</v>
      </c>
      <c r="H44" s="52" t="s">
        <v>811</v>
      </c>
      <c r="I44" s="52">
        <v>379</v>
      </c>
      <c r="J44" s="52" t="s">
        <v>720</v>
      </c>
      <c r="K44" s="52">
        <v>61</v>
      </c>
      <c r="L44" s="52">
        <v>168</v>
      </c>
      <c r="M44" s="52" t="s">
        <v>811</v>
      </c>
      <c r="N44" s="52">
        <v>2</v>
      </c>
      <c r="O44" s="52">
        <v>148</v>
      </c>
      <c r="P44" s="52">
        <v>7660</v>
      </c>
      <c r="Q44" s="52">
        <v>782</v>
      </c>
      <c r="R44" s="52">
        <v>639</v>
      </c>
      <c r="S44" s="52">
        <v>71</v>
      </c>
      <c r="T44" s="52">
        <v>70</v>
      </c>
      <c r="U44" s="52">
        <v>2</v>
      </c>
      <c r="V44" s="52" t="s">
        <v>815</v>
      </c>
      <c r="W44" s="52" t="s">
        <v>717</v>
      </c>
      <c r="X44" s="52" t="s">
        <v>815</v>
      </c>
      <c r="Y44" s="52">
        <v>59</v>
      </c>
      <c r="Z44" s="52">
        <v>19</v>
      </c>
      <c r="AA44" s="52">
        <v>5</v>
      </c>
      <c r="AB44" s="52">
        <v>35</v>
      </c>
      <c r="AC44" s="52" t="s">
        <v>811</v>
      </c>
      <c r="AD44" s="52" t="s">
        <v>811</v>
      </c>
      <c r="AE44" s="52" t="s">
        <v>811</v>
      </c>
      <c r="AF44" s="52" t="s">
        <v>811</v>
      </c>
      <c r="AG44" s="52">
        <v>136</v>
      </c>
      <c r="AH44" s="52" t="s">
        <v>815</v>
      </c>
      <c r="AI44" s="52" t="s">
        <v>815</v>
      </c>
      <c r="AJ44" s="52" t="s">
        <v>815</v>
      </c>
      <c r="AK44" s="52" t="s">
        <v>815</v>
      </c>
      <c r="AL44" s="52" t="s">
        <v>815</v>
      </c>
      <c r="AM44" s="52" t="s">
        <v>815</v>
      </c>
    </row>
    <row r="45" spans="1:39" s="49" customFormat="1" ht="13.5" customHeight="1">
      <c r="A45" s="799" t="s">
        <v>700</v>
      </c>
      <c r="B45" s="52">
        <v>7920</v>
      </c>
      <c r="C45" s="52">
        <v>48</v>
      </c>
      <c r="D45" s="52">
        <v>15</v>
      </c>
      <c r="E45" s="52">
        <v>12</v>
      </c>
      <c r="F45" s="52">
        <v>7</v>
      </c>
      <c r="G45" s="52">
        <v>14</v>
      </c>
      <c r="H45" s="52" t="s">
        <v>811</v>
      </c>
      <c r="I45" s="52">
        <v>308</v>
      </c>
      <c r="J45" s="52" t="s">
        <v>717</v>
      </c>
      <c r="K45" s="52">
        <v>57</v>
      </c>
      <c r="L45" s="52">
        <v>167</v>
      </c>
      <c r="M45" s="52" t="s">
        <v>811</v>
      </c>
      <c r="N45" s="52">
        <v>4</v>
      </c>
      <c r="O45" s="52">
        <v>80</v>
      </c>
      <c r="P45" s="52">
        <v>6865</v>
      </c>
      <c r="Q45" s="52">
        <v>509</v>
      </c>
      <c r="R45" s="52">
        <v>430</v>
      </c>
      <c r="S45" s="52">
        <v>15</v>
      </c>
      <c r="T45" s="52">
        <v>63</v>
      </c>
      <c r="U45" s="52" t="s">
        <v>717</v>
      </c>
      <c r="V45" s="52" t="s">
        <v>815</v>
      </c>
      <c r="W45" s="52">
        <v>1</v>
      </c>
      <c r="X45" s="52" t="s">
        <v>815</v>
      </c>
      <c r="Y45" s="52">
        <v>32</v>
      </c>
      <c r="Z45" s="52">
        <v>13</v>
      </c>
      <c r="AA45" s="52">
        <v>5</v>
      </c>
      <c r="AB45" s="52">
        <v>14</v>
      </c>
      <c r="AC45" s="52" t="s">
        <v>811</v>
      </c>
      <c r="AD45" s="52" t="s">
        <v>811</v>
      </c>
      <c r="AE45" s="52" t="s">
        <v>811</v>
      </c>
      <c r="AF45" s="52" t="s">
        <v>811</v>
      </c>
      <c r="AG45" s="52">
        <v>158</v>
      </c>
      <c r="AH45" s="52" t="s">
        <v>815</v>
      </c>
      <c r="AI45" s="52" t="s">
        <v>815</v>
      </c>
      <c r="AJ45" s="52" t="s">
        <v>815</v>
      </c>
      <c r="AK45" s="52" t="s">
        <v>815</v>
      </c>
      <c r="AL45" s="52" t="s">
        <v>815</v>
      </c>
      <c r="AM45" s="52" t="s">
        <v>815</v>
      </c>
    </row>
    <row r="46" spans="1:39" s="49" customFormat="1" ht="13.5" customHeight="1">
      <c r="A46" s="799" t="s">
        <v>699</v>
      </c>
      <c r="B46" s="52">
        <v>7698</v>
      </c>
      <c r="C46" s="52">
        <v>24</v>
      </c>
      <c r="D46" s="52">
        <v>6</v>
      </c>
      <c r="E46" s="52">
        <v>11</v>
      </c>
      <c r="F46" s="52">
        <v>1</v>
      </c>
      <c r="G46" s="52">
        <v>6</v>
      </c>
      <c r="H46" s="52" t="s">
        <v>811</v>
      </c>
      <c r="I46" s="52">
        <v>244</v>
      </c>
      <c r="J46" s="52" t="s">
        <v>712</v>
      </c>
      <c r="K46" s="52">
        <v>26</v>
      </c>
      <c r="L46" s="52">
        <v>133</v>
      </c>
      <c r="M46" s="52" t="s">
        <v>811</v>
      </c>
      <c r="N46" s="52">
        <v>5</v>
      </c>
      <c r="O46" s="52">
        <v>80</v>
      </c>
      <c r="P46" s="52">
        <v>6382</v>
      </c>
      <c r="Q46" s="52">
        <v>861</v>
      </c>
      <c r="R46" s="52">
        <v>822</v>
      </c>
      <c r="S46" s="52">
        <v>12</v>
      </c>
      <c r="T46" s="52">
        <v>20</v>
      </c>
      <c r="U46" s="52">
        <v>7</v>
      </c>
      <c r="V46" s="52" t="s">
        <v>815</v>
      </c>
      <c r="W46" s="52" t="s">
        <v>712</v>
      </c>
      <c r="X46" s="52" t="s">
        <v>815</v>
      </c>
      <c r="Y46" s="52">
        <v>31</v>
      </c>
      <c r="Z46" s="52">
        <v>2</v>
      </c>
      <c r="AA46" s="52">
        <v>11</v>
      </c>
      <c r="AB46" s="52">
        <v>18</v>
      </c>
      <c r="AC46" s="52" t="s">
        <v>811</v>
      </c>
      <c r="AD46" s="52" t="s">
        <v>811</v>
      </c>
      <c r="AE46" s="52" t="s">
        <v>811</v>
      </c>
      <c r="AF46" s="52" t="s">
        <v>811</v>
      </c>
      <c r="AG46" s="52">
        <v>156</v>
      </c>
      <c r="AH46" s="52" t="s">
        <v>815</v>
      </c>
      <c r="AI46" s="52" t="s">
        <v>815</v>
      </c>
      <c r="AJ46" s="52" t="s">
        <v>815</v>
      </c>
      <c r="AK46" s="52" t="s">
        <v>815</v>
      </c>
      <c r="AL46" s="52" t="s">
        <v>815</v>
      </c>
      <c r="AM46" s="52" t="s">
        <v>815</v>
      </c>
    </row>
    <row r="47" spans="1:39" s="49" customFormat="1" ht="13.5" customHeight="1">
      <c r="A47" s="799" t="s">
        <v>694</v>
      </c>
      <c r="B47" s="52">
        <v>7338</v>
      </c>
      <c r="C47" s="52">
        <v>40</v>
      </c>
      <c r="D47" s="52">
        <v>17</v>
      </c>
      <c r="E47" s="52">
        <v>7</v>
      </c>
      <c r="F47" s="52">
        <v>8</v>
      </c>
      <c r="G47" s="52">
        <v>8</v>
      </c>
      <c r="H47" s="52" t="s">
        <v>811</v>
      </c>
      <c r="I47" s="52">
        <v>236</v>
      </c>
      <c r="J47" s="52" t="s">
        <v>712</v>
      </c>
      <c r="K47" s="52">
        <v>19</v>
      </c>
      <c r="L47" s="52">
        <v>98</v>
      </c>
      <c r="M47" s="52" t="s">
        <v>811</v>
      </c>
      <c r="N47" s="52">
        <v>8</v>
      </c>
      <c r="O47" s="52">
        <v>111</v>
      </c>
      <c r="P47" s="52">
        <v>6243</v>
      </c>
      <c r="Q47" s="52">
        <v>621</v>
      </c>
      <c r="R47" s="52">
        <v>565</v>
      </c>
      <c r="S47" s="52">
        <v>10</v>
      </c>
      <c r="T47" s="52">
        <v>40</v>
      </c>
      <c r="U47" s="52">
        <v>5</v>
      </c>
      <c r="V47" s="52" t="s">
        <v>815</v>
      </c>
      <c r="W47" s="52">
        <v>1</v>
      </c>
      <c r="X47" s="52" t="s">
        <v>815</v>
      </c>
      <c r="Y47" s="52">
        <v>20</v>
      </c>
      <c r="Z47" s="52" t="s">
        <v>712</v>
      </c>
      <c r="AA47" s="52">
        <v>15</v>
      </c>
      <c r="AB47" s="52">
        <v>5</v>
      </c>
      <c r="AC47" s="52" t="s">
        <v>811</v>
      </c>
      <c r="AD47" s="52" t="s">
        <v>811</v>
      </c>
      <c r="AE47" s="52" t="s">
        <v>811</v>
      </c>
      <c r="AF47" s="52" t="s">
        <v>811</v>
      </c>
      <c r="AG47" s="52">
        <v>178</v>
      </c>
      <c r="AH47" s="52" t="s">
        <v>815</v>
      </c>
      <c r="AI47" s="52" t="s">
        <v>815</v>
      </c>
      <c r="AJ47" s="52" t="s">
        <v>815</v>
      </c>
      <c r="AK47" s="52" t="s">
        <v>815</v>
      </c>
      <c r="AL47" s="52" t="s">
        <v>815</v>
      </c>
      <c r="AM47" s="52" t="s">
        <v>815</v>
      </c>
    </row>
    <row r="48" spans="1:39" s="49" customFormat="1" ht="13.5" customHeight="1">
      <c r="A48" s="799" t="s">
        <v>688</v>
      </c>
      <c r="B48" s="52">
        <v>6795</v>
      </c>
      <c r="C48" s="52">
        <v>25</v>
      </c>
      <c r="D48" s="52">
        <v>9</v>
      </c>
      <c r="E48" s="52">
        <v>10</v>
      </c>
      <c r="F48" s="52">
        <v>3</v>
      </c>
      <c r="G48" s="52">
        <v>3</v>
      </c>
      <c r="H48" s="52" t="s">
        <v>811</v>
      </c>
      <c r="I48" s="52">
        <v>196</v>
      </c>
      <c r="J48" s="52" t="s">
        <v>30</v>
      </c>
      <c r="K48" s="52">
        <v>27</v>
      </c>
      <c r="L48" s="52">
        <v>103</v>
      </c>
      <c r="M48" s="52" t="s">
        <v>811</v>
      </c>
      <c r="N48" s="52">
        <v>3</v>
      </c>
      <c r="O48" s="52">
        <v>63</v>
      </c>
      <c r="P48" s="52">
        <v>5596</v>
      </c>
      <c r="Q48" s="52">
        <v>701</v>
      </c>
      <c r="R48" s="52">
        <v>594</v>
      </c>
      <c r="S48" s="52">
        <v>11</v>
      </c>
      <c r="T48" s="52">
        <v>95</v>
      </c>
      <c r="U48" s="52">
        <v>1</v>
      </c>
      <c r="V48" s="52" t="s">
        <v>815</v>
      </c>
      <c r="W48" s="52" t="s">
        <v>561</v>
      </c>
      <c r="X48" s="52" t="s">
        <v>815</v>
      </c>
      <c r="Y48" s="52">
        <v>72</v>
      </c>
      <c r="Z48" s="52">
        <v>1</v>
      </c>
      <c r="AA48" s="52">
        <v>35</v>
      </c>
      <c r="AB48" s="52">
        <v>36</v>
      </c>
      <c r="AC48" s="52" t="s">
        <v>811</v>
      </c>
      <c r="AD48" s="52" t="s">
        <v>811</v>
      </c>
      <c r="AE48" s="52" t="s">
        <v>811</v>
      </c>
      <c r="AF48" s="52" t="s">
        <v>811</v>
      </c>
      <c r="AG48" s="52">
        <v>205</v>
      </c>
      <c r="AH48" s="52" t="s">
        <v>815</v>
      </c>
      <c r="AI48" s="52" t="s">
        <v>815</v>
      </c>
      <c r="AJ48" s="52" t="s">
        <v>815</v>
      </c>
      <c r="AK48" s="52" t="s">
        <v>815</v>
      </c>
      <c r="AL48" s="52" t="s">
        <v>815</v>
      </c>
      <c r="AM48" s="52" t="s">
        <v>815</v>
      </c>
    </row>
    <row r="49" spans="1:43" s="49" customFormat="1" ht="13.5" customHeight="1">
      <c r="A49" s="799" t="s">
        <v>687</v>
      </c>
      <c r="B49" s="52">
        <v>7926</v>
      </c>
      <c r="C49" s="52">
        <v>40</v>
      </c>
      <c r="D49" s="52">
        <v>15</v>
      </c>
      <c r="E49" s="52">
        <v>8</v>
      </c>
      <c r="F49" s="52">
        <v>2</v>
      </c>
      <c r="G49" s="52">
        <v>15</v>
      </c>
      <c r="H49" s="52" t="s">
        <v>811</v>
      </c>
      <c r="I49" s="52">
        <v>247</v>
      </c>
      <c r="J49" s="52" t="s">
        <v>30</v>
      </c>
      <c r="K49" s="52">
        <v>20</v>
      </c>
      <c r="L49" s="52">
        <v>115</v>
      </c>
      <c r="M49" s="52" t="s">
        <v>811</v>
      </c>
      <c r="N49" s="52">
        <v>3</v>
      </c>
      <c r="O49" s="52">
        <v>109</v>
      </c>
      <c r="P49" s="52">
        <v>6647</v>
      </c>
      <c r="Q49" s="52">
        <v>753</v>
      </c>
      <c r="R49" s="52">
        <v>707</v>
      </c>
      <c r="S49" s="52">
        <v>13</v>
      </c>
      <c r="T49" s="52">
        <v>32</v>
      </c>
      <c r="U49" s="52">
        <v>1</v>
      </c>
      <c r="V49" s="52" t="s">
        <v>815</v>
      </c>
      <c r="W49" s="52" t="s">
        <v>561</v>
      </c>
      <c r="X49" s="52" t="s">
        <v>815</v>
      </c>
      <c r="Y49" s="52">
        <v>64</v>
      </c>
      <c r="Z49" s="52">
        <v>1</v>
      </c>
      <c r="AA49" s="52">
        <v>58</v>
      </c>
      <c r="AB49" s="52">
        <v>5</v>
      </c>
      <c r="AC49" s="52" t="s">
        <v>811</v>
      </c>
      <c r="AD49" s="52" t="s">
        <v>811</v>
      </c>
      <c r="AE49" s="52" t="s">
        <v>811</v>
      </c>
      <c r="AF49" s="52" t="s">
        <v>811</v>
      </c>
      <c r="AG49" s="52">
        <v>175</v>
      </c>
      <c r="AH49" s="52" t="s">
        <v>815</v>
      </c>
      <c r="AI49" s="52" t="s">
        <v>815</v>
      </c>
      <c r="AJ49" s="52" t="s">
        <v>815</v>
      </c>
      <c r="AK49" s="52" t="s">
        <v>815</v>
      </c>
      <c r="AL49" s="52" t="s">
        <v>815</v>
      </c>
      <c r="AM49" s="52" t="s">
        <v>815</v>
      </c>
    </row>
    <row r="50" spans="1:43" s="49" customFormat="1" ht="13.5" customHeight="1">
      <c r="A50" s="799" t="s">
        <v>686</v>
      </c>
      <c r="B50" s="52">
        <v>6764</v>
      </c>
      <c r="C50" s="52">
        <v>32</v>
      </c>
      <c r="D50" s="52">
        <v>10</v>
      </c>
      <c r="E50" s="52">
        <v>8</v>
      </c>
      <c r="F50" s="52">
        <v>4</v>
      </c>
      <c r="G50" s="52">
        <v>10</v>
      </c>
      <c r="H50" s="52" t="s">
        <v>811</v>
      </c>
      <c r="I50" s="52">
        <v>206</v>
      </c>
      <c r="J50" s="52" t="s">
        <v>30</v>
      </c>
      <c r="K50" s="52">
        <v>23</v>
      </c>
      <c r="L50" s="52">
        <v>104</v>
      </c>
      <c r="M50" s="52" t="s">
        <v>811</v>
      </c>
      <c r="N50" s="52">
        <v>8</v>
      </c>
      <c r="O50" s="52">
        <v>71</v>
      </c>
      <c r="P50" s="52">
        <v>5456</v>
      </c>
      <c r="Q50" s="52">
        <v>822</v>
      </c>
      <c r="R50" s="52">
        <v>785</v>
      </c>
      <c r="S50" s="52">
        <v>20</v>
      </c>
      <c r="T50" s="52">
        <v>16</v>
      </c>
      <c r="U50" s="52">
        <v>1</v>
      </c>
      <c r="V50" s="52" t="s">
        <v>815</v>
      </c>
      <c r="W50" s="52" t="s">
        <v>561</v>
      </c>
      <c r="X50" s="52" t="s">
        <v>815</v>
      </c>
      <c r="Y50" s="52">
        <v>37</v>
      </c>
      <c r="Z50" s="52">
        <v>1</v>
      </c>
      <c r="AA50" s="52">
        <v>28</v>
      </c>
      <c r="AB50" s="52">
        <v>8</v>
      </c>
      <c r="AC50" s="52" t="s">
        <v>811</v>
      </c>
      <c r="AD50" s="52" t="s">
        <v>811</v>
      </c>
      <c r="AE50" s="52" t="s">
        <v>811</v>
      </c>
      <c r="AF50" s="52" t="s">
        <v>811</v>
      </c>
      <c r="AG50" s="52">
        <v>211</v>
      </c>
      <c r="AH50" s="52" t="s">
        <v>815</v>
      </c>
      <c r="AI50" s="52" t="s">
        <v>815</v>
      </c>
      <c r="AJ50" s="52" t="s">
        <v>815</v>
      </c>
      <c r="AK50" s="52" t="s">
        <v>815</v>
      </c>
      <c r="AL50" s="52" t="s">
        <v>815</v>
      </c>
      <c r="AM50" s="52" t="s">
        <v>815</v>
      </c>
    </row>
    <row r="51" spans="1:43" s="49" customFormat="1" ht="13.5" customHeight="1">
      <c r="A51" s="799" t="s">
        <v>685</v>
      </c>
      <c r="B51" s="52">
        <v>7930</v>
      </c>
      <c r="C51" s="52">
        <v>69</v>
      </c>
      <c r="D51" s="52">
        <v>5</v>
      </c>
      <c r="E51" s="52">
        <v>19</v>
      </c>
      <c r="F51" s="52">
        <v>30</v>
      </c>
      <c r="G51" s="52">
        <v>15</v>
      </c>
      <c r="H51" s="52" t="s">
        <v>811</v>
      </c>
      <c r="I51" s="52">
        <v>308</v>
      </c>
      <c r="J51" s="52" t="s">
        <v>30</v>
      </c>
      <c r="K51" s="52">
        <v>24</v>
      </c>
      <c r="L51" s="52">
        <v>151</v>
      </c>
      <c r="M51" s="52" t="s">
        <v>811</v>
      </c>
      <c r="N51" s="52">
        <v>49</v>
      </c>
      <c r="O51" s="52">
        <v>84</v>
      </c>
      <c r="P51" s="52">
        <v>5942</v>
      </c>
      <c r="Q51" s="52">
        <v>1412</v>
      </c>
      <c r="R51" s="52">
        <v>1290</v>
      </c>
      <c r="S51" s="52">
        <v>8</v>
      </c>
      <c r="T51" s="52">
        <v>112</v>
      </c>
      <c r="U51" s="52">
        <v>2</v>
      </c>
      <c r="V51" s="52" t="s">
        <v>815</v>
      </c>
      <c r="W51" s="52" t="s">
        <v>561</v>
      </c>
      <c r="X51" s="52" t="s">
        <v>815</v>
      </c>
      <c r="Y51" s="52">
        <v>42</v>
      </c>
      <c r="Z51" s="52">
        <v>2</v>
      </c>
      <c r="AA51" s="52">
        <v>28</v>
      </c>
      <c r="AB51" s="52">
        <v>12</v>
      </c>
      <c r="AC51" s="52" t="s">
        <v>811</v>
      </c>
      <c r="AD51" s="52" t="s">
        <v>811</v>
      </c>
      <c r="AE51" s="52" t="s">
        <v>811</v>
      </c>
      <c r="AF51" s="52" t="s">
        <v>811</v>
      </c>
      <c r="AG51" s="52">
        <v>157</v>
      </c>
      <c r="AH51" s="52" t="s">
        <v>815</v>
      </c>
      <c r="AI51" s="52" t="s">
        <v>815</v>
      </c>
      <c r="AJ51" s="52" t="s">
        <v>815</v>
      </c>
      <c r="AK51" s="52" t="s">
        <v>815</v>
      </c>
      <c r="AL51" s="52" t="s">
        <v>815</v>
      </c>
      <c r="AM51" s="52" t="s">
        <v>815</v>
      </c>
    </row>
    <row r="52" spans="1:43" s="49" customFormat="1" ht="13.5" customHeight="1">
      <c r="A52" s="799" t="s">
        <v>684</v>
      </c>
      <c r="B52" s="52">
        <v>7370</v>
      </c>
      <c r="C52" s="52">
        <v>56</v>
      </c>
      <c r="D52" s="52">
        <v>11</v>
      </c>
      <c r="E52" s="52">
        <v>11</v>
      </c>
      <c r="F52" s="52">
        <v>20</v>
      </c>
      <c r="G52" s="52">
        <v>14</v>
      </c>
      <c r="H52" s="52" t="s">
        <v>811</v>
      </c>
      <c r="I52" s="52">
        <v>212</v>
      </c>
      <c r="J52" s="52" t="s">
        <v>30</v>
      </c>
      <c r="K52" s="52">
        <v>17</v>
      </c>
      <c r="L52" s="52">
        <v>104</v>
      </c>
      <c r="M52" s="52" t="s">
        <v>811</v>
      </c>
      <c r="N52" s="52">
        <v>20</v>
      </c>
      <c r="O52" s="52">
        <v>71</v>
      </c>
      <c r="P52" s="52">
        <v>5853</v>
      </c>
      <c r="Q52" s="52">
        <v>1018</v>
      </c>
      <c r="R52" s="52">
        <v>852</v>
      </c>
      <c r="S52" s="52">
        <v>41</v>
      </c>
      <c r="T52" s="52">
        <v>122</v>
      </c>
      <c r="U52" s="52">
        <v>3</v>
      </c>
      <c r="V52" s="52" t="s">
        <v>815</v>
      </c>
      <c r="W52" s="52" t="s">
        <v>566</v>
      </c>
      <c r="X52" s="52" t="s">
        <v>815</v>
      </c>
      <c r="Y52" s="52">
        <v>44</v>
      </c>
      <c r="Z52" s="52">
        <v>2</v>
      </c>
      <c r="AA52" s="52">
        <v>28</v>
      </c>
      <c r="AB52" s="52">
        <v>14</v>
      </c>
      <c r="AC52" s="52" t="s">
        <v>811</v>
      </c>
      <c r="AD52" s="52" t="s">
        <v>811</v>
      </c>
      <c r="AE52" s="52" t="s">
        <v>811</v>
      </c>
      <c r="AF52" s="52" t="s">
        <v>811</v>
      </c>
      <c r="AG52" s="52">
        <v>187</v>
      </c>
      <c r="AH52" s="52" t="s">
        <v>815</v>
      </c>
      <c r="AI52" s="52" t="s">
        <v>815</v>
      </c>
      <c r="AJ52" s="52" t="s">
        <v>815</v>
      </c>
      <c r="AK52" s="52" t="s">
        <v>815</v>
      </c>
      <c r="AL52" s="52" t="s">
        <v>815</v>
      </c>
      <c r="AM52" s="52" t="s">
        <v>815</v>
      </c>
    </row>
    <row r="53" spans="1:43" s="49" customFormat="1" ht="13.5" customHeight="1">
      <c r="A53" s="799" t="s">
        <v>683</v>
      </c>
      <c r="B53" s="52">
        <v>7660</v>
      </c>
      <c r="C53" s="52">
        <v>57</v>
      </c>
      <c r="D53" s="52">
        <v>8</v>
      </c>
      <c r="E53" s="52">
        <v>27</v>
      </c>
      <c r="F53" s="52">
        <v>8</v>
      </c>
      <c r="G53" s="52">
        <v>14</v>
      </c>
      <c r="H53" s="52" t="s">
        <v>811</v>
      </c>
      <c r="I53" s="52">
        <v>172</v>
      </c>
      <c r="J53" s="52" t="s">
        <v>30</v>
      </c>
      <c r="K53" s="52">
        <v>15</v>
      </c>
      <c r="L53" s="52">
        <v>104</v>
      </c>
      <c r="M53" s="52" t="s">
        <v>811</v>
      </c>
      <c r="N53" s="52">
        <v>8</v>
      </c>
      <c r="O53" s="52">
        <v>45</v>
      </c>
      <c r="P53" s="52">
        <v>6073</v>
      </c>
      <c r="Q53" s="52">
        <v>1063</v>
      </c>
      <c r="R53" s="52">
        <v>922</v>
      </c>
      <c r="S53" s="52">
        <v>18</v>
      </c>
      <c r="T53" s="52">
        <v>121</v>
      </c>
      <c r="U53" s="52">
        <v>2</v>
      </c>
      <c r="V53" s="52" t="s">
        <v>815</v>
      </c>
      <c r="W53" s="52" t="s">
        <v>566</v>
      </c>
      <c r="X53" s="52" t="s">
        <v>815</v>
      </c>
      <c r="Y53" s="52">
        <v>60</v>
      </c>
      <c r="Z53" s="52">
        <v>5</v>
      </c>
      <c r="AA53" s="52">
        <v>47</v>
      </c>
      <c r="AB53" s="52">
        <v>8</v>
      </c>
      <c r="AC53" s="52" t="s">
        <v>811</v>
      </c>
      <c r="AD53" s="52" t="s">
        <v>811</v>
      </c>
      <c r="AE53" s="52" t="s">
        <v>811</v>
      </c>
      <c r="AF53" s="52" t="s">
        <v>811</v>
      </c>
      <c r="AG53" s="52">
        <v>235</v>
      </c>
      <c r="AH53" s="52" t="s">
        <v>815</v>
      </c>
      <c r="AI53" s="52" t="s">
        <v>815</v>
      </c>
      <c r="AJ53" s="52" t="s">
        <v>815</v>
      </c>
      <c r="AK53" s="52" t="s">
        <v>815</v>
      </c>
      <c r="AL53" s="52" t="s">
        <v>815</v>
      </c>
      <c r="AM53" s="52" t="s">
        <v>815</v>
      </c>
    </row>
    <row r="54" spans="1:43" s="49" customFormat="1" ht="13.5" customHeight="1">
      <c r="A54" s="799" t="s">
        <v>682</v>
      </c>
      <c r="B54" s="52">
        <v>7018</v>
      </c>
      <c r="C54" s="52">
        <v>78</v>
      </c>
      <c r="D54" s="52">
        <v>16</v>
      </c>
      <c r="E54" s="44">
        <v>31</v>
      </c>
      <c r="F54" s="44">
        <v>6</v>
      </c>
      <c r="G54" s="44">
        <v>25</v>
      </c>
      <c r="H54" s="52" t="s">
        <v>811</v>
      </c>
      <c r="I54" s="44">
        <v>203</v>
      </c>
      <c r="J54" s="52" t="s">
        <v>30</v>
      </c>
      <c r="K54" s="52">
        <v>11</v>
      </c>
      <c r="L54" s="44">
        <v>99</v>
      </c>
      <c r="M54" s="52" t="s">
        <v>811</v>
      </c>
      <c r="N54" s="44">
        <v>9</v>
      </c>
      <c r="O54" s="44">
        <v>84</v>
      </c>
      <c r="P54" s="44">
        <v>5407</v>
      </c>
      <c r="Q54" s="44">
        <v>1071</v>
      </c>
      <c r="R54" s="52">
        <v>1006</v>
      </c>
      <c r="S54" s="52">
        <v>18</v>
      </c>
      <c r="T54" s="52">
        <v>46</v>
      </c>
      <c r="U54" s="52">
        <v>1</v>
      </c>
      <c r="V54" s="52" t="s">
        <v>815</v>
      </c>
      <c r="W54" s="52" t="s">
        <v>695</v>
      </c>
      <c r="X54" s="52" t="s">
        <v>815</v>
      </c>
      <c r="Y54" s="52">
        <v>36</v>
      </c>
      <c r="Z54" s="52">
        <v>1</v>
      </c>
      <c r="AA54" s="52">
        <v>26</v>
      </c>
      <c r="AB54" s="52">
        <v>9</v>
      </c>
      <c r="AC54" s="52" t="s">
        <v>811</v>
      </c>
      <c r="AD54" s="52" t="s">
        <v>811</v>
      </c>
      <c r="AE54" s="52" t="s">
        <v>811</v>
      </c>
      <c r="AF54" s="52" t="s">
        <v>811</v>
      </c>
      <c r="AG54" s="52">
        <v>223</v>
      </c>
      <c r="AH54" s="52" t="s">
        <v>815</v>
      </c>
      <c r="AI54" s="52" t="s">
        <v>815</v>
      </c>
      <c r="AJ54" s="52" t="s">
        <v>815</v>
      </c>
      <c r="AK54" s="52" t="s">
        <v>815</v>
      </c>
      <c r="AL54" s="52" t="s">
        <v>815</v>
      </c>
      <c r="AM54" s="52" t="s">
        <v>815</v>
      </c>
    </row>
    <row r="55" spans="1:43" s="49" customFormat="1" ht="13.5" customHeight="1">
      <c r="A55" s="799" t="s">
        <v>681</v>
      </c>
      <c r="B55" s="52">
        <v>5612</v>
      </c>
      <c r="C55" s="52">
        <v>66</v>
      </c>
      <c r="D55" s="52">
        <v>13</v>
      </c>
      <c r="E55" s="44">
        <v>18</v>
      </c>
      <c r="F55" s="44">
        <v>13</v>
      </c>
      <c r="G55" s="44">
        <v>22</v>
      </c>
      <c r="H55" s="52" t="s">
        <v>811</v>
      </c>
      <c r="I55" s="44">
        <v>149</v>
      </c>
      <c r="J55" s="52" t="s">
        <v>30</v>
      </c>
      <c r="K55" s="52">
        <v>10</v>
      </c>
      <c r="L55" s="44">
        <v>76</v>
      </c>
      <c r="M55" s="52" t="s">
        <v>811</v>
      </c>
      <c r="N55" s="44">
        <v>6</v>
      </c>
      <c r="O55" s="44">
        <v>57</v>
      </c>
      <c r="P55" s="44">
        <v>4387</v>
      </c>
      <c r="Q55" s="44">
        <v>725</v>
      </c>
      <c r="R55" s="52">
        <v>691</v>
      </c>
      <c r="S55" s="52">
        <v>3</v>
      </c>
      <c r="T55" s="52">
        <v>30</v>
      </c>
      <c r="U55" s="52">
        <v>1</v>
      </c>
      <c r="V55" s="52" t="s">
        <v>815</v>
      </c>
      <c r="W55" s="52" t="s">
        <v>695</v>
      </c>
      <c r="X55" s="52" t="s">
        <v>815</v>
      </c>
      <c r="Y55" s="52">
        <v>56</v>
      </c>
      <c r="Z55" s="52" t="s">
        <v>30</v>
      </c>
      <c r="AA55" s="52">
        <v>43</v>
      </c>
      <c r="AB55" s="52">
        <v>13</v>
      </c>
      <c r="AC55" s="52" t="s">
        <v>811</v>
      </c>
      <c r="AD55" s="52" t="s">
        <v>811</v>
      </c>
      <c r="AE55" s="52" t="s">
        <v>811</v>
      </c>
      <c r="AF55" s="52" t="s">
        <v>811</v>
      </c>
      <c r="AG55" s="52">
        <v>229</v>
      </c>
      <c r="AH55" s="52">
        <v>74</v>
      </c>
      <c r="AI55" s="52" t="s">
        <v>815</v>
      </c>
      <c r="AJ55" s="52">
        <v>72</v>
      </c>
      <c r="AK55" s="52" t="s">
        <v>815</v>
      </c>
      <c r="AL55" s="44">
        <v>60</v>
      </c>
      <c r="AM55" s="818">
        <v>23</v>
      </c>
    </row>
    <row r="56" spans="1:43" s="49" customFormat="1" ht="13.5" customHeight="1">
      <c r="A56" s="799" t="s">
        <v>680</v>
      </c>
      <c r="B56" s="52">
        <v>5536</v>
      </c>
      <c r="C56" s="52">
        <v>75</v>
      </c>
      <c r="D56" s="52">
        <v>10</v>
      </c>
      <c r="E56" s="44">
        <v>26</v>
      </c>
      <c r="F56" s="44">
        <v>17</v>
      </c>
      <c r="G56" s="44">
        <v>22</v>
      </c>
      <c r="H56" s="52" t="s">
        <v>811</v>
      </c>
      <c r="I56" s="44">
        <v>291</v>
      </c>
      <c r="J56" s="818" t="s">
        <v>30</v>
      </c>
      <c r="K56" s="52">
        <v>32</v>
      </c>
      <c r="L56" s="44">
        <v>140</v>
      </c>
      <c r="M56" s="52" t="s">
        <v>811</v>
      </c>
      <c r="N56" s="44">
        <v>15</v>
      </c>
      <c r="O56" s="44">
        <v>104</v>
      </c>
      <c r="P56" s="44">
        <v>4160</v>
      </c>
      <c r="Q56" s="44">
        <v>671</v>
      </c>
      <c r="R56" s="52">
        <v>629</v>
      </c>
      <c r="S56" s="52">
        <v>4</v>
      </c>
      <c r="T56" s="52">
        <v>35</v>
      </c>
      <c r="U56" s="52">
        <v>3</v>
      </c>
      <c r="V56" s="52" t="s">
        <v>815</v>
      </c>
      <c r="W56" s="52" t="s">
        <v>30</v>
      </c>
      <c r="X56" s="52" t="s">
        <v>815</v>
      </c>
      <c r="Y56" s="52">
        <v>52</v>
      </c>
      <c r="Z56" s="52" t="s">
        <v>30</v>
      </c>
      <c r="AA56" s="52">
        <v>46</v>
      </c>
      <c r="AB56" s="52">
        <v>6</v>
      </c>
      <c r="AC56" s="52" t="s">
        <v>811</v>
      </c>
      <c r="AD56" s="52" t="s">
        <v>811</v>
      </c>
      <c r="AE56" s="52" t="s">
        <v>811</v>
      </c>
      <c r="AF56" s="52" t="s">
        <v>811</v>
      </c>
      <c r="AG56" s="52">
        <v>287</v>
      </c>
      <c r="AH56" s="52">
        <v>95</v>
      </c>
      <c r="AI56" s="52" t="s">
        <v>815</v>
      </c>
      <c r="AJ56" s="52">
        <v>71</v>
      </c>
      <c r="AK56" s="52" t="s">
        <v>815</v>
      </c>
      <c r="AL56" s="44">
        <v>59</v>
      </c>
      <c r="AM56" s="818">
        <v>62</v>
      </c>
    </row>
    <row r="57" spans="1:43" s="49" customFormat="1" ht="13.5" customHeight="1">
      <c r="A57" s="799" t="s">
        <v>679</v>
      </c>
      <c r="B57" s="52">
        <v>5629</v>
      </c>
      <c r="C57" s="52">
        <v>65</v>
      </c>
      <c r="D57" s="52">
        <v>12</v>
      </c>
      <c r="E57" s="44">
        <v>34</v>
      </c>
      <c r="F57" s="44">
        <v>3</v>
      </c>
      <c r="G57" s="44">
        <v>16</v>
      </c>
      <c r="H57" s="52" t="s">
        <v>811</v>
      </c>
      <c r="I57" s="44">
        <v>322</v>
      </c>
      <c r="J57" s="818">
        <v>2</v>
      </c>
      <c r="K57" s="52">
        <v>42</v>
      </c>
      <c r="L57" s="44">
        <v>175</v>
      </c>
      <c r="M57" s="52" t="s">
        <v>811</v>
      </c>
      <c r="N57" s="44">
        <v>15</v>
      </c>
      <c r="O57" s="44">
        <v>88</v>
      </c>
      <c r="P57" s="44">
        <v>4121</v>
      </c>
      <c r="Q57" s="44">
        <v>560</v>
      </c>
      <c r="R57" s="52">
        <v>525</v>
      </c>
      <c r="S57" s="52">
        <v>9</v>
      </c>
      <c r="T57" s="52">
        <v>22</v>
      </c>
      <c r="U57" s="52">
        <v>4</v>
      </c>
      <c r="V57" s="52" t="s">
        <v>815</v>
      </c>
      <c r="W57" s="52" t="s">
        <v>30</v>
      </c>
      <c r="X57" s="52" t="s">
        <v>815</v>
      </c>
      <c r="Y57" s="52">
        <v>40</v>
      </c>
      <c r="Z57" s="52">
        <v>2</v>
      </c>
      <c r="AA57" s="52">
        <v>28</v>
      </c>
      <c r="AB57" s="52">
        <v>10</v>
      </c>
      <c r="AC57" s="52" t="s">
        <v>811</v>
      </c>
      <c r="AD57" s="52" t="s">
        <v>811</v>
      </c>
      <c r="AE57" s="52" t="s">
        <v>811</v>
      </c>
      <c r="AF57" s="52" t="s">
        <v>811</v>
      </c>
      <c r="AG57" s="52">
        <v>521</v>
      </c>
      <c r="AH57" s="52">
        <v>188</v>
      </c>
      <c r="AI57" s="52" t="s">
        <v>815</v>
      </c>
      <c r="AJ57" s="52">
        <v>61</v>
      </c>
      <c r="AK57" s="52" t="s">
        <v>815</v>
      </c>
      <c r="AL57" s="44">
        <v>206</v>
      </c>
      <c r="AM57" s="818">
        <v>66</v>
      </c>
    </row>
    <row r="58" spans="1:43" ht="13.5" customHeight="1">
      <c r="A58" s="799" t="s">
        <v>607</v>
      </c>
      <c r="B58" s="52">
        <v>6228</v>
      </c>
      <c r="C58" s="52">
        <v>60</v>
      </c>
      <c r="D58" s="52">
        <v>13</v>
      </c>
      <c r="E58" s="44">
        <v>27</v>
      </c>
      <c r="F58" s="44">
        <v>5</v>
      </c>
      <c r="G58" s="44">
        <v>15</v>
      </c>
      <c r="H58" s="52" t="s">
        <v>811</v>
      </c>
      <c r="I58" s="44">
        <v>333</v>
      </c>
      <c r="J58" s="818" t="s">
        <v>30</v>
      </c>
      <c r="K58" s="52">
        <v>46</v>
      </c>
      <c r="L58" s="44">
        <v>174</v>
      </c>
      <c r="M58" s="52" t="s">
        <v>811</v>
      </c>
      <c r="N58" s="44">
        <v>15</v>
      </c>
      <c r="O58" s="44">
        <v>98</v>
      </c>
      <c r="P58" s="44">
        <v>4782</v>
      </c>
      <c r="Q58" s="44">
        <v>562</v>
      </c>
      <c r="R58" s="52">
        <v>506</v>
      </c>
      <c r="S58" s="52">
        <v>17</v>
      </c>
      <c r="T58" s="52">
        <v>32</v>
      </c>
      <c r="U58" s="52">
        <v>7</v>
      </c>
      <c r="V58" s="52" t="s">
        <v>815</v>
      </c>
      <c r="W58" s="52" t="s">
        <v>30</v>
      </c>
      <c r="X58" s="52" t="s">
        <v>815</v>
      </c>
      <c r="Y58" s="52">
        <v>76</v>
      </c>
      <c r="Z58" s="52" t="s">
        <v>30</v>
      </c>
      <c r="AA58" s="52">
        <v>53</v>
      </c>
      <c r="AB58" s="52">
        <v>23</v>
      </c>
      <c r="AC58" s="52" t="s">
        <v>811</v>
      </c>
      <c r="AD58" s="52" t="s">
        <v>811</v>
      </c>
      <c r="AE58" s="52" t="s">
        <v>811</v>
      </c>
      <c r="AF58" s="52" t="s">
        <v>811</v>
      </c>
      <c r="AG58" s="52">
        <v>415</v>
      </c>
      <c r="AH58" s="52">
        <v>145</v>
      </c>
      <c r="AI58" s="52" t="s">
        <v>815</v>
      </c>
      <c r="AJ58" s="52">
        <v>98</v>
      </c>
      <c r="AK58" s="52" t="s">
        <v>815</v>
      </c>
      <c r="AL58" s="44">
        <v>99</v>
      </c>
      <c r="AM58" s="818">
        <v>73</v>
      </c>
      <c r="AN58" s="49"/>
      <c r="AO58" s="49"/>
      <c r="AP58" s="49"/>
      <c r="AQ58" s="49"/>
    </row>
    <row r="59" spans="1:43" ht="13.5" customHeight="1">
      <c r="A59" s="799" t="s">
        <v>608</v>
      </c>
      <c r="B59" s="52">
        <v>8191</v>
      </c>
      <c r="C59" s="52">
        <v>64</v>
      </c>
      <c r="D59" s="52">
        <v>14</v>
      </c>
      <c r="E59" s="44">
        <v>38</v>
      </c>
      <c r="F59" s="44">
        <v>2</v>
      </c>
      <c r="G59" s="44">
        <v>10</v>
      </c>
      <c r="H59" s="52" t="s">
        <v>811</v>
      </c>
      <c r="I59" s="44">
        <v>339</v>
      </c>
      <c r="J59" s="818" t="s">
        <v>30</v>
      </c>
      <c r="K59" s="52">
        <v>36</v>
      </c>
      <c r="L59" s="44">
        <v>191</v>
      </c>
      <c r="M59" s="52" t="s">
        <v>811</v>
      </c>
      <c r="N59" s="44">
        <v>6</v>
      </c>
      <c r="O59" s="44">
        <v>106</v>
      </c>
      <c r="P59" s="44">
        <v>4795</v>
      </c>
      <c r="Q59" s="44">
        <v>2280</v>
      </c>
      <c r="R59" s="52">
        <v>333</v>
      </c>
      <c r="S59" s="52">
        <v>6</v>
      </c>
      <c r="T59" s="52">
        <v>1938</v>
      </c>
      <c r="U59" s="52">
        <v>3</v>
      </c>
      <c r="V59" s="52" t="s">
        <v>30</v>
      </c>
      <c r="W59" s="52" t="s">
        <v>30</v>
      </c>
      <c r="X59" s="52" t="s">
        <v>815</v>
      </c>
      <c r="Y59" s="52">
        <v>85</v>
      </c>
      <c r="Z59" s="52">
        <v>29</v>
      </c>
      <c r="AA59" s="52">
        <v>39</v>
      </c>
      <c r="AB59" s="52">
        <v>17</v>
      </c>
      <c r="AC59" s="52" t="s">
        <v>811</v>
      </c>
      <c r="AD59" s="52" t="s">
        <v>811</v>
      </c>
      <c r="AE59" s="52" t="s">
        <v>811</v>
      </c>
      <c r="AF59" s="52" t="s">
        <v>811</v>
      </c>
      <c r="AG59" s="52">
        <v>628</v>
      </c>
      <c r="AH59" s="52">
        <v>288</v>
      </c>
      <c r="AI59" s="52" t="s">
        <v>815</v>
      </c>
      <c r="AJ59" s="52">
        <v>132</v>
      </c>
      <c r="AK59" s="52" t="s">
        <v>815</v>
      </c>
      <c r="AL59" s="44">
        <v>132</v>
      </c>
      <c r="AM59" s="818">
        <v>76</v>
      </c>
      <c r="AN59" s="49"/>
      <c r="AO59" s="49"/>
      <c r="AP59" s="49"/>
      <c r="AQ59" s="49"/>
    </row>
    <row r="60" spans="1:43" ht="13.5" customHeight="1">
      <c r="A60" s="799" t="s">
        <v>609</v>
      </c>
      <c r="B60" s="52">
        <v>7565</v>
      </c>
      <c r="C60" s="52">
        <v>66</v>
      </c>
      <c r="D60" s="52">
        <v>12</v>
      </c>
      <c r="E60" s="44">
        <v>29</v>
      </c>
      <c r="F60" s="44">
        <v>12</v>
      </c>
      <c r="G60" s="44">
        <v>13</v>
      </c>
      <c r="H60" s="52" t="s">
        <v>811</v>
      </c>
      <c r="I60" s="44">
        <v>289</v>
      </c>
      <c r="J60" s="818" t="s">
        <v>30</v>
      </c>
      <c r="K60" s="52">
        <v>56</v>
      </c>
      <c r="L60" s="44">
        <v>158</v>
      </c>
      <c r="M60" s="52" t="s">
        <v>811</v>
      </c>
      <c r="N60" s="44">
        <v>14</v>
      </c>
      <c r="O60" s="44">
        <v>61</v>
      </c>
      <c r="P60" s="44">
        <v>6159</v>
      </c>
      <c r="Q60" s="44">
        <v>258</v>
      </c>
      <c r="R60" s="52">
        <v>214</v>
      </c>
      <c r="S60" s="52" t="s">
        <v>815</v>
      </c>
      <c r="T60" s="52" t="s">
        <v>815</v>
      </c>
      <c r="U60" s="52" t="s">
        <v>815</v>
      </c>
      <c r="V60" s="52" t="s">
        <v>815</v>
      </c>
      <c r="W60" s="52" t="s">
        <v>815</v>
      </c>
      <c r="X60" s="52">
        <v>44</v>
      </c>
      <c r="Y60" s="52">
        <v>59</v>
      </c>
      <c r="Z60" s="52" t="s">
        <v>30</v>
      </c>
      <c r="AA60" s="52">
        <v>46</v>
      </c>
      <c r="AB60" s="52">
        <v>13</v>
      </c>
      <c r="AC60" s="52" t="s">
        <v>811</v>
      </c>
      <c r="AD60" s="52" t="s">
        <v>811</v>
      </c>
      <c r="AE60" s="52" t="s">
        <v>811</v>
      </c>
      <c r="AF60" s="52" t="s">
        <v>811</v>
      </c>
      <c r="AG60" s="52">
        <v>734</v>
      </c>
      <c r="AH60" s="52">
        <v>415</v>
      </c>
      <c r="AI60" s="52" t="s">
        <v>815</v>
      </c>
      <c r="AJ60" s="52">
        <v>132</v>
      </c>
      <c r="AK60" s="52" t="s">
        <v>815</v>
      </c>
      <c r="AL60" s="44">
        <v>115</v>
      </c>
      <c r="AM60" s="818">
        <v>72</v>
      </c>
      <c r="AN60" s="49"/>
      <c r="AO60" s="49"/>
      <c r="AP60" s="49"/>
      <c r="AQ60" s="49"/>
    </row>
    <row r="61" spans="1:43" ht="13.5" customHeight="1">
      <c r="A61" s="799" t="s">
        <v>610</v>
      </c>
      <c r="B61" s="52">
        <v>8153</v>
      </c>
      <c r="C61" s="52">
        <v>84</v>
      </c>
      <c r="D61" s="52">
        <v>13</v>
      </c>
      <c r="E61" s="44">
        <v>37</v>
      </c>
      <c r="F61" s="44">
        <v>24</v>
      </c>
      <c r="G61" s="44">
        <v>10</v>
      </c>
      <c r="H61" s="52" t="s">
        <v>811</v>
      </c>
      <c r="I61" s="44">
        <v>340</v>
      </c>
      <c r="J61" s="818" t="s">
        <v>30</v>
      </c>
      <c r="K61" s="52">
        <v>63</v>
      </c>
      <c r="L61" s="44">
        <v>206</v>
      </c>
      <c r="M61" s="52" t="s">
        <v>811</v>
      </c>
      <c r="N61" s="44">
        <v>8</v>
      </c>
      <c r="O61" s="44">
        <v>63</v>
      </c>
      <c r="P61" s="44">
        <v>6414</v>
      </c>
      <c r="Q61" s="44">
        <v>437</v>
      </c>
      <c r="R61" s="52">
        <v>373</v>
      </c>
      <c r="S61" s="52" t="s">
        <v>815</v>
      </c>
      <c r="T61" s="52" t="s">
        <v>815</v>
      </c>
      <c r="U61" s="52" t="s">
        <v>815</v>
      </c>
      <c r="V61" s="52" t="s">
        <v>815</v>
      </c>
      <c r="W61" s="52" t="s">
        <v>815</v>
      </c>
      <c r="X61" s="52">
        <v>64</v>
      </c>
      <c r="Y61" s="52">
        <v>73</v>
      </c>
      <c r="Z61" s="52">
        <v>7</v>
      </c>
      <c r="AA61" s="52">
        <v>47</v>
      </c>
      <c r="AB61" s="52">
        <v>19</v>
      </c>
      <c r="AC61" s="52" t="s">
        <v>811</v>
      </c>
      <c r="AD61" s="52" t="s">
        <v>811</v>
      </c>
      <c r="AE61" s="52" t="s">
        <v>811</v>
      </c>
      <c r="AF61" s="52" t="s">
        <v>811</v>
      </c>
      <c r="AG61" s="52">
        <v>805</v>
      </c>
      <c r="AH61" s="52">
        <v>525</v>
      </c>
      <c r="AI61" s="52" t="s">
        <v>815</v>
      </c>
      <c r="AJ61" s="44">
        <v>92</v>
      </c>
      <c r="AK61" s="52" t="s">
        <v>815</v>
      </c>
      <c r="AL61" s="52">
        <v>109</v>
      </c>
      <c r="AM61" s="818">
        <v>79</v>
      </c>
      <c r="AN61" s="49"/>
      <c r="AO61" s="49"/>
      <c r="AP61" s="49"/>
      <c r="AQ61" s="49"/>
    </row>
    <row r="62" spans="1:43" ht="13.5" customHeight="1">
      <c r="A62" s="799" t="s">
        <v>611</v>
      </c>
      <c r="B62" s="52">
        <v>6484</v>
      </c>
      <c r="C62" s="52">
        <v>66</v>
      </c>
      <c r="D62" s="52">
        <v>10</v>
      </c>
      <c r="E62" s="44">
        <v>25</v>
      </c>
      <c r="F62" s="44">
        <v>15</v>
      </c>
      <c r="G62" s="44">
        <v>16</v>
      </c>
      <c r="H62" s="52" t="s">
        <v>811</v>
      </c>
      <c r="I62" s="44">
        <v>274</v>
      </c>
      <c r="J62" s="818" t="s">
        <v>30</v>
      </c>
      <c r="K62" s="52">
        <v>54</v>
      </c>
      <c r="L62" s="44">
        <v>166</v>
      </c>
      <c r="M62" s="52" t="s">
        <v>811</v>
      </c>
      <c r="N62" s="44">
        <v>11</v>
      </c>
      <c r="O62" s="44">
        <v>43</v>
      </c>
      <c r="P62" s="44">
        <v>5093</v>
      </c>
      <c r="Q62" s="44">
        <v>375</v>
      </c>
      <c r="R62" s="52">
        <v>340</v>
      </c>
      <c r="S62" s="52" t="s">
        <v>815</v>
      </c>
      <c r="T62" s="52" t="s">
        <v>815</v>
      </c>
      <c r="U62" s="52" t="s">
        <v>815</v>
      </c>
      <c r="V62" s="52" t="s">
        <v>815</v>
      </c>
      <c r="W62" s="52" t="s">
        <v>815</v>
      </c>
      <c r="X62" s="52">
        <v>35</v>
      </c>
      <c r="Y62" s="52">
        <v>50</v>
      </c>
      <c r="Z62" s="52" t="s">
        <v>30</v>
      </c>
      <c r="AA62" s="52">
        <v>36</v>
      </c>
      <c r="AB62" s="52">
        <v>14</v>
      </c>
      <c r="AC62" s="52" t="s">
        <v>811</v>
      </c>
      <c r="AD62" s="52" t="s">
        <v>811</v>
      </c>
      <c r="AE62" s="52" t="s">
        <v>811</v>
      </c>
      <c r="AF62" s="52" t="s">
        <v>811</v>
      </c>
      <c r="AG62" s="52">
        <v>626</v>
      </c>
      <c r="AH62" s="52">
        <v>362</v>
      </c>
      <c r="AI62" s="52" t="s">
        <v>815</v>
      </c>
      <c r="AJ62" s="44">
        <v>79</v>
      </c>
      <c r="AK62" s="52" t="s">
        <v>815</v>
      </c>
      <c r="AL62" s="52">
        <v>123</v>
      </c>
      <c r="AM62" s="818">
        <v>62</v>
      </c>
      <c r="AN62" s="49"/>
      <c r="AO62" s="49"/>
      <c r="AP62" s="49"/>
      <c r="AQ62" s="49"/>
    </row>
    <row r="63" spans="1:43" ht="13.5" customHeight="1">
      <c r="A63" s="799" t="s">
        <v>612</v>
      </c>
      <c r="B63" s="52">
        <v>6715</v>
      </c>
      <c r="C63" s="52">
        <v>55</v>
      </c>
      <c r="D63" s="52">
        <v>13</v>
      </c>
      <c r="E63" s="44">
        <v>23</v>
      </c>
      <c r="F63" s="44">
        <v>7</v>
      </c>
      <c r="G63" s="44">
        <v>12</v>
      </c>
      <c r="H63" s="52" t="s">
        <v>811</v>
      </c>
      <c r="I63" s="44">
        <v>259</v>
      </c>
      <c r="J63" s="818">
        <v>0</v>
      </c>
      <c r="K63" s="52">
        <v>54</v>
      </c>
      <c r="L63" s="44">
        <v>163</v>
      </c>
      <c r="M63" s="52" t="s">
        <v>811</v>
      </c>
      <c r="N63" s="44">
        <v>12</v>
      </c>
      <c r="O63" s="44">
        <v>30</v>
      </c>
      <c r="P63" s="44">
        <v>5577</v>
      </c>
      <c r="Q63" s="44">
        <v>167</v>
      </c>
      <c r="R63" s="52">
        <v>128</v>
      </c>
      <c r="S63" s="52" t="s">
        <v>815</v>
      </c>
      <c r="T63" s="52" t="s">
        <v>815</v>
      </c>
      <c r="U63" s="52" t="s">
        <v>815</v>
      </c>
      <c r="V63" s="52" t="s">
        <v>815</v>
      </c>
      <c r="W63" s="52" t="s">
        <v>815</v>
      </c>
      <c r="X63" s="52">
        <v>39</v>
      </c>
      <c r="Y63" s="52">
        <v>38</v>
      </c>
      <c r="Z63" s="52">
        <v>2</v>
      </c>
      <c r="AA63" s="52">
        <v>26</v>
      </c>
      <c r="AB63" s="52">
        <v>10</v>
      </c>
      <c r="AC63" s="52" t="s">
        <v>811</v>
      </c>
      <c r="AD63" s="52" t="s">
        <v>811</v>
      </c>
      <c r="AE63" s="52" t="s">
        <v>811</v>
      </c>
      <c r="AF63" s="52" t="s">
        <v>811</v>
      </c>
      <c r="AG63" s="52">
        <v>619</v>
      </c>
      <c r="AH63" s="52">
        <v>270</v>
      </c>
      <c r="AI63" s="52" t="s">
        <v>815</v>
      </c>
      <c r="AJ63" s="44">
        <v>144</v>
      </c>
      <c r="AK63" s="52" t="s">
        <v>815</v>
      </c>
      <c r="AL63" s="52">
        <v>131</v>
      </c>
      <c r="AM63" s="818">
        <v>74</v>
      </c>
      <c r="AN63" s="49"/>
      <c r="AO63" s="49"/>
      <c r="AP63" s="49"/>
      <c r="AQ63" s="49"/>
    </row>
    <row r="64" spans="1:43" ht="13.5" customHeight="1">
      <c r="A64" s="799" t="s">
        <v>613</v>
      </c>
      <c r="B64" s="52">
        <v>6111</v>
      </c>
      <c r="C64" s="52">
        <v>50</v>
      </c>
      <c r="D64" s="52">
        <v>9</v>
      </c>
      <c r="E64" s="44">
        <v>23</v>
      </c>
      <c r="F64" s="44">
        <v>8</v>
      </c>
      <c r="G64" s="44">
        <v>10</v>
      </c>
      <c r="H64" s="52" t="s">
        <v>811</v>
      </c>
      <c r="I64" s="44">
        <v>262</v>
      </c>
      <c r="J64" s="818">
        <v>0</v>
      </c>
      <c r="K64" s="52">
        <v>92</v>
      </c>
      <c r="L64" s="44">
        <v>137</v>
      </c>
      <c r="M64" s="52" t="s">
        <v>811</v>
      </c>
      <c r="N64" s="44">
        <v>2</v>
      </c>
      <c r="O64" s="44">
        <v>31</v>
      </c>
      <c r="P64" s="44">
        <v>4894</v>
      </c>
      <c r="Q64" s="44">
        <v>308</v>
      </c>
      <c r="R64" s="52">
        <v>265</v>
      </c>
      <c r="S64" s="52" t="s">
        <v>815</v>
      </c>
      <c r="T64" s="52" t="s">
        <v>815</v>
      </c>
      <c r="U64" s="52" t="s">
        <v>815</v>
      </c>
      <c r="V64" s="52" t="s">
        <v>815</v>
      </c>
      <c r="W64" s="52" t="s">
        <v>815</v>
      </c>
      <c r="X64" s="52">
        <v>43</v>
      </c>
      <c r="Y64" s="52">
        <v>43</v>
      </c>
      <c r="Z64" s="52">
        <v>0</v>
      </c>
      <c r="AA64" s="52">
        <v>29</v>
      </c>
      <c r="AB64" s="52">
        <v>14</v>
      </c>
      <c r="AC64" s="52" t="s">
        <v>811</v>
      </c>
      <c r="AD64" s="52" t="s">
        <v>811</v>
      </c>
      <c r="AE64" s="52" t="s">
        <v>811</v>
      </c>
      <c r="AF64" s="52" t="s">
        <v>811</v>
      </c>
      <c r="AG64" s="52">
        <v>554</v>
      </c>
      <c r="AH64" s="52">
        <v>256</v>
      </c>
      <c r="AI64" s="52" t="s">
        <v>815</v>
      </c>
      <c r="AJ64" s="44">
        <v>70</v>
      </c>
      <c r="AK64" s="52" t="s">
        <v>815</v>
      </c>
      <c r="AL64" s="52">
        <v>169</v>
      </c>
      <c r="AM64" s="818">
        <v>59</v>
      </c>
      <c r="AN64" s="49"/>
      <c r="AO64" s="49"/>
      <c r="AP64" s="49"/>
      <c r="AQ64" s="49"/>
    </row>
    <row r="65" spans="1:43" ht="13.5" customHeight="1">
      <c r="A65" s="799" t="s">
        <v>614</v>
      </c>
      <c r="B65" s="52">
        <v>4873</v>
      </c>
      <c r="C65" s="52">
        <v>47</v>
      </c>
      <c r="D65" s="52">
        <v>10</v>
      </c>
      <c r="E65" s="44">
        <v>20</v>
      </c>
      <c r="F65" s="44">
        <v>8</v>
      </c>
      <c r="G65" s="44">
        <v>9</v>
      </c>
      <c r="H65" s="52" t="s">
        <v>811</v>
      </c>
      <c r="I65" s="44">
        <v>357</v>
      </c>
      <c r="J65" s="818">
        <v>0</v>
      </c>
      <c r="K65" s="52">
        <v>140</v>
      </c>
      <c r="L65" s="44">
        <v>177</v>
      </c>
      <c r="M65" s="52" t="s">
        <v>811</v>
      </c>
      <c r="N65" s="44">
        <v>7</v>
      </c>
      <c r="O65" s="44">
        <v>33</v>
      </c>
      <c r="P65" s="44">
        <v>3622</v>
      </c>
      <c r="Q65" s="44">
        <v>215</v>
      </c>
      <c r="R65" s="52">
        <v>193</v>
      </c>
      <c r="S65" s="52" t="s">
        <v>815</v>
      </c>
      <c r="T65" s="52" t="s">
        <v>815</v>
      </c>
      <c r="U65" s="52" t="s">
        <v>815</v>
      </c>
      <c r="V65" s="52" t="s">
        <v>815</v>
      </c>
      <c r="W65" s="52" t="s">
        <v>815</v>
      </c>
      <c r="X65" s="52">
        <v>22</v>
      </c>
      <c r="Y65" s="52">
        <v>58</v>
      </c>
      <c r="Z65" s="52">
        <v>0</v>
      </c>
      <c r="AA65" s="52">
        <v>41</v>
      </c>
      <c r="AB65" s="52">
        <v>17</v>
      </c>
      <c r="AC65" s="52" t="s">
        <v>811</v>
      </c>
      <c r="AD65" s="52" t="s">
        <v>811</v>
      </c>
      <c r="AE65" s="52" t="s">
        <v>811</v>
      </c>
      <c r="AF65" s="52" t="s">
        <v>811</v>
      </c>
      <c r="AG65" s="52">
        <v>574</v>
      </c>
      <c r="AH65" s="52">
        <v>301</v>
      </c>
      <c r="AI65" s="52" t="s">
        <v>815</v>
      </c>
      <c r="AJ65" s="44">
        <v>76</v>
      </c>
      <c r="AK65" s="818">
        <v>2</v>
      </c>
      <c r="AL65" s="52">
        <v>119</v>
      </c>
      <c r="AM65" s="44">
        <v>76</v>
      </c>
      <c r="AN65" s="49"/>
      <c r="AO65" s="49"/>
      <c r="AP65" s="49"/>
      <c r="AQ65" s="49"/>
    </row>
    <row r="66" spans="1:43" ht="13.5" customHeight="1">
      <c r="A66" s="799" t="s">
        <v>615</v>
      </c>
      <c r="B66" s="52">
        <v>4326</v>
      </c>
      <c r="C66" s="52">
        <v>39</v>
      </c>
      <c r="D66" s="52">
        <v>7</v>
      </c>
      <c r="E66" s="44">
        <v>17</v>
      </c>
      <c r="F66" s="44">
        <v>7</v>
      </c>
      <c r="G66" s="44">
        <v>8</v>
      </c>
      <c r="H66" s="52" t="s">
        <v>811</v>
      </c>
      <c r="I66" s="44">
        <v>328</v>
      </c>
      <c r="J66" s="818">
        <v>0</v>
      </c>
      <c r="K66" s="52">
        <v>141</v>
      </c>
      <c r="L66" s="44">
        <v>142</v>
      </c>
      <c r="M66" s="52" t="s">
        <v>811</v>
      </c>
      <c r="N66" s="44">
        <v>11</v>
      </c>
      <c r="O66" s="44">
        <v>34</v>
      </c>
      <c r="P66" s="44">
        <v>3224</v>
      </c>
      <c r="Q66" s="44">
        <v>191</v>
      </c>
      <c r="R66" s="52">
        <v>165</v>
      </c>
      <c r="S66" s="52" t="s">
        <v>815</v>
      </c>
      <c r="T66" s="52" t="s">
        <v>815</v>
      </c>
      <c r="U66" s="52" t="s">
        <v>815</v>
      </c>
      <c r="V66" s="52" t="s">
        <v>815</v>
      </c>
      <c r="W66" s="52" t="s">
        <v>815</v>
      </c>
      <c r="X66" s="52">
        <v>26</v>
      </c>
      <c r="Y66" s="52">
        <v>51</v>
      </c>
      <c r="Z66" s="52">
        <v>0</v>
      </c>
      <c r="AA66" s="52">
        <v>36</v>
      </c>
      <c r="AB66" s="52">
        <v>15</v>
      </c>
      <c r="AC66" s="52" t="s">
        <v>811</v>
      </c>
      <c r="AD66" s="52" t="s">
        <v>811</v>
      </c>
      <c r="AE66" s="52" t="s">
        <v>811</v>
      </c>
      <c r="AF66" s="52" t="s">
        <v>811</v>
      </c>
      <c r="AG66" s="52">
        <v>493</v>
      </c>
      <c r="AH66" s="52">
        <v>215</v>
      </c>
      <c r="AI66" s="52" t="s">
        <v>815</v>
      </c>
      <c r="AJ66" s="44">
        <v>118</v>
      </c>
      <c r="AK66" s="818">
        <v>0</v>
      </c>
      <c r="AL66" s="52">
        <v>101</v>
      </c>
      <c r="AM66" s="44">
        <v>59</v>
      </c>
      <c r="AN66" s="49"/>
      <c r="AO66" s="49"/>
      <c r="AP66" s="49"/>
      <c r="AQ66" s="49"/>
    </row>
    <row r="67" spans="1:43" ht="13.5" customHeight="1">
      <c r="A67" s="799" t="s">
        <v>616</v>
      </c>
      <c r="B67" s="52">
        <v>4737</v>
      </c>
      <c r="C67" s="52">
        <v>33</v>
      </c>
      <c r="D67" s="52">
        <v>9</v>
      </c>
      <c r="E67" s="44">
        <v>10</v>
      </c>
      <c r="F67" s="44">
        <v>6</v>
      </c>
      <c r="G67" s="44">
        <v>8</v>
      </c>
      <c r="H67" s="52" t="s">
        <v>811</v>
      </c>
      <c r="I67" s="44">
        <v>363</v>
      </c>
      <c r="J67" s="818">
        <v>0</v>
      </c>
      <c r="K67" s="52">
        <v>163</v>
      </c>
      <c r="L67" s="44">
        <v>164</v>
      </c>
      <c r="M67" s="52" t="s">
        <v>811</v>
      </c>
      <c r="N67" s="44">
        <v>14</v>
      </c>
      <c r="O67" s="44">
        <v>22</v>
      </c>
      <c r="P67" s="44">
        <v>3683</v>
      </c>
      <c r="Q67" s="44">
        <v>210</v>
      </c>
      <c r="R67" s="52">
        <v>174</v>
      </c>
      <c r="S67" s="52" t="s">
        <v>815</v>
      </c>
      <c r="T67" s="52" t="s">
        <v>815</v>
      </c>
      <c r="U67" s="52" t="s">
        <v>815</v>
      </c>
      <c r="V67" s="52" t="s">
        <v>815</v>
      </c>
      <c r="W67" s="52" t="s">
        <v>815</v>
      </c>
      <c r="X67" s="52">
        <v>36</v>
      </c>
      <c r="Y67" s="52">
        <v>54</v>
      </c>
      <c r="Z67" s="52">
        <v>0</v>
      </c>
      <c r="AA67" s="52">
        <v>31</v>
      </c>
      <c r="AB67" s="52">
        <v>23</v>
      </c>
      <c r="AC67" s="52" t="s">
        <v>811</v>
      </c>
      <c r="AD67" s="52" t="s">
        <v>811</v>
      </c>
      <c r="AE67" s="52" t="s">
        <v>811</v>
      </c>
      <c r="AF67" s="52" t="s">
        <v>811</v>
      </c>
      <c r="AG67" s="52">
        <v>394</v>
      </c>
      <c r="AH67" s="52">
        <v>147</v>
      </c>
      <c r="AI67" s="52" t="s">
        <v>815</v>
      </c>
      <c r="AJ67" s="44">
        <v>76</v>
      </c>
      <c r="AK67" s="818">
        <v>2</v>
      </c>
      <c r="AL67" s="52">
        <v>124</v>
      </c>
      <c r="AM67" s="44">
        <v>45</v>
      </c>
      <c r="AN67" s="49"/>
      <c r="AO67" s="49"/>
      <c r="AP67" s="49"/>
      <c r="AQ67" s="49"/>
    </row>
    <row r="68" spans="1:43" ht="13.5" customHeight="1">
      <c r="A68" s="799" t="s">
        <v>617</v>
      </c>
      <c r="B68" s="52">
        <v>4557</v>
      </c>
      <c r="C68" s="52">
        <v>50</v>
      </c>
      <c r="D68" s="52">
        <v>10</v>
      </c>
      <c r="E68" s="44">
        <v>20</v>
      </c>
      <c r="F68" s="44">
        <v>8</v>
      </c>
      <c r="G68" s="44">
        <v>12</v>
      </c>
      <c r="H68" s="52" t="s">
        <v>811</v>
      </c>
      <c r="I68" s="44">
        <v>420</v>
      </c>
      <c r="J68" s="818">
        <v>0</v>
      </c>
      <c r="K68" s="52">
        <v>207</v>
      </c>
      <c r="L68" s="44">
        <v>182</v>
      </c>
      <c r="M68" s="52" t="s">
        <v>811</v>
      </c>
      <c r="N68" s="44">
        <v>18</v>
      </c>
      <c r="O68" s="44">
        <v>13</v>
      </c>
      <c r="P68" s="44">
        <v>3426</v>
      </c>
      <c r="Q68" s="44">
        <v>228</v>
      </c>
      <c r="R68" s="52">
        <v>195</v>
      </c>
      <c r="S68" s="52" t="s">
        <v>815</v>
      </c>
      <c r="T68" s="52" t="s">
        <v>815</v>
      </c>
      <c r="U68" s="52" t="s">
        <v>815</v>
      </c>
      <c r="V68" s="52" t="s">
        <v>815</v>
      </c>
      <c r="W68" s="52" t="s">
        <v>815</v>
      </c>
      <c r="X68" s="52">
        <v>33</v>
      </c>
      <c r="Y68" s="52">
        <v>60</v>
      </c>
      <c r="Z68" s="52">
        <v>0</v>
      </c>
      <c r="AA68" s="52">
        <v>40</v>
      </c>
      <c r="AB68" s="52">
        <v>20</v>
      </c>
      <c r="AC68" s="52" t="s">
        <v>811</v>
      </c>
      <c r="AD68" s="52" t="s">
        <v>811</v>
      </c>
      <c r="AE68" s="52" t="s">
        <v>811</v>
      </c>
      <c r="AF68" s="52" t="s">
        <v>811</v>
      </c>
      <c r="AG68" s="52">
        <v>373</v>
      </c>
      <c r="AH68" s="52">
        <v>143</v>
      </c>
      <c r="AI68" s="52" t="s">
        <v>815</v>
      </c>
      <c r="AJ68" s="44">
        <v>64</v>
      </c>
      <c r="AK68" s="818">
        <v>3</v>
      </c>
      <c r="AL68" s="52">
        <v>106</v>
      </c>
      <c r="AM68" s="44">
        <v>57</v>
      </c>
      <c r="AN68" s="49"/>
      <c r="AO68" s="49"/>
      <c r="AP68" s="49"/>
      <c r="AQ68" s="49"/>
    </row>
    <row r="69" spans="1:43" ht="13.5" customHeight="1">
      <c r="A69" s="799" t="s">
        <v>618</v>
      </c>
      <c r="B69" s="52">
        <v>4451</v>
      </c>
      <c r="C69" s="52">
        <v>45</v>
      </c>
      <c r="D69" s="52">
        <v>9</v>
      </c>
      <c r="E69" s="44">
        <v>18</v>
      </c>
      <c r="F69" s="44">
        <v>6</v>
      </c>
      <c r="G69" s="44">
        <v>12</v>
      </c>
      <c r="H69" s="52" t="s">
        <v>811</v>
      </c>
      <c r="I69" s="44">
        <v>500</v>
      </c>
      <c r="J69" s="818" t="s">
        <v>30</v>
      </c>
      <c r="K69" s="52">
        <v>260</v>
      </c>
      <c r="L69" s="44">
        <v>173</v>
      </c>
      <c r="M69" s="52" t="s">
        <v>811</v>
      </c>
      <c r="N69" s="44">
        <v>25</v>
      </c>
      <c r="O69" s="44">
        <v>42</v>
      </c>
      <c r="P69" s="44">
        <v>3253</v>
      </c>
      <c r="Q69" s="44">
        <v>204</v>
      </c>
      <c r="R69" s="52">
        <v>169</v>
      </c>
      <c r="S69" s="52" t="s">
        <v>815</v>
      </c>
      <c r="T69" s="52" t="s">
        <v>815</v>
      </c>
      <c r="U69" s="52" t="s">
        <v>815</v>
      </c>
      <c r="V69" s="52" t="s">
        <v>815</v>
      </c>
      <c r="W69" s="52" t="s">
        <v>815</v>
      </c>
      <c r="X69" s="52">
        <v>35</v>
      </c>
      <c r="Y69" s="52">
        <v>67</v>
      </c>
      <c r="Z69" s="52">
        <v>1</v>
      </c>
      <c r="AA69" s="52">
        <v>48</v>
      </c>
      <c r="AB69" s="52">
        <v>18</v>
      </c>
      <c r="AC69" s="52" t="s">
        <v>811</v>
      </c>
      <c r="AD69" s="52" t="s">
        <v>811</v>
      </c>
      <c r="AE69" s="52" t="s">
        <v>811</v>
      </c>
      <c r="AF69" s="52" t="s">
        <v>811</v>
      </c>
      <c r="AG69" s="52">
        <v>382</v>
      </c>
      <c r="AH69" s="52">
        <v>150</v>
      </c>
      <c r="AI69" s="52" t="s">
        <v>815</v>
      </c>
      <c r="AJ69" s="44">
        <v>66</v>
      </c>
      <c r="AK69" s="818">
        <v>1</v>
      </c>
      <c r="AL69" s="52">
        <v>96</v>
      </c>
      <c r="AM69" s="44">
        <v>69</v>
      </c>
      <c r="AN69" s="49"/>
      <c r="AO69" s="49"/>
      <c r="AP69" s="49"/>
      <c r="AQ69" s="49"/>
    </row>
    <row r="70" spans="1:43" s="740" customFormat="1" ht="13.5" customHeight="1">
      <c r="A70" s="799" t="s">
        <v>619</v>
      </c>
      <c r="B70" s="52">
        <v>4294</v>
      </c>
      <c r="C70" s="52">
        <v>35</v>
      </c>
      <c r="D70" s="52">
        <v>7</v>
      </c>
      <c r="E70" s="44">
        <v>12</v>
      </c>
      <c r="F70" s="44">
        <v>4</v>
      </c>
      <c r="G70" s="44">
        <v>12</v>
      </c>
      <c r="H70" s="52" t="s">
        <v>811</v>
      </c>
      <c r="I70" s="44">
        <v>386</v>
      </c>
      <c r="J70" s="818">
        <v>0</v>
      </c>
      <c r="K70" s="52">
        <v>185</v>
      </c>
      <c r="L70" s="44">
        <v>166</v>
      </c>
      <c r="M70" s="52" t="s">
        <v>811</v>
      </c>
      <c r="N70" s="44">
        <v>13</v>
      </c>
      <c r="O70" s="44">
        <v>22</v>
      </c>
      <c r="P70" s="44">
        <v>3219</v>
      </c>
      <c r="Q70" s="44">
        <v>214</v>
      </c>
      <c r="R70" s="52">
        <v>191</v>
      </c>
      <c r="S70" s="52" t="s">
        <v>815</v>
      </c>
      <c r="T70" s="52" t="s">
        <v>815</v>
      </c>
      <c r="U70" s="52" t="s">
        <v>815</v>
      </c>
      <c r="V70" s="52" t="s">
        <v>815</v>
      </c>
      <c r="W70" s="52" t="s">
        <v>815</v>
      </c>
      <c r="X70" s="52">
        <v>23</v>
      </c>
      <c r="Y70" s="52">
        <v>65</v>
      </c>
      <c r="Z70" s="52">
        <v>0</v>
      </c>
      <c r="AA70" s="52">
        <v>45</v>
      </c>
      <c r="AB70" s="52">
        <v>20</v>
      </c>
      <c r="AC70" s="52" t="s">
        <v>811</v>
      </c>
      <c r="AD70" s="52" t="s">
        <v>811</v>
      </c>
      <c r="AE70" s="52" t="s">
        <v>811</v>
      </c>
      <c r="AF70" s="52" t="s">
        <v>811</v>
      </c>
      <c r="AG70" s="52">
        <v>375</v>
      </c>
      <c r="AH70" s="52">
        <v>162</v>
      </c>
      <c r="AI70" s="52">
        <v>18</v>
      </c>
      <c r="AJ70" s="44">
        <v>74</v>
      </c>
      <c r="AK70" s="818">
        <v>1</v>
      </c>
      <c r="AL70" s="44">
        <v>94</v>
      </c>
      <c r="AM70" s="58">
        <v>26</v>
      </c>
      <c r="AN70" s="49"/>
      <c r="AO70" s="49"/>
      <c r="AP70" s="49"/>
      <c r="AQ70" s="49"/>
    </row>
    <row r="71" spans="1:43" ht="13.5" customHeight="1">
      <c r="A71" s="799" t="s">
        <v>620</v>
      </c>
      <c r="B71" s="52">
        <v>4446</v>
      </c>
      <c r="C71" s="52">
        <v>48</v>
      </c>
      <c r="D71" s="52">
        <v>6</v>
      </c>
      <c r="E71" s="44">
        <v>12</v>
      </c>
      <c r="F71" s="44">
        <v>22</v>
      </c>
      <c r="G71" s="44">
        <v>8</v>
      </c>
      <c r="H71" s="52" t="s">
        <v>811</v>
      </c>
      <c r="I71" s="44">
        <v>399</v>
      </c>
      <c r="J71" s="818">
        <v>0</v>
      </c>
      <c r="K71" s="52">
        <v>169</v>
      </c>
      <c r="L71" s="44">
        <v>198</v>
      </c>
      <c r="M71" s="52" t="s">
        <v>811</v>
      </c>
      <c r="N71" s="44">
        <v>16</v>
      </c>
      <c r="O71" s="44">
        <v>16</v>
      </c>
      <c r="P71" s="44">
        <v>3317</v>
      </c>
      <c r="Q71" s="44">
        <v>211</v>
      </c>
      <c r="R71" s="52">
        <v>182</v>
      </c>
      <c r="S71" s="52" t="s">
        <v>815</v>
      </c>
      <c r="T71" s="52" t="s">
        <v>815</v>
      </c>
      <c r="U71" s="52" t="s">
        <v>815</v>
      </c>
      <c r="V71" s="52" t="s">
        <v>815</v>
      </c>
      <c r="W71" s="52" t="s">
        <v>815</v>
      </c>
      <c r="X71" s="52">
        <v>29</v>
      </c>
      <c r="Y71" s="52">
        <v>56</v>
      </c>
      <c r="Z71" s="52">
        <v>0</v>
      </c>
      <c r="AA71" s="52">
        <v>34</v>
      </c>
      <c r="AB71" s="52">
        <v>22</v>
      </c>
      <c r="AC71" s="52" t="s">
        <v>811</v>
      </c>
      <c r="AD71" s="52" t="s">
        <v>811</v>
      </c>
      <c r="AE71" s="52" t="s">
        <v>811</v>
      </c>
      <c r="AF71" s="52" t="s">
        <v>811</v>
      </c>
      <c r="AG71" s="52">
        <v>415</v>
      </c>
      <c r="AH71" s="52">
        <v>150</v>
      </c>
      <c r="AI71" s="52">
        <v>29</v>
      </c>
      <c r="AJ71" s="44">
        <v>79</v>
      </c>
      <c r="AK71" s="818">
        <v>1</v>
      </c>
      <c r="AL71" s="44">
        <v>111</v>
      </c>
      <c r="AM71" s="58">
        <v>45</v>
      </c>
      <c r="AN71" s="49"/>
      <c r="AO71" s="49"/>
      <c r="AP71" s="49"/>
      <c r="AQ71" s="49"/>
    </row>
    <row r="72" spans="1:43" s="819" customFormat="1" ht="13.5" customHeight="1">
      <c r="A72" s="799" t="s">
        <v>621</v>
      </c>
      <c r="B72" s="52">
        <v>3341</v>
      </c>
      <c r="C72" s="52">
        <v>37</v>
      </c>
      <c r="D72" s="52">
        <v>8</v>
      </c>
      <c r="E72" s="44">
        <v>14</v>
      </c>
      <c r="F72" s="44">
        <v>8</v>
      </c>
      <c r="G72" s="44">
        <v>7</v>
      </c>
      <c r="H72" s="52" t="s">
        <v>811</v>
      </c>
      <c r="I72" s="44">
        <v>370</v>
      </c>
      <c r="J72" s="818" t="s">
        <v>561</v>
      </c>
      <c r="K72" s="52">
        <v>163</v>
      </c>
      <c r="L72" s="44">
        <v>156</v>
      </c>
      <c r="M72" s="52" t="s">
        <v>811</v>
      </c>
      <c r="N72" s="44">
        <v>29</v>
      </c>
      <c r="O72" s="44">
        <v>22</v>
      </c>
      <c r="P72" s="44">
        <v>2308</v>
      </c>
      <c r="Q72" s="44">
        <v>195</v>
      </c>
      <c r="R72" s="52">
        <v>163</v>
      </c>
      <c r="S72" s="52" t="s">
        <v>815</v>
      </c>
      <c r="T72" s="52" t="s">
        <v>815</v>
      </c>
      <c r="U72" s="52" t="s">
        <v>815</v>
      </c>
      <c r="V72" s="52" t="s">
        <v>815</v>
      </c>
      <c r="W72" s="52" t="s">
        <v>815</v>
      </c>
      <c r="X72" s="52">
        <v>32</v>
      </c>
      <c r="Y72" s="52">
        <v>93</v>
      </c>
      <c r="Z72" s="52" t="s">
        <v>561</v>
      </c>
      <c r="AA72" s="52">
        <v>60</v>
      </c>
      <c r="AB72" s="52">
        <v>33</v>
      </c>
      <c r="AC72" s="52" t="s">
        <v>811</v>
      </c>
      <c r="AD72" s="52" t="s">
        <v>811</v>
      </c>
      <c r="AE72" s="52" t="s">
        <v>811</v>
      </c>
      <c r="AF72" s="52" t="s">
        <v>811</v>
      </c>
      <c r="AG72" s="52">
        <v>338</v>
      </c>
      <c r="AH72" s="52">
        <v>84</v>
      </c>
      <c r="AI72" s="52">
        <v>18</v>
      </c>
      <c r="AJ72" s="44">
        <v>95</v>
      </c>
      <c r="AK72" s="818" t="s">
        <v>561</v>
      </c>
      <c r="AL72" s="44">
        <v>103</v>
      </c>
      <c r="AM72" s="58">
        <v>38</v>
      </c>
    </row>
    <row r="73" spans="1:43" s="819" customFormat="1" ht="13.5" customHeight="1">
      <c r="A73" s="799" t="s">
        <v>1039</v>
      </c>
      <c r="B73" s="52">
        <v>3663</v>
      </c>
      <c r="C73" s="52">
        <v>28</v>
      </c>
      <c r="D73" s="52">
        <v>11</v>
      </c>
      <c r="E73" s="44">
        <v>9</v>
      </c>
      <c r="F73" s="44">
        <v>3</v>
      </c>
      <c r="G73" s="44">
        <v>5</v>
      </c>
      <c r="H73" s="52" t="s">
        <v>811</v>
      </c>
      <c r="I73" s="44">
        <v>392</v>
      </c>
      <c r="J73" s="818" t="s">
        <v>30</v>
      </c>
      <c r="K73" s="52">
        <v>171</v>
      </c>
      <c r="L73" s="44">
        <v>172</v>
      </c>
      <c r="M73" s="52" t="s">
        <v>811</v>
      </c>
      <c r="N73" s="44">
        <v>31</v>
      </c>
      <c r="O73" s="44">
        <v>18</v>
      </c>
      <c r="P73" s="44">
        <v>2523</v>
      </c>
      <c r="Q73" s="44">
        <v>267</v>
      </c>
      <c r="R73" s="52">
        <v>232</v>
      </c>
      <c r="S73" s="52" t="s">
        <v>811</v>
      </c>
      <c r="T73" s="52" t="s">
        <v>811</v>
      </c>
      <c r="U73" s="52" t="s">
        <v>811</v>
      </c>
      <c r="V73" s="52" t="s">
        <v>811</v>
      </c>
      <c r="W73" s="52" t="s">
        <v>811</v>
      </c>
      <c r="X73" s="52">
        <v>35</v>
      </c>
      <c r="Y73" s="52">
        <v>79</v>
      </c>
      <c r="Z73" s="52" t="s">
        <v>30</v>
      </c>
      <c r="AA73" s="52">
        <v>52</v>
      </c>
      <c r="AB73" s="52">
        <v>27</v>
      </c>
      <c r="AC73" s="52" t="s">
        <v>811</v>
      </c>
      <c r="AD73" s="52" t="s">
        <v>811</v>
      </c>
      <c r="AE73" s="52" t="s">
        <v>811</v>
      </c>
      <c r="AF73" s="52" t="s">
        <v>811</v>
      </c>
      <c r="AG73" s="52">
        <v>374</v>
      </c>
      <c r="AH73" s="52">
        <v>84</v>
      </c>
      <c r="AI73" s="52">
        <v>17</v>
      </c>
      <c r="AJ73" s="44">
        <v>85</v>
      </c>
      <c r="AK73" s="818">
        <v>1</v>
      </c>
      <c r="AL73" s="44">
        <v>125</v>
      </c>
      <c r="AM73" s="58">
        <v>62</v>
      </c>
    </row>
    <row r="74" spans="1:43" s="819" customFormat="1" ht="13.5" customHeight="1">
      <c r="A74" s="799" t="s">
        <v>1044</v>
      </c>
      <c r="B74" s="52">
        <v>3340</v>
      </c>
      <c r="C74" s="52">
        <v>41</v>
      </c>
      <c r="D74" s="52">
        <v>14</v>
      </c>
      <c r="E74" s="44">
        <v>11</v>
      </c>
      <c r="F74" s="44">
        <v>4</v>
      </c>
      <c r="G74" s="44">
        <v>12</v>
      </c>
      <c r="H74" s="52" t="s">
        <v>811</v>
      </c>
      <c r="I74" s="44">
        <v>360</v>
      </c>
      <c r="J74" s="818" t="s">
        <v>811</v>
      </c>
      <c r="K74" s="52">
        <v>144</v>
      </c>
      <c r="L74" s="44">
        <v>179</v>
      </c>
      <c r="M74" s="52" t="s">
        <v>811</v>
      </c>
      <c r="N74" s="44">
        <v>23</v>
      </c>
      <c r="O74" s="44">
        <v>14</v>
      </c>
      <c r="P74" s="44">
        <v>2307</v>
      </c>
      <c r="Q74" s="44">
        <v>221</v>
      </c>
      <c r="R74" s="52">
        <v>144</v>
      </c>
      <c r="S74" s="52" t="s">
        <v>815</v>
      </c>
      <c r="T74" s="52" t="s">
        <v>815</v>
      </c>
      <c r="U74" s="52" t="s">
        <v>815</v>
      </c>
      <c r="V74" s="52" t="s">
        <v>815</v>
      </c>
      <c r="W74" s="52" t="s">
        <v>815</v>
      </c>
      <c r="X74" s="52">
        <v>77</v>
      </c>
      <c r="Y74" s="52">
        <v>73</v>
      </c>
      <c r="Z74" s="52" t="s">
        <v>30</v>
      </c>
      <c r="AA74" s="52">
        <v>52</v>
      </c>
      <c r="AB74" s="52">
        <v>21</v>
      </c>
      <c r="AC74" s="52" t="s">
        <v>811</v>
      </c>
      <c r="AD74" s="52" t="s">
        <v>811</v>
      </c>
      <c r="AE74" s="52" t="s">
        <v>811</v>
      </c>
      <c r="AF74" s="52" t="s">
        <v>811</v>
      </c>
      <c r="AG74" s="52">
        <v>338</v>
      </c>
      <c r="AH74" s="52">
        <v>86</v>
      </c>
      <c r="AI74" s="52">
        <v>29</v>
      </c>
      <c r="AJ74" s="44">
        <v>77</v>
      </c>
      <c r="AK74" s="818">
        <v>5</v>
      </c>
      <c r="AL74" s="44">
        <v>94</v>
      </c>
      <c r="AM74" s="58">
        <v>47</v>
      </c>
    </row>
    <row r="75" spans="1:43" s="819" customFormat="1" ht="13.5" customHeight="1">
      <c r="A75" s="799" t="s">
        <v>1054</v>
      </c>
      <c r="B75" s="52">
        <v>2840</v>
      </c>
      <c r="C75" s="52">
        <v>38</v>
      </c>
      <c r="D75" s="52">
        <v>10</v>
      </c>
      <c r="E75" s="44">
        <v>11</v>
      </c>
      <c r="F75" s="44">
        <v>5</v>
      </c>
      <c r="G75" s="44">
        <v>12</v>
      </c>
      <c r="H75" s="52" t="s">
        <v>811</v>
      </c>
      <c r="I75" s="44">
        <v>343</v>
      </c>
      <c r="J75" s="818" t="s">
        <v>811</v>
      </c>
      <c r="K75" s="52">
        <v>159</v>
      </c>
      <c r="L75" s="44">
        <v>150</v>
      </c>
      <c r="M75" s="52" t="s">
        <v>811</v>
      </c>
      <c r="N75" s="44">
        <v>19</v>
      </c>
      <c r="O75" s="44">
        <v>15</v>
      </c>
      <c r="P75" s="44">
        <v>1969</v>
      </c>
      <c r="Q75" s="44">
        <v>150</v>
      </c>
      <c r="R75" s="52">
        <v>131</v>
      </c>
      <c r="S75" s="52" t="s">
        <v>811</v>
      </c>
      <c r="T75" s="52" t="s">
        <v>811</v>
      </c>
      <c r="U75" s="52" t="s">
        <v>811</v>
      </c>
      <c r="V75" s="52" t="s">
        <v>811</v>
      </c>
      <c r="W75" s="52" t="s">
        <v>811</v>
      </c>
      <c r="X75" s="52">
        <v>19</v>
      </c>
      <c r="Y75" s="52">
        <v>69</v>
      </c>
      <c r="Z75" s="52" t="s">
        <v>30</v>
      </c>
      <c r="AA75" s="52">
        <v>52</v>
      </c>
      <c r="AB75" s="52">
        <v>17</v>
      </c>
      <c r="AC75" s="52" t="s">
        <v>811</v>
      </c>
      <c r="AD75" s="52" t="s">
        <v>811</v>
      </c>
      <c r="AE75" s="52" t="s">
        <v>811</v>
      </c>
      <c r="AF75" s="52" t="s">
        <v>811</v>
      </c>
      <c r="AG75" s="52">
        <v>271</v>
      </c>
      <c r="AH75" s="52">
        <v>63</v>
      </c>
      <c r="AI75" s="52">
        <v>21</v>
      </c>
      <c r="AJ75" s="44">
        <v>51</v>
      </c>
      <c r="AK75" s="818">
        <v>3</v>
      </c>
      <c r="AL75" s="44">
        <v>85</v>
      </c>
      <c r="AM75" s="58">
        <v>48</v>
      </c>
    </row>
    <row r="76" spans="1:43" s="819" customFormat="1" ht="13.5" customHeight="1">
      <c r="A76" s="799" t="s">
        <v>1059</v>
      </c>
      <c r="B76" s="52">
        <v>2511</v>
      </c>
      <c r="C76" s="52">
        <v>41</v>
      </c>
      <c r="D76" s="52">
        <v>7</v>
      </c>
      <c r="E76" s="44">
        <v>12</v>
      </c>
      <c r="F76" s="44">
        <v>6</v>
      </c>
      <c r="G76" s="44">
        <v>16</v>
      </c>
      <c r="H76" s="52" t="s">
        <v>811</v>
      </c>
      <c r="I76" s="44">
        <v>305</v>
      </c>
      <c r="J76" s="818" t="s">
        <v>1070</v>
      </c>
      <c r="K76" s="52">
        <v>138</v>
      </c>
      <c r="L76" s="44">
        <v>121</v>
      </c>
      <c r="M76" s="52" t="s">
        <v>811</v>
      </c>
      <c r="N76" s="44">
        <v>32</v>
      </c>
      <c r="O76" s="44">
        <v>14</v>
      </c>
      <c r="P76" s="44">
        <v>1641</v>
      </c>
      <c r="Q76" s="44">
        <v>181</v>
      </c>
      <c r="R76" s="52">
        <v>138</v>
      </c>
      <c r="S76" s="52" t="s">
        <v>1070</v>
      </c>
      <c r="T76" s="52" t="s">
        <v>811</v>
      </c>
      <c r="U76" s="52" t="s">
        <v>1070</v>
      </c>
      <c r="V76" s="52" t="s">
        <v>1070</v>
      </c>
      <c r="W76" s="52" t="s">
        <v>1066</v>
      </c>
      <c r="X76" s="52">
        <v>43</v>
      </c>
      <c r="Y76" s="52">
        <v>58</v>
      </c>
      <c r="Z76" s="52" t="s">
        <v>30</v>
      </c>
      <c r="AA76" s="52">
        <v>40</v>
      </c>
      <c r="AB76" s="52">
        <v>18</v>
      </c>
      <c r="AC76" s="52" t="s">
        <v>811</v>
      </c>
      <c r="AD76" s="52" t="s">
        <v>811</v>
      </c>
      <c r="AE76" s="52" t="s">
        <v>811</v>
      </c>
      <c r="AF76" s="52" t="s">
        <v>811</v>
      </c>
      <c r="AG76" s="52">
        <v>285</v>
      </c>
      <c r="AH76" s="52">
        <v>66</v>
      </c>
      <c r="AI76" s="52">
        <v>15</v>
      </c>
      <c r="AJ76" s="44">
        <v>74</v>
      </c>
      <c r="AK76" s="818">
        <v>4</v>
      </c>
      <c r="AL76" s="44">
        <v>75</v>
      </c>
      <c r="AM76" s="58">
        <v>51</v>
      </c>
      <c r="AN76" s="818"/>
      <c r="AO76" s="44"/>
      <c r="AP76" s="58"/>
    </row>
    <row r="77" spans="1:43" s="819" customFormat="1" ht="13.5" customHeight="1">
      <c r="A77" s="799" t="s">
        <v>1116</v>
      </c>
      <c r="B77" s="52">
        <v>2952</v>
      </c>
      <c r="C77" s="52">
        <v>34</v>
      </c>
      <c r="D77" s="52">
        <v>3</v>
      </c>
      <c r="E77" s="44">
        <v>5</v>
      </c>
      <c r="F77" s="44">
        <v>8</v>
      </c>
      <c r="G77" s="44">
        <v>18</v>
      </c>
      <c r="H77" s="52" t="s">
        <v>811</v>
      </c>
      <c r="I77" s="44">
        <v>404</v>
      </c>
      <c r="J77" s="818" t="s">
        <v>811</v>
      </c>
      <c r="K77" s="52">
        <v>182</v>
      </c>
      <c r="L77" s="44">
        <v>165</v>
      </c>
      <c r="M77" s="52" t="s">
        <v>811</v>
      </c>
      <c r="N77" s="44">
        <v>39</v>
      </c>
      <c r="O77" s="44">
        <v>18</v>
      </c>
      <c r="P77" s="44">
        <v>1872</v>
      </c>
      <c r="Q77" s="44">
        <v>257</v>
      </c>
      <c r="R77" s="52">
        <v>218</v>
      </c>
      <c r="S77" s="52" t="s">
        <v>811</v>
      </c>
      <c r="T77" s="52" t="s">
        <v>811</v>
      </c>
      <c r="U77" s="52" t="s">
        <v>811</v>
      </c>
      <c r="V77" s="52" t="s">
        <v>811</v>
      </c>
      <c r="W77" s="52" t="s">
        <v>811</v>
      </c>
      <c r="X77" s="52">
        <v>39</v>
      </c>
      <c r="Y77" s="52">
        <v>71</v>
      </c>
      <c r="Z77" s="52" t="s">
        <v>30</v>
      </c>
      <c r="AA77" s="52">
        <v>41</v>
      </c>
      <c r="AB77" s="52">
        <v>30</v>
      </c>
      <c r="AC77" s="52" t="s">
        <v>811</v>
      </c>
      <c r="AD77" s="52" t="s">
        <v>811</v>
      </c>
      <c r="AE77" s="52" t="s">
        <v>811</v>
      </c>
      <c r="AF77" s="52" t="s">
        <v>811</v>
      </c>
      <c r="AG77" s="52">
        <v>314</v>
      </c>
      <c r="AH77" s="52">
        <v>63</v>
      </c>
      <c r="AI77" s="52">
        <v>22</v>
      </c>
      <c r="AJ77" s="44">
        <v>69</v>
      </c>
      <c r="AK77" s="818">
        <v>5</v>
      </c>
      <c r="AL77" s="44">
        <v>84</v>
      </c>
      <c r="AM77" s="58">
        <v>71</v>
      </c>
      <c r="AN77" s="818"/>
      <c r="AO77" s="44"/>
      <c r="AP77" s="58"/>
    </row>
    <row r="78" spans="1:43" s="819" customFormat="1" ht="13.5" customHeight="1">
      <c r="A78" s="799" t="s">
        <v>1124</v>
      </c>
      <c r="B78" s="52">
        <v>3021</v>
      </c>
      <c r="C78" s="52">
        <v>35</v>
      </c>
      <c r="D78" s="52">
        <v>7</v>
      </c>
      <c r="E78" s="44">
        <v>7</v>
      </c>
      <c r="F78" s="44">
        <v>3</v>
      </c>
      <c r="G78" s="44">
        <v>18</v>
      </c>
      <c r="H78" s="52" t="s">
        <v>811</v>
      </c>
      <c r="I78" s="44">
        <v>514</v>
      </c>
      <c r="J78" s="818" t="s">
        <v>811</v>
      </c>
      <c r="K78" s="52">
        <v>271</v>
      </c>
      <c r="L78" s="44">
        <v>194</v>
      </c>
      <c r="M78" s="52" t="s">
        <v>811</v>
      </c>
      <c r="N78" s="44">
        <v>40</v>
      </c>
      <c r="O78" s="44">
        <v>9</v>
      </c>
      <c r="P78" s="44">
        <v>1831</v>
      </c>
      <c r="Q78" s="44">
        <v>273</v>
      </c>
      <c r="R78" s="52">
        <v>231</v>
      </c>
      <c r="S78" s="52" t="s">
        <v>811</v>
      </c>
      <c r="T78" s="52" t="s">
        <v>811</v>
      </c>
      <c r="U78" s="52" t="s">
        <v>811</v>
      </c>
      <c r="V78" s="52" t="s">
        <v>811</v>
      </c>
      <c r="W78" s="52" t="s">
        <v>811</v>
      </c>
      <c r="X78" s="52">
        <v>42</v>
      </c>
      <c r="Y78" s="52">
        <v>80</v>
      </c>
      <c r="Z78" s="52">
        <v>1</v>
      </c>
      <c r="AA78" s="52">
        <v>64</v>
      </c>
      <c r="AB78" s="52">
        <v>15</v>
      </c>
      <c r="AC78" s="52" t="s">
        <v>811</v>
      </c>
      <c r="AD78" s="52" t="s">
        <v>811</v>
      </c>
      <c r="AE78" s="52" t="s">
        <v>811</v>
      </c>
      <c r="AF78" s="52" t="s">
        <v>811</v>
      </c>
      <c r="AG78" s="52">
        <v>288</v>
      </c>
      <c r="AH78" s="52">
        <v>58</v>
      </c>
      <c r="AI78" s="52">
        <v>21</v>
      </c>
      <c r="AJ78" s="44">
        <v>48</v>
      </c>
      <c r="AK78" s="818">
        <v>5</v>
      </c>
      <c r="AL78" s="44">
        <v>91</v>
      </c>
      <c r="AM78" s="58">
        <v>65</v>
      </c>
      <c r="AN78" s="818"/>
      <c r="AO78" s="44"/>
      <c r="AP78" s="58"/>
    </row>
    <row r="79" spans="1:43" s="819" customFormat="1" ht="13.5" customHeight="1">
      <c r="A79" s="799" t="s">
        <v>1150</v>
      </c>
      <c r="B79" s="52" t="s">
        <v>1170</v>
      </c>
      <c r="C79" s="52" t="s">
        <v>1171</v>
      </c>
      <c r="D79" s="52" t="s">
        <v>1172</v>
      </c>
      <c r="E79" s="818" t="s">
        <v>1173</v>
      </c>
      <c r="F79" s="818" t="s">
        <v>1174</v>
      </c>
      <c r="G79" s="818" t="s">
        <v>811</v>
      </c>
      <c r="H79" s="52">
        <v>34</v>
      </c>
      <c r="I79" s="818">
        <v>615</v>
      </c>
      <c r="J79" s="818" t="s">
        <v>811</v>
      </c>
      <c r="K79" s="52">
        <v>349</v>
      </c>
      <c r="L79" s="818" t="s">
        <v>811</v>
      </c>
      <c r="M79" s="818">
        <v>214</v>
      </c>
      <c r="N79" s="818">
        <v>33</v>
      </c>
      <c r="O79" s="818">
        <v>19</v>
      </c>
      <c r="P79" s="818">
        <v>2245</v>
      </c>
      <c r="Q79" s="818">
        <v>244</v>
      </c>
      <c r="R79" s="52">
        <v>199</v>
      </c>
      <c r="S79" s="52" t="s">
        <v>811</v>
      </c>
      <c r="T79" s="52" t="s">
        <v>811</v>
      </c>
      <c r="U79" s="52" t="s">
        <v>811</v>
      </c>
      <c r="V79" s="52" t="s">
        <v>811</v>
      </c>
      <c r="W79" s="52" t="s">
        <v>811</v>
      </c>
      <c r="X79" s="52">
        <v>45</v>
      </c>
      <c r="Y79" s="52">
        <v>105</v>
      </c>
      <c r="Z79" s="52" t="s">
        <v>561</v>
      </c>
      <c r="AA79" s="52" t="s">
        <v>811</v>
      </c>
      <c r="AB79" s="52" t="s">
        <v>811</v>
      </c>
      <c r="AC79" s="52">
        <v>64</v>
      </c>
      <c r="AD79" s="52">
        <v>16</v>
      </c>
      <c r="AE79" s="52">
        <v>20</v>
      </c>
      <c r="AF79" s="52">
        <v>5</v>
      </c>
      <c r="AG79" s="52">
        <v>404</v>
      </c>
      <c r="AH79" s="52">
        <v>79</v>
      </c>
      <c r="AI79" s="52">
        <v>20</v>
      </c>
      <c r="AJ79" s="818">
        <v>75</v>
      </c>
      <c r="AK79" s="818">
        <v>5</v>
      </c>
      <c r="AL79" s="818">
        <v>146</v>
      </c>
      <c r="AM79" s="1331">
        <v>79</v>
      </c>
      <c r="AN79" s="818"/>
      <c r="AO79" s="44"/>
      <c r="AP79" s="58"/>
    </row>
    <row r="80" spans="1:43" s="819" customFormat="1" ht="13.5" customHeight="1">
      <c r="A80" s="799" t="s">
        <v>1186</v>
      </c>
      <c r="B80" s="52">
        <v>3231</v>
      </c>
      <c r="C80" s="52">
        <v>78</v>
      </c>
      <c r="D80" s="52">
        <v>12</v>
      </c>
      <c r="E80" s="818">
        <v>8</v>
      </c>
      <c r="F80" s="818">
        <v>8</v>
      </c>
      <c r="G80" s="818" t="s">
        <v>811</v>
      </c>
      <c r="H80" s="52">
        <v>50</v>
      </c>
      <c r="I80" s="818">
        <v>629</v>
      </c>
      <c r="J80" s="818" t="s">
        <v>811</v>
      </c>
      <c r="K80" s="52">
        <v>331</v>
      </c>
      <c r="L80" s="818" t="s">
        <v>811</v>
      </c>
      <c r="M80" s="818">
        <v>220</v>
      </c>
      <c r="N80" s="818">
        <v>51</v>
      </c>
      <c r="O80" s="818">
        <v>27</v>
      </c>
      <c r="P80" s="818">
        <v>1773</v>
      </c>
      <c r="Q80" s="818">
        <v>208</v>
      </c>
      <c r="R80" s="52">
        <v>176</v>
      </c>
      <c r="S80" s="52" t="s">
        <v>811</v>
      </c>
      <c r="T80" s="52" t="s">
        <v>811</v>
      </c>
      <c r="U80" s="52" t="s">
        <v>811</v>
      </c>
      <c r="V80" s="52" t="s">
        <v>811</v>
      </c>
      <c r="W80" s="52" t="s">
        <v>811</v>
      </c>
      <c r="X80" s="52">
        <v>32</v>
      </c>
      <c r="Y80" s="52">
        <v>221</v>
      </c>
      <c r="Z80" s="52" t="s">
        <v>811</v>
      </c>
      <c r="AA80" s="52" t="s">
        <v>811</v>
      </c>
      <c r="AB80" s="52" t="s">
        <v>811</v>
      </c>
      <c r="AC80" s="52">
        <v>88</v>
      </c>
      <c r="AD80" s="52">
        <v>17</v>
      </c>
      <c r="AE80" s="52">
        <v>107</v>
      </c>
      <c r="AF80" s="52">
        <v>9</v>
      </c>
      <c r="AG80" s="52">
        <v>322</v>
      </c>
      <c r="AH80" s="52">
        <v>59</v>
      </c>
      <c r="AI80" s="52">
        <v>17</v>
      </c>
      <c r="AJ80" s="818">
        <v>66</v>
      </c>
      <c r="AK80" s="818" t="s">
        <v>1166</v>
      </c>
      <c r="AL80" s="818">
        <v>100</v>
      </c>
      <c r="AM80" s="1331">
        <v>75</v>
      </c>
      <c r="AN80" s="818"/>
      <c r="AO80" s="44"/>
      <c r="AP80" s="58"/>
    </row>
    <row r="81" spans="1:43" ht="4.5" customHeight="1">
      <c r="A81" s="69"/>
      <c r="B81" s="68"/>
      <c r="C81" s="68"/>
      <c r="D81" s="68"/>
      <c r="E81" s="68"/>
      <c r="F81" s="68"/>
      <c r="G81" s="68"/>
      <c r="H81" s="68"/>
      <c r="I81" s="68">
        <v>0</v>
      </c>
      <c r="J81" s="68">
        <v>0</v>
      </c>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49"/>
      <c r="AO81" s="49"/>
      <c r="AP81" s="49"/>
      <c r="AQ81" s="49"/>
    </row>
    <row r="82" spans="1:43" ht="14.1" customHeight="1">
      <c r="A82" s="44" t="s">
        <v>1022</v>
      </c>
      <c r="AN82" s="49"/>
      <c r="AO82" s="49"/>
      <c r="AP82" s="49"/>
      <c r="AQ82" s="49"/>
    </row>
    <row r="83" spans="1:43" ht="14.1" customHeight="1">
      <c r="A83" s="44" t="s">
        <v>404</v>
      </c>
      <c r="AM83" s="44"/>
      <c r="AN83" s="49"/>
      <c r="AO83" s="49"/>
      <c r="AP83" s="49"/>
      <c r="AQ83" s="49"/>
    </row>
    <row r="84" spans="1:43" ht="14.1" customHeight="1">
      <c r="AM84" s="44"/>
      <c r="AN84" s="49"/>
      <c r="AO84" s="49"/>
      <c r="AP84" s="49"/>
      <c r="AQ84" s="49"/>
    </row>
    <row r="85" spans="1:43" ht="18.75" customHeight="1">
      <c r="AN85" s="49"/>
      <c r="AO85" s="49"/>
      <c r="AP85" s="49"/>
      <c r="AQ85" s="49"/>
    </row>
    <row r="86" spans="1:43" s="49" customFormat="1" ht="18"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58"/>
    </row>
    <row r="87" spans="1:43" s="49" customFormat="1" ht="18"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58"/>
    </row>
    <row r="88" spans="1:43" ht="3.95" customHeight="1"/>
    <row r="89" spans="1:43" ht="15.95" customHeight="1"/>
  </sheetData>
  <mergeCells count="39">
    <mergeCell ref="B5:B8"/>
    <mergeCell ref="P5:P8"/>
    <mergeCell ref="C6:C8"/>
    <mergeCell ref="D6:D8"/>
    <mergeCell ref="E6:E8"/>
    <mergeCell ref="F6:F8"/>
    <mergeCell ref="G6:G8"/>
    <mergeCell ref="I6:I8"/>
    <mergeCell ref="J6:J8"/>
    <mergeCell ref="K6:K8"/>
    <mergeCell ref="L6:L8"/>
    <mergeCell ref="N6:N8"/>
    <mergeCell ref="O6:O8"/>
    <mergeCell ref="Q5:X5"/>
    <mergeCell ref="AL6:AL8"/>
    <mergeCell ref="AM6:AM8"/>
    <mergeCell ref="Y6:Y8"/>
    <mergeCell ref="Z6:Z8"/>
    <mergeCell ref="AG6:AG8"/>
    <mergeCell ref="AH6:AH8"/>
    <mergeCell ref="AI6:AI8"/>
    <mergeCell ref="Q6:Q8"/>
    <mergeCell ref="R6:R8"/>
    <mergeCell ref="AJ6:AJ8"/>
    <mergeCell ref="AK6:AK8"/>
    <mergeCell ref="X6:X8"/>
    <mergeCell ref="S6:S8"/>
    <mergeCell ref="T6:T8"/>
    <mergeCell ref="U6:U8"/>
    <mergeCell ref="AC6:AC8"/>
    <mergeCell ref="AD6:AD8"/>
    <mergeCell ref="AE6:AE8"/>
    <mergeCell ref="AF6:AF8"/>
    <mergeCell ref="H6:H8"/>
    <mergeCell ref="M6:M8"/>
    <mergeCell ref="AA6:AA8"/>
    <mergeCell ref="AB6:AB8"/>
    <mergeCell ref="V6:V8"/>
    <mergeCell ref="W6:W8"/>
  </mergeCells>
  <phoneticPr fontId="3"/>
  <conditionalFormatting sqref="AN9:AQ9 AN81:AQ87 AN54:AQ71 AN23:AR53 AN10:AR15">
    <cfRule type="cellIs" dxfId="29" priority="25" operator="notEqual">
      <formula>0</formula>
    </cfRule>
  </conditionalFormatting>
  <conditionalFormatting sqref="AN22:AR22">
    <cfRule type="cellIs" dxfId="28" priority="10" operator="notEqual">
      <formula>0</formula>
    </cfRule>
  </conditionalFormatting>
  <conditionalFormatting sqref="AN20:AR21">
    <cfRule type="cellIs" dxfId="27" priority="9" operator="notEqual">
      <formula>0</formula>
    </cfRule>
  </conditionalFormatting>
  <conditionalFormatting sqref="AN18:AR19">
    <cfRule type="cellIs" dxfId="26" priority="8" operator="notEqual">
      <formula>0</formula>
    </cfRule>
  </conditionalFormatting>
  <conditionalFormatting sqref="AN16:AR17">
    <cfRule type="cellIs" dxfId="25" priority="7" operator="notEqual">
      <formula>0</formula>
    </cfRule>
  </conditionalFormatting>
  <pageMargins left="0.59055118110236227" right="0.59055118110236227" top="0.78740157480314965" bottom="0.78740157480314965" header="0.31496062992125984" footer="0.31496062992125984"/>
  <pageSetup paperSize="9" scale="96" orientation="portrait" r:id="rId1"/>
  <headerFooter alignWithMargins="0">
    <oddHeader>&amp;R&amp;A</oddHeader>
    <oddFooter>&amp;C&amp;P/&amp;N</oddFooter>
  </headerFooter>
  <colBreaks count="1" manualBreakCount="1">
    <brk id="18" max="75" man="1"/>
  </colBreaks>
  <ignoredErrors>
    <ignoredError sqref="B10:B13 B79:AM79 AK8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pageSetUpPr fitToPage="1"/>
  </sheetPr>
  <dimension ref="A1:N19"/>
  <sheetViews>
    <sheetView zoomScale="120" zoomScaleNormal="120" zoomScaleSheetLayoutView="100" workbookViewId="0">
      <selection activeCell="B4" sqref="B4:J10"/>
    </sheetView>
  </sheetViews>
  <sheetFormatPr defaultColWidth="9.140625" defaultRowHeight="12" customHeight="1"/>
  <cols>
    <col min="1" max="1" width="0.42578125" style="600" customWidth="1"/>
    <col min="2" max="2" width="9.140625" style="600"/>
    <col min="3" max="3" width="1.140625" style="600" customWidth="1"/>
    <col min="4" max="13" width="9.7109375" style="600" customWidth="1"/>
    <col min="14" max="14" width="0.42578125" style="600" customWidth="1"/>
    <col min="15" max="16384" width="9.140625" style="600"/>
  </cols>
  <sheetData>
    <row r="1" spans="1:14" s="597" customFormat="1" ht="24" customHeight="1">
      <c r="E1" s="598" t="s">
        <v>427</v>
      </c>
      <c r="F1" s="599" t="s">
        <v>265</v>
      </c>
    </row>
    <row r="2" spans="1:14" ht="8.1" customHeight="1">
      <c r="D2" s="601"/>
    </row>
    <row r="3" spans="1:14" s="605" customFormat="1" ht="12" customHeight="1" thickBot="1">
      <c r="A3" s="602"/>
      <c r="B3" s="602" t="s">
        <v>605</v>
      </c>
      <c r="C3" s="602"/>
      <c r="D3" s="603"/>
      <c r="E3" s="602"/>
      <c r="F3" s="602"/>
      <c r="G3" s="602"/>
      <c r="H3" s="602"/>
      <c r="I3" s="602"/>
      <c r="J3" s="602"/>
      <c r="K3" s="602" t="s">
        <v>604</v>
      </c>
      <c r="L3" s="602"/>
      <c r="M3" s="604"/>
      <c r="N3" s="602"/>
    </row>
    <row r="4" spans="1:14" s="605" customFormat="1" ht="36" customHeight="1">
      <c r="A4" s="606"/>
      <c r="B4" s="606"/>
      <c r="C4" s="607"/>
      <c r="D4" s="1152" t="s">
        <v>266</v>
      </c>
      <c r="E4" s="1152" t="s">
        <v>267</v>
      </c>
      <c r="F4" s="1152" t="s">
        <v>268</v>
      </c>
      <c r="G4" s="1153" t="s">
        <v>269</v>
      </c>
      <c r="H4" s="1153" t="s">
        <v>371</v>
      </c>
      <c r="I4" s="1153" t="s">
        <v>372</v>
      </c>
      <c r="J4" s="1153" t="s">
        <v>405</v>
      </c>
      <c r="K4" s="1153" t="s">
        <v>594</v>
      </c>
      <c r="L4" s="1153" t="s">
        <v>595</v>
      </c>
      <c r="M4" s="1153" t="s">
        <v>596</v>
      </c>
      <c r="N4" s="608"/>
    </row>
    <row r="5" spans="1:14" ht="18" customHeight="1">
      <c r="A5" s="609"/>
      <c r="B5" s="1143" t="s">
        <v>373</v>
      </c>
      <c r="C5" s="1144"/>
      <c r="D5" s="1145">
        <v>504852</v>
      </c>
      <c r="E5" s="1145">
        <v>508198</v>
      </c>
      <c r="F5" s="1145">
        <v>510356</v>
      </c>
      <c r="G5" s="1145">
        <v>511207</v>
      </c>
      <c r="H5" s="1145">
        <v>512848</v>
      </c>
      <c r="I5" s="1145">
        <v>513927</v>
      </c>
      <c r="J5" s="1145">
        <v>514701</v>
      </c>
      <c r="K5" s="1145">
        <v>515528</v>
      </c>
      <c r="L5" s="1145">
        <v>515099</v>
      </c>
      <c r="M5" s="1146">
        <v>515291</v>
      </c>
    </row>
    <row r="6" spans="1:14" ht="12" customHeight="1">
      <c r="A6" s="609"/>
      <c r="B6" s="613" t="s">
        <v>374</v>
      </c>
      <c r="C6" s="611"/>
      <c r="D6" s="612">
        <v>100</v>
      </c>
      <c r="E6" s="612">
        <v>100.66276849452909</v>
      </c>
      <c r="F6" s="612">
        <v>101.09022050026542</v>
      </c>
      <c r="G6" s="612">
        <v>101.25878475275923</v>
      </c>
      <c r="H6" s="612">
        <v>101.58383050874316</v>
      </c>
      <c r="I6" s="612">
        <v>101.79755651161133</v>
      </c>
      <c r="J6" s="612">
        <v>101.95086876946115</v>
      </c>
      <c r="K6" s="612">
        <v>102.11467915349448</v>
      </c>
      <c r="L6" s="612">
        <v>102.02970375476377</v>
      </c>
      <c r="M6" s="768">
        <v>102.06773470244745</v>
      </c>
    </row>
    <row r="7" spans="1:14" ht="18" customHeight="1">
      <c r="A7" s="609"/>
      <c r="B7" s="1143" t="s">
        <v>375</v>
      </c>
      <c r="C7" s="1144"/>
      <c r="D7" s="1145">
        <v>407890</v>
      </c>
      <c r="E7" s="1145">
        <v>414126</v>
      </c>
      <c r="F7" s="1145">
        <v>419630</v>
      </c>
      <c r="G7" s="1145">
        <v>423379</v>
      </c>
      <c r="H7" s="1145">
        <v>427625</v>
      </c>
      <c r="I7" s="1145">
        <v>432054</v>
      </c>
      <c r="J7" s="1145">
        <v>436391</v>
      </c>
      <c r="K7" s="1145">
        <v>439804</v>
      </c>
      <c r="L7" s="1145">
        <v>441947</v>
      </c>
      <c r="M7" s="1146">
        <v>444338</v>
      </c>
    </row>
    <row r="8" spans="1:14" ht="12" customHeight="1">
      <c r="A8" s="609"/>
      <c r="B8" s="613" t="s">
        <v>374</v>
      </c>
      <c r="C8" s="611"/>
      <c r="D8" s="612">
        <v>100</v>
      </c>
      <c r="E8" s="612">
        <v>101.52884356076393</v>
      </c>
      <c r="F8" s="612">
        <v>102.87822697295839</v>
      </c>
      <c r="G8" s="612">
        <v>103.79734732403345</v>
      </c>
      <c r="H8" s="612">
        <v>104.8383142513913</v>
      </c>
      <c r="I8" s="612">
        <v>105.92414621589154</v>
      </c>
      <c r="J8" s="612">
        <v>106.98742307975189</v>
      </c>
      <c r="K8" s="612">
        <v>107.8241682806639</v>
      </c>
      <c r="L8" s="612">
        <v>108.34955502709063</v>
      </c>
      <c r="M8" s="768">
        <v>108.93574247959008</v>
      </c>
    </row>
    <row r="9" spans="1:14" s="618" customFormat="1" ht="18" customHeight="1">
      <c r="A9" s="614"/>
      <c r="B9" s="1147" t="s">
        <v>376</v>
      </c>
      <c r="C9" s="1148"/>
      <c r="D9" s="1149">
        <v>912742</v>
      </c>
      <c r="E9" s="1149">
        <v>922324</v>
      </c>
      <c r="F9" s="1149">
        <v>929986</v>
      </c>
      <c r="G9" s="1149">
        <v>934586</v>
      </c>
      <c r="H9" s="1149">
        <v>940473</v>
      </c>
      <c r="I9" s="1150">
        <v>945981</v>
      </c>
      <c r="J9" s="1149">
        <v>951092</v>
      </c>
      <c r="K9" s="1149">
        <v>955332</v>
      </c>
      <c r="L9" s="1149">
        <v>957046</v>
      </c>
      <c r="M9" s="1151">
        <v>959629</v>
      </c>
    </row>
    <row r="10" spans="1:14" s="618" customFormat="1" ht="12" customHeight="1">
      <c r="A10" s="614"/>
      <c r="B10" s="619" t="s">
        <v>374</v>
      </c>
      <c r="C10" s="615"/>
      <c r="D10" s="616">
        <v>100</v>
      </c>
      <c r="E10" s="616">
        <v>101.04980377806653</v>
      </c>
      <c r="F10" s="616">
        <v>101.88925238457307</v>
      </c>
      <c r="G10" s="616">
        <v>102.39322831643554</v>
      </c>
      <c r="H10" s="616">
        <v>103.03820794923428</v>
      </c>
      <c r="I10" s="616">
        <v>103.64166434764699</v>
      </c>
      <c r="J10" s="616">
        <v>104.20162543194024</v>
      </c>
      <c r="K10" s="616">
        <v>104.66615976913521</v>
      </c>
      <c r="L10" s="616">
        <v>104.85394558374657</v>
      </c>
      <c r="M10" s="769">
        <v>105.13693902548584</v>
      </c>
    </row>
    <row r="11" spans="1:14" ht="18" customHeight="1">
      <c r="A11" s="609"/>
      <c r="B11" s="610" t="s">
        <v>377</v>
      </c>
      <c r="C11" s="611"/>
      <c r="D11" s="760" t="s">
        <v>593</v>
      </c>
      <c r="E11" s="612">
        <v>9582</v>
      </c>
      <c r="F11" s="612">
        <v>7662</v>
      </c>
      <c r="G11" s="612">
        <v>4600</v>
      </c>
      <c r="H11" s="612">
        <v>5887</v>
      </c>
      <c r="I11" s="612">
        <v>5508</v>
      </c>
      <c r="J11" s="612">
        <v>5111</v>
      </c>
      <c r="K11" s="612">
        <v>4240</v>
      </c>
      <c r="L11" s="612">
        <v>1714</v>
      </c>
      <c r="M11" s="768">
        <v>2583</v>
      </c>
    </row>
    <row r="12" spans="1:14" ht="3.95" customHeight="1">
      <c r="A12" s="620"/>
      <c r="B12" s="620"/>
      <c r="C12" s="621"/>
      <c r="D12" s="620"/>
      <c r="E12" s="620"/>
      <c r="F12" s="620"/>
      <c r="G12" s="620"/>
      <c r="H12" s="620"/>
      <c r="I12" s="620"/>
      <c r="J12" s="620"/>
      <c r="K12" s="620"/>
      <c r="L12" s="620"/>
      <c r="M12" s="620"/>
      <c r="N12" s="620"/>
    </row>
    <row r="13" spans="1:14" ht="15.95" customHeight="1">
      <c r="B13" s="600" t="s">
        <v>606</v>
      </c>
    </row>
    <row r="14" spans="1:14" ht="12" customHeight="1">
      <c r="B14" s="600" t="s">
        <v>401</v>
      </c>
    </row>
    <row r="19" spans="9:9" ht="12" customHeight="1">
      <c r="I19" s="622"/>
    </row>
  </sheetData>
  <phoneticPr fontId="3"/>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&amp;R&amp;"ＭＳ 明朝,標準"&amp;10&amp;A</oddHeader>
    <oddFooter>&amp;C&amp;"ＭＳ 明朝,標準"&amp;10&amp;P/&amp;N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J28"/>
  <sheetViews>
    <sheetView zoomScale="120" zoomScaleNormal="120" zoomScaleSheetLayoutView="100" workbookViewId="0">
      <selection activeCell="B4" sqref="B4:J10"/>
    </sheetView>
  </sheetViews>
  <sheetFormatPr defaultColWidth="9.140625" defaultRowHeight="12" customHeight="1"/>
  <cols>
    <col min="1" max="1" width="19.42578125" style="600" customWidth="1"/>
    <col min="2" max="10" width="9.7109375" style="600" customWidth="1"/>
    <col min="11" max="16384" width="9.140625" style="600"/>
  </cols>
  <sheetData>
    <row r="1" spans="1:10" s="597" customFormat="1" ht="24" customHeight="1">
      <c r="A1" s="598" t="s">
        <v>427</v>
      </c>
      <c r="B1" s="599" t="s">
        <v>265</v>
      </c>
    </row>
    <row r="2" spans="1:10" ht="8.1" customHeight="1">
      <c r="B2" s="601"/>
    </row>
    <row r="3" spans="1:10" s="605" customFormat="1" ht="12" customHeight="1" thickBot="1">
      <c r="A3" s="602" t="s">
        <v>605</v>
      </c>
      <c r="B3" s="603"/>
      <c r="C3" s="602"/>
      <c r="D3" s="602"/>
      <c r="E3" s="1155"/>
      <c r="F3" s="1155"/>
      <c r="G3" s="1155"/>
      <c r="H3" s="1155"/>
      <c r="I3" s="1155"/>
      <c r="J3" s="1155"/>
    </row>
    <row r="4" spans="1:10" ht="28.5" customHeight="1">
      <c r="A4" s="1158"/>
      <c r="B4" s="1154" t="s">
        <v>652</v>
      </c>
      <c r="C4" s="1154" t="s">
        <v>653</v>
      </c>
      <c r="D4" s="1157" t="s">
        <v>626</v>
      </c>
      <c r="E4" s="1156"/>
      <c r="F4" s="1156"/>
      <c r="G4" s="1156"/>
      <c r="H4" s="1156"/>
      <c r="I4" s="1156"/>
      <c r="J4" s="1156"/>
    </row>
    <row r="5" spans="1:10" ht="12" customHeight="1">
      <c r="A5" s="1159"/>
    </row>
    <row r="6" spans="1:10" ht="12" customHeight="1">
      <c r="A6" s="1159"/>
    </row>
    <row r="7" spans="1:10" ht="12" customHeight="1">
      <c r="A7" s="1159"/>
    </row>
    <row r="8" spans="1:10" ht="12" customHeight="1">
      <c r="A8" s="1159"/>
      <c r="B8" s="610"/>
    </row>
    <row r="9" spans="1:10" ht="12" customHeight="1">
      <c r="A9" s="1159"/>
      <c r="B9" s="610"/>
    </row>
    <row r="10" spans="1:10" ht="12" customHeight="1">
      <c r="A10" s="1159"/>
      <c r="B10" s="610"/>
    </row>
    <row r="11" spans="1:10" ht="12" customHeight="1">
      <c r="A11" s="799" t="s">
        <v>607</v>
      </c>
      <c r="B11" s="610"/>
    </row>
    <row r="12" spans="1:10" ht="12" customHeight="1">
      <c r="A12" s="799" t="s">
        <v>608</v>
      </c>
      <c r="B12" s="610"/>
    </row>
    <row r="13" spans="1:10" ht="12" customHeight="1">
      <c r="A13" s="799" t="s">
        <v>609</v>
      </c>
      <c r="B13" s="610"/>
    </row>
    <row r="14" spans="1:10" ht="12" customHeight="1">
      <c r="A14" s="799" t="s">
        <v>610</v>
      </c>
      <c r="B14" s="610"/>
    </row>
    <row r="15" spans="1:10" ht="12" customHeight="1">
      <c r="A15" s="799" t="s">
        <v>611</v>
      </c>
      <c r="B15" s="610"/>
    </row>
    <row r="16" spans="1:10" ht="12" customHeight="1">
      <c r="A16" s="799" t="s">
        <v>612</v>
      </c>
      <c r="B16" s="612">
        <v>504852</v>
      </c>
      <c r="C16" s="612">
        <v>407890</v>
      </c>
      <c r="D16" s="616">
        <v>912742</v>
      </c>
    </row>
    <row r="17" spans="1:7" ht="12" customHeight="1">
      <c r="A17" s="799" t="s">
        <v>613</v>
      </c>
      <c r="B17" s="612">
        <v>508198</v>
      </c>
      <c r="C17" s="612">
        <v>414126</v>
      </c>
      <c r="D17" s="616">
        <v>922324</v>
      </c>
      <c r="G17" s="622"/>
    </row>
    <row r="18" spans="1:7" ht="12" customHeight="1">
      <c r="A18" s="799" t="s">
        <v>614</v>
      </c>
      <c r="B18" s="612">
        <v>510356</v>
      </c>
      <c r="C18" s="612">
        <v>419630</v>
      </c>
      <c r="D18" s="616">
        <v>929986</v>
      </c>
    </row>
    <row r="19" spans="1:7" ht="12" customHeight="1">
      <c r="A19" s="799" t="s">
        <v>615</v>
      </c>
      <c r="B19" s="612">
        <v>511207</v>
      </c>
      <c r="C19" s="612">
        <v>423379</v>
      </c>
      <c r="D19" s="616">
        <v>934586</v>
      </c>
    </row>
    <row r="20" spans="1:7" ht="12" customHeight="1">
      <c r="A20" s="799" t="s">
        <v>616</v>
      </c>
      <c r="B20" s="612">
        <v>512848</v>
      </c>
      <c r="C20" s="612">
        <v>427625</v>
      </c>
      <c r="D20" s="616">
        <v>940473</v>
      </c>
    </row>
    <row r="21" spans="1:7" ht="12" customHeight="1">
      <c r="A21" s="799" t="s">
        <v>617</v>
      </c>
      <c r="B21" s="612">
        <v>513927</v>
      </c>
      <c r="C21" s="612">
        <v>432054</v>
      </c>
      <c r="D21" s="617">
        <v>945981</v>
      </c>
    </row>
    <row r="22" spans="1:7" ht="12" customHeight="1">
      <c r="A22" s="799" t="s">
        <v>618</v>
      </c>
      <c r="B22" s="612">
        <v>514701</v>
      </c>
      <c r="C22" s="612">
        <v>436391</v>
      </c>
      <c r="D22" s="616">
        <v>951092</v>
      </c>
    </row>
    <row r="23" spans="1:7" ht="12" customHeight="1">
      <c r="A23" s="799" t="s">
        <v>619</v>
      </c>
      <c r="B23" s="612">
        <v>515528</v>
      </c>
      <c r="C23" s="612">
        <v>439804</v>
      </c>
      <c r="D23" s="616">
        <v>955332</v>
      </c>
    </row>
    <row r="24" spans="1:7" ht="12" customHeight="1">
      <c r="A24" s="799" t="s">
        <v>620</v>
      </c>
      <c r="B24" s="612">
        <v>515099</v>
      </c>
      <c r="C24" s="612">
        <v>441947</v>
      </c>
      <c r="D24" s="616">
        <v>957046</v>
      </c>
    </row>
    <row r="25" spans="1:7" ht="12" customHeight="1">
      <c r="A25" s="799" t="s">
        <v>621</v>
      </c>
      <c r="B25" s="768">
        <v>515291</v>
      </c>
      <c r="C25" s="768">
        <v>444338</v>
      </c>
      <c r="D25" s="769">
        <v>959629</v>
      </c>
    </row>
    <row r="26" spans="1:7" ht="4.5" customHeight="1">
      <c r="A26" s="621"/>
      <c r="B26" s="620"/>
      <c r="C26" s="620"/>
      <c r="D26" s="620"/>
    </row>
    <row r="27" spans="1:7" ht="15.95" customHeight="1">
      <c r="A27" s="600" t="s">
        <v>606</v>
      </c>
    </row>
    <row r="28" spans="1:7" ht="12" customHeight="1">
      <c r="A28" s="600" t="s">
        <v>401</v>
      </c>
    </row>
  </sheetData>
  <phoneticPr fontId="3"/>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&amp;R&amp;"ＭＳ 明朝,標準"&amp;10&amp;A</oddHeader>
    <oddFooter>&amp;C&amp;"ＭＳ 明朝,標準"&amp;10&amp;P/&amp;N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syncVertical="1" syncRef="A3" transitionEvaluation="1">
    <tabColor rgb="FFFFFF00"/>
  </sheetPr>
  <dimension ref="A1:N37"/>
  <sheetViews>
    <sheetView topLeftCell="A3" zoomScale="120" zoomScaleNormal="120" zoomScaleSheetLayoutView="100" workbookViewId="0">
      <selection activeCell="B4" sqref="B4:J10"/>
    </sheetView>
  </sheetViews>
  <sheetFormatPr defaultColWidth="13.85546875" defaultRowHeight="12" customHeight="1"/>
  <cols>
    <col min="1" max="1" width="0.42578125" style="629" customWidth="1"/>
    <col min="2" max="2" width="2.42578125" style="629" customWidth="1"/>
    <col min="3" max="3" width="16.7109375" style="629" customWidth="1"/>
    <col min="4" max="4" width="0.42578125" style="650" customWidth="1"/>
    <col min="5" max="5" width="9.28515625" style="629" customWidth="1"/>
    <col min="6" max="11" width="9.28515625" style="612" customWidth="1"/>
    <col min="12" max="12" width="9.28515625" style="630" customWidth="1"/>
    <col min="13" max="13" width="9.28515625" style="629" customWidth="1"/>
    <col min="14" max="14" width="0.42578125" style="650" customWidth="1"/>
    <col min="15" max="16384" width="13.85546875" style="629"/>
  </cols>
  <sheetData>
    <row r="1" spans="1:14" s="623" customFormat="1" ht="18" customHeight="1">
      <c r="C1" s="749" t="s">
        <v>428</v>
      </c>
      <c r="D1" s="624"/>
      <c r="E1" s="625"/>
      <c r="F1" s="625"/>
      <c r="G1" s="626"/>
      <c r="H1" s="626"/>
      <c r="I1" s="626"/>
      <c r="J1" s="626"/>
      <c r="K1" s="626"/>
      <c r="L1" s="627"/>
      <c r="M1" s="628"/>
      <c r="N1" s="628"/>
    </row>
    <row r="2" spans="1:14" ht="16.5" customHeight="1" thickBot="1">
      <c r="A2" s="631"/>
      <c r="B2" s="631"/>
      <c r="C2" s="631"/>
      <c r="D2" s="631"/>
      <c r="E2" s="631"/>
      <c r="F2" s="632"/>
      <c r="G2" s="632"/>
      <c r="H2" s="632"/>
      <c r="I2" s="632"/>
      <c r="J2" s="632"/>
      <c r="K2" s="632"/>
      <c r="L2" s="633"/>
      <c r="M2" s="631"/>
      <c r="N2" s="631"/>
    </row>
    <row r="3" spans="1:14" s="637" customFormat="1" ht="12" customHeight="1">
      <c r="A3" s="634"/>
      <c r="B3" s="634"/>
      <c r="C3" s="634"/>
      <c r="D3" s="635"/>
      <c r="E3" s="1168" t="s">
        <v>407</v>
      </c>
      <c r="F3" s="1168"/>
      <c r="G3" s="1169"/>
      <c r="H3" s="1168" t="s">
        <v>408</v>
      </c>
      <c r="I3" s="1168"/>
      <c r="J3" s="1169"/>
      <c r="K3" s="1168" t="s">
        <v>409</v>
      </c>
      <c r="L3" s="1168"/>
      <c r="M3" s="1170"/>
      <c r="N3" s="636"/>
    </row>
    <row r="4" spans="1:14" s="637" customFormat="1" ht="22.5" customHeight="1">
      <c r="A4" s="638"/>
      <c r="B4" s="638"/>
      <c r="C4" s="638"/>
      <c r="D4" s="639"/>
      <c r="E4" s="1171" t="s">
        <v>406</v>
      </c>
      <c r="F4" s="1171" t="s">
        <v>597</v>
      </c>
      <c r="G4" s="1171" t="s">
        <v>598</v>
      </c>
      <c r="H4" s="1171" t="s">
        <v>406</v>
      </c>
      <c r="I4" s="1171" t="s">
        <v>597</v>
      </c>
      <c r="J4" s="1171" t="s">
        <v>598</v>
      </c>
      <c r="K4" s="1171" t="s">
        <v>406</v>
      </c>
      <c r="L4" s="1171" t="s">
        <v>597</v>
      </c>
      <c r="M4" s="1172" t="s">
        <v>598</v>
      </c>
      <c r="N4" s="642"/>
    </row>
    <row r="5" spans="1:14" s="637" customFormat="1" ht="18" customHeight="1">
      <c r="A5" s="643"/>
      <c r="B5" s="1598" t="s">
        <v>270</v>
      </c>
      <c r="C5" s="1598"/>
      <c r="D5" s="644"/>
      <c r="E5" s="1173">
        <v>52050</v>
      </c>
      <c r="F5" s="1173">
        <v>51199</v>
      </c>
      <c r="G5" s="1173">
        <v>51137</v>
      </c>
      <c r="H5" s="1149">
        <v>38873</v>
      </c>
      <c r="I5" s="1149">
        <v>38534</v>
      </c>
      <c r="J5" s="1149">
        <v>38608</v>
      </c>
      <c r="K5" s="1174">
        <v>74.683957732949096</v>
      </c>
      <c r="L5" s="1174">
        <v>75.3</v>
      </c>
      <c r="M5" s="1174">
        <v>75.5</v>
      </c>
      <c r="N5" s="634"/>
    </row>
    <row r="6" spans="1:14" ht="18" customHeight="1">
      <c r="A6" s="646"/>
      <c r="B6" s="1598" t="s">
        <v>271</v>
      </c>
      <c r="C6" s="1598"/>
      <c r="D6" s="647"/>
      <c r="E6" s="1145">
        <v>531</v>
      </c>
      <c r="F6" s="1145">
        <v>552</v>
      </c>
      <c r="G6" s="1145">
        <v>543</v>
      </c>
      <c r="H6" s="1145">
        <v>285</v>
      </c>
      <c r="I6" s="1145">
        <v>258</v>
      </c>
      <c r="J6" s="1145">
        <v>276</v>
      </c>
      <c r="K6" s="1175">
        <v>53.672316384180796</v>
      </c>
      <c r="L6" s="1176">
        <v>46.7</v>
      </c>
      <c r="M6" s="1176">
        <v>50.8</v>
      </c>
    </row>
    <row r="7" spans="1:14" ht="18" customHeight="1">
      <c r="A7" s="650"/>
      <c r="B7" s="1181"/>
      <c r="C7" s="1182" t="s">
        <v>272</v>
      </c>
      <c r="D7" s="651"/>
      <c r="E7" s="1145">
        <v>256</v>
      </c>
      <c r="F7" s="1145">
        <v>263</v>
      </c>
      <c r="G7" s="1145">
        <v>189</v>
      </c>
      <c r="H7" s="1145">
        <v>138</v>
      </c>
      <c r="I7" s="1145">
        <v>130</v>
      </c>
      <c r="J7" s="1145">
        <v>115</v>
      </c>
      <c r="K7" s="1175">
        <v>53.90625</v>
      </c>
      <c r="L7" s="1175">
        <v>49.4</v>
      </c>
      <c r="M7" s="1175">
        <v>60.8</v>
      </c>
      <c r="N7" s="652"/>
    </row>
    <row r="8" spans="1:14" ht="12" customHeight="1">
      <c r="A8" s="650"/>
      <c r="B8" s="1181"/>
      <c r="C8" s="1182" t="s">
        <v>273</v>
      </c>
      <c r="D8" s="651"/>
      <c r="E8" s="1145">
        <v>16</v>
      </c>
      <c r="F8" s="1145">
        <v>16</v>
      </c>
      <c r="G8" s="1145">
        <v>8</v>
      </c>
      <c r="H8" s="1145">
        <v>9</v>
      </c>
      <c r="I8" s="1145">
        <v>6</v>
      </c>
      <c r="J8" s="1145">
        <v>7</v>
      </c>
      <c r="K8" s="1175">
        <v>56.25</v>
      </c>
      <c r="L8" s="1175">
        <v>37.5</v>
      </c>
      <c r="M8" s="1175">
        <v>87.5</v>
      </c>
      <c r="N8" s="652"/>
    </row>
    <row r="9" spans="1:14" ht="12" customHeight="1">
      <c r="A9" s="650"/>
      <c r="B9" s="1181"/>
      <c r="C9" s="1182" t="s">
        <v>274</v>
      </c>
      <c r="D9" s="651"/>
      <c r="E9" s="1145">
        <v>238</v>
      </c>
      <c r="F9" s="1145">
        <v>241</v>
      </c>
      <c r="G9" s="1145">
        <v>266</v>
      </c>
      <c r="H9" s="1145">
        <v>136</v>
      </c>
      <c r="I9" s="1145">
        <v>116</v>
      </c>
      <c r="J9" s="1145">
        <v>141</v>
      </c>
      <c r="K9" s="1175">
        <v>57.142857142857139</v>
      </c>
      <c r="L9" s="1175">
        <v>48.1</v>
      </c>
      <c r="M9" s="1175">
        <v>53</v>
      </c>
      <c r="N9" s="652"/>
    </row>
    <row r="10" spans="1:14" ht="12" customHeight="1">
      <c r="A10" s="650"/>
      <c r="B10" s="1181"/>
      <c r="C10" s="1182" t="s">
        <v>275</v>
      </c>
      <c r="D10" s="651"/>
      <c r="E10" s="1145">
        <v>17</v>
      </c>
      <c r="F10" s="1145">
        <v>20</v>
      </c>
      <c r="G10" s="1145">
        <v>31</v>
      </c>
      <c r="H10" s="1145">
        <v>2</v>
      </c>
      <c r="I10" s="1145">
        <v>3</v>
      </c>
      <c r="J10" s="1145">
        <v>6</v>
      </c>
      <c r="K10" s="1175">
        <v>11.76470588235294</v>
      </c>
      <c r="L10" s="1175">
        <v>15</v>
      </c>
      <c r="M10" s="1175">
        <v>19.399999999999999</v>
      </c>
      <c r="N10" s="652"/>
    </row>
    <row r="11" spans="1:14" ht="12" customHeight="1">
      <c r="A11" s="650"/>
      <c r="B11" s="1181"/>
      <c r="C11" s="1182" t="s">
        <v>603</v>
      </c>
      <c r="D11" s="651"/>
      <c r="E11" s="1145">
        <v>4</v>
      </c>
      <c r="F11" s="1145">
        <v>12</v>
      </c>
      <c r="G11" s="1145">
        <v>49</v>
      </c>
      <c r="H11" s="1177" t="s">
        <v>601</v>
      </c>
      <c r="I11" s="1178">
        <v>3</v>
      </c>
      <c r="J11" s="1178">
        <v>7</v>
      </c>
      <c r="K11" s="1175">
        <v>0</v>
      </c>
      <c r="L11" s="1175">
        <v>25</v>
      </c>
      <c r="M11" s="1175">
        <v>14.3</v>
      </c>
      <c r="N11" s="652"/>
    </row>
    <row r="12" spans="1:14" ht="18" customHeight="1">
      <c r="A12" s="646"/>
      <c r="B12" s="1598" t="s">
        <v>276</v>
      </c>
      <c r="C12" s="1598"/>
      <c r="D12" s="651"/>
      <c r="E12" s="1179">
        <v>32500</v>
      </c>
      <c r="F12" s="1179">
        <v>32276</v>
      </c>
      <c r="G12" s="1179">
        <v>31788</v>
      </c>
      <c r="H12" s="1179">
        <v>24258</v>
      </c>
      <c r="I12" s="1179">
        <v>24203</v>
      </c>
      <c r="J12" s="1179">
        <v>23914</v>
      </c>
      <c r="K12" s="1175">
        <v>74.64</v>
      </c>
      <c r="L12" s="1180">
        <v>75</v>
      </c>
      <c r="M12" s="1180">
        <v>75.2</v>
      </c>
      <c r="N12" s="652"/>
    </row>
    <row r="13" spans="1:14" ht="18" customHeight="1">
      <c r="A13" s="650"/>
      <c r="B13" s="1181"/>
      <c r="C13" s="1182" t="s">
        <v>272</v>
      </c>
      <c r="D13" s="651"/>
      <c r="E13" s="1145">
        <v>722</v>
      </c>
      <c r="F13" s="1145">
        <v>706</v>
      </c>
      <c r="G13" s="1145">
        <v>686</v>
      </c>
      <c r="H13" s="1145">
        <v>640</v>
      </c>
      <c r="I13" s="1145">
        <v>644</v>
      </c>
      <c r="J13" s="1145">
        <v>658</v>
      </c>
      <c r="K13" s="1175">
        <v>88.642659279778385</v>
      </c>
      <c r="L13" s="1175">
        <v>91.2</v>
      </c>
      <c r="M13" s="1175">
        <v>95.9</v>
      </c>
      <c r="N13" s="652"/>
    </row>
    <row r="14" spans="1:14" ht="12" customHeight="1">
      <c r="A14" s="650"/>
      <c r="B14" s="1181"/>
      <c r="C14" s="1182" t="s">
        <v>273</v>
      </c>
      <c r="D14" s="651"/>
      <c r="E14" s="1145">
        <v>1905</v>
      </c>
      <c r="F14" s="1145">
        <v>1893</v>
      </c>
      <c r="G14" s="1145">
        <v>1836</v>
      </c>
      <c r="H14" s="1145">
        <v>1887</v>
      </c>
      <c r="I14" s="1145">
        <v>1851</v>
      </c>
      <c r="J14" s="1145">
        <v>1817</v>
      </c>
      <c r="K14" s="1175">
        <v>99.055118110236222</v>
      </c>
      <c r="L14" s="1175">
        <v>97.8</v>
      </c>
      <c r="M14" s="1175">
        <v>99</v>
      </c>
      <c r="N14" s="652"/>
    </row>
    <row r="15" spans="1:14" ht="12" customHeight="1">
      <c r="A15" s="650"/>
      <c r="B15" s="1181"/>
      <c r="C15" s="1182" t="s">
        <v>274</v>
      </c>
      <c r="D15" s="651"/>
      <c r="E15" s="1145">
        <v>21021</v>
      </c>
      <c r="F15" s="1145">
        <v>20950</v>
      </c>
      <c r="G15" s="1145">
        <v>21239</v>
      </c>
      <c r="H15" s="1145">
        <v>15175</v>
      </c>
      <c r="I15" s="1145">
        <v>15359</v>
      </c>
      <c r="J15" s="1145">
        <v>15633</v>
      </c>
      <c r="K15" s="1175">
        <v>72.189715046857899</v>
      </c>
      <c r="L15" s="1175">
        <v>73.3</v>
      </c>
      <c r="M15" s="1175">
        <v>73.599999999999994</v>
      </c>
      <c r="N15" s="652"/>
    </row>
    <row r="16" spans="1:14" ht="12" customHeight="1">
      <c r="A16" s="650"/>
      <c r="B16" s="1181"/>
      <c r="C16" s="1182" t="s">
        <v>275</v>
      </c>
      <c r="D16" s="651"/>
      <c r="E16" s="1145">
        <v>1114</v>
      </c>
      <c r="F16" s="1145">
        <v>1134</v>
      </c>
      <c r="G16" s="1145">
        <v>1091</v>
      </c>
      <c r="H16" s="1145">
        <v>709</v>
      </c>
      <c r="I16" s="1145">
        <v>698</v>
      </c>
      <c r="J16" s="1145">
        <v>639</v>
      </c>
      <c r="K16" s="1175">
        <v>63.644524236983848</v>
      </c>
      <c r="L16" s="1175">
        <v>61.6</v>
      </c>
      <c r="M16" s="1175">
        <v>58.6</v>
      </c>
      <c r="N16" s="652"/>
    </row>
    <row r="17" spans="1:14" ht="12" customHeight="1">
      <c r="A17" s="650"/>
      <c r="B17" s="1181"/>
      <c r="C17" s="1182" t="s">
        <v>602</v>
      </c>
      <c r="D17" s="651"/>
      <c r="E17" s="1145">
        <v>364</v>
      </c>
      <c r="F17" s="1145">
        <v>403</v>
      </c>
      <c r="G17" s="1145">
        <v>352</v>
      </c>
      <c r="H17" s="1145">
        <v>228</v>
      </c>
      <c r="I17" s="1145">
        <v>260</v>
      </c>
      <c r="J17" s="1145">
        <v>261</v>
      </c>
      <c r="K17" s="1175">
        <v>62.637362637362635</v>
      </c>
      <c r="L17" s="1175">
        <v>64.5</v>
      </c>
      <c r="M17" s="1175">
        <v>74.099999999999994</v>
      </c>
      <c r="N17" s="652"/>
    </row>
    <row r="18" spans="1:14" ht="18" customHeight="1">
      <c r="A18" s="650"/>
      <c r="B18" s="1181"/>
      <c r="C18" s="1182" t="s">
        <v>277</v>
      </c>
      <c r="D18" s="651"/>
      <c r="E18" s="1145">
        <v>1301</v>
      </c>
      <c r="F18" s="1145">
        <v>1275</v>
      </c>
      <c r="G18" s="1145">
        <v>1104</v>
      </c>
      <c r="H18" s="1145">
        <v>1182</v>
      </c>
      <c r="I18" s="1145">
        <v>1158</v>
      </c>
      <c r="J18" s="1145">
        <v>1007</v>
      </c>
      <c r="K18" s="1175">
        <v>90.853189853958497</v>
      </c>
      <c r="L18" s="1175">
        <v>90.8</v>
      </c>
      <c r="M18" s="1175">
        <v>91.2</v>
      </c>
      <c r="N18" s="652"/>
    </row>
    <row r="19" spans="1:14" ht="12" customHeight="1">
      <c r="A19" s="650"/>
      <c r="B19" s="1181"/>
      <c r="C19" s="1182" t="s">
        <v>278</v>
      </c>
      <c r="D19" s="651"/>
      <c r="E19" s="1145">
        <v>3238</v>
      </c>
      <c r="F19" s="1145">
        <v>3220</v>
      </c>
      <c r="G19" s="1145">
        <v>2884</v>
      </c>
      <c r="H19" s="1145">
        <v>2791</v>
      </c>
      <c r="I19" s="1145">
        <v>2670</v>
      </c>
      <c r="J19" s="1145">
        <v>2356</v>
      </c>
      <c r="K19" s="1175">
        <v>86.195182211241502</v>
      </c>
      <c r="L19" s="1176">
        <v>82.9</v>
      </c>
      <c r="M19" s="1176">
        <v>81.7</v>
      </c>
      <c r="N19" s="652"/>
    </row>
    <row r="20" spans="1:14" ht="12" customHeight="1">
      <c r="A20" s="650"/>
      <c r="B20" s="1181"/>
      <c r="C20" s="1183" t="s">
        <v>279</v>
      </c>
      <c r="D20" s="651"/>
      <c r="E20" s="1145">
        <v>169</v>
      </c>
      <c r="F20" s="1145">
        <v>214</v>
      </c>
      <c r="G20" s="1145">
        <v>217</v>
      </c>
      <c r="H20" s="1145">
        <v>146</v>
      </c>
      <c r="I20" s="1145">
        <v>167</v>
      </c>
      <c r="J20" s="1145">
        <v>170</v>
      </c>
      <c r="K20" s="1175">
        <v>86.390532544378701</v>
      </c>
      <c r="L20" s="1176">
        <v>78</v>
      </c>
      <c r="M20" s="1176">
        <v>78.3</v>
      </c>
      <c r="N20" s="652"/>
    </row>
    <row r="21" spans="1:14" ht="12" customHeight="1">
      <c r="A21" s="650"/>
      <c r="B21" s="1181"/>
      <c r="C21" s="1182" t="s">
        <v>280</v>
      </c>
      <c r="D21" s="651"/>
      <c r="E21" s="1145">
        <v>9</v>
      </c>
      <c r="F21" s="1145">
        <v>2</v>
      </c>
      <c r="G21" s="1145">
        <v>9</v>
      </c>
      <c r="H21" s="1145">
        <v>4</v>
      </c>
      <c r="I21" s="1145">
        <v>2</v>
      </c>
      <c r="J21" s="1145">
        <v>5</v>
      </c>
      <c r="K21" s="1175">
        <v>44.444444444444443</v>
      </c>
      <c r="L21" s="1176">
        <v>100</v>
      </c>
      <c r="M21" s="1176">
        <v>55.6</v>
      </c>
      <c r="N21" s="652"/>
    </row>
    <row r="22" spans="1:14" ht="12" customHeight="1">
      <c r="A22" s="650"/>
      <c r="B22" s="1181"/>
      <c r="C22" s="1182" t="s">
        <v>281</v>
      </c>
      <c r="D22" s="651"/>
      <c r="E22" s="1145">
        <v>2657</v>
      </c>
      <c r="F22" s="1145">
        <v>2479</v>
      </c>
      <c r="G22" s="1145">
        <v>2370</v>
      </c>
      <c r="H22" s="1145">
        <v>1496</v>
      </c>
      <c r="I22" s="1145">
        <v>1394</v>
      </c>
      <c r="J22" s="1145">
        <v>1368</v>
      </c>
      <c r="K22" s="1175">
        <v>56.304102371095219</v>
      </c>
      <c r="L22" s="1176">
        <v>56.2</v>
      </c>
      <c r="M22" s="1176">
        <v>57.7</v>
      </c>
      <c r="N22" s="652"/>
    </row>
    <row r="23" spans="1:14" ht="18" customHeight="1">
      <c r="A23" s="646"/>
      <c r="B23" s="1598" t="s">
        <v>282</v>
      </c>
      <c r="C23" s="1598"/>
      <c r="D23" s="654"/>
      <c r="E23" s="1145">
        <v>19019</v>
      </c>
      <c r="F23" s="1145">
        <v>18371</v>
      </c>
      <c r="G23" s="1145">
        <v>18806</v>
      </c>
      <c r="H23" s="1145">
        <v>14330</v>
      </c>
      <c r="I23" s="1145">
        <v>14073</v>
      </c>
      <c r="J23" s="1145">
        <v>14418</v>
      </c>
      <c r="K23" s="1175">
        <v>75.345706924654294</v>
      </c>
      <c r="L23" s="1176">
        <v>76.599999999999994</v>
      </c>
      <c r="M23" s="1176">
        <v>76.7</v>
      </c>
      <c r="N23" s="652"/>
    </row>
    <row r="24" spans="1:14" ht="3.95" customHeight="1">
      <c r="A24" s="655"/>
      <c r="B24" s="655"/>
      <c r="C24" s="655"/>
      <c r="D24" s="656"/>
      <c r="E24" s="655"/>
      <c r="F24" s="88"/>
      <c r="G24" s="88"/>
      <c r="H24" s="88"/>
      <c r="I24" s="88"/>
      <c r="J24" s="88"/>
      <c r="K24" s="88"/>
      <c r="L24" s="657"/>
      <c r="M24" s="655"/>
      <c r="N24" s="655"/>
    </row>
    <row r="25" spans="1:14" ht="15.95" customHeight="1">
      <c r="B25" s="600" t="s">
        <v>401</v>
      </c>
    </row>
    <row r="27" spans="1:14" ht="12" customHeight="1">
      <c r="I27" s="648"/>
    </row>
    <row r="28" spans="1:14" ht="12" customHeight="1">
      <c r="I28" s="648"/>
    </row>
    <row r="29" spans="1:14" ht="12" customHeight="1">
      <c r="I29" s="648"/>
    </row>
    <row r="30" spans="1:14" ht="12" customHeight="1">
      <c r="I30" s="648"/>
    </row>
    <row r="31" spans="1:14" ht="12" customHeight="1">
      <c r="I31" s="648"/>
    </row>
    <row r="32" spans="1:14" ht="12" customHeight="1">
      <c r="I32" s="648"/>
    </row>
    <row r="33" spans="9:9" ht="12" customHeight="1">
      <c r="I33" s="648"/>
    </row>
    <row r="34" spans="9:9" ht="12" customHeight="1">
      <c r="I34" s="648"/>
    </row>
    <row r="35" spans="9:9" ht="12" customHeight="1">
      <c r="I35" s="648"/>
    </row>
    <row r="36" spans="9:9" ht="12" customHeight="1">
      <c r="I36" s="648"/>
    </row>
    <row r="37" spans="9:9" ht="12" customHeight="1">
      <c r="I37" s="648"/>
    </row>
  </sheetData>
  <mergeCells count="4">
    <mergeCell ref="B5:C5"/>
    <mergeCell ref="B6:C6"/>
    <mergeCell ref="B12:C12"/>
    <mergeCell ref="B23:C23"/>
  </mergeCells>
  <phoneticPr fontId="3"/>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syncVertical="1" syncRef="A1" transitionEvaluation="1"/>
  <dimension ref="A1:AH31"/>
  <sheetViews>
    <sheetView zoomScale="120" zoomScaleNormal="120" zoomScaleSheetLayoutView="100" workbookViewId="0">
      <selection activeCell="B4" sqref="B4:J10"/>
    </sheetView>
  </sheetViews>
  <sheetFormatPr defaultColWidth="13.85546875" defaultRowHeight="12" customHeight="1"/>
  <cols>
    <col min="1" max="1" width="15.7109375" style="629" customWidth="1"/>
    <col min="2" max="3" width="9.42578125" style="629" customWidth="1"/>
    <col min="4" max="4" width="9.42578125" style="650" customWidth="1"/>
    <col min="5" max="8" width="9.42578125" style="612" customWidth="1"/>
    <col min="9" max="9" width="9.42578125" style="630" customWidth="1"/>
    <col min="10" max="10" width="9.42578125" style="629" customWidth="1"/>
    <col min="11" max="11" width="9.42578125" style="650" customWidth="1"/>
    <col min="12" max="20" width="9.42578125" style="629" customWidth="1"/>
    <col min="21" max="16384" width="13.85546875" style="629"/>
  </cols>
  <sheetData>
    <row r="1" spans="1:22" s="623" customFormat="1" ht="18" customHeight="1">
      <c r="C1" s="749" t="s">
        <v>654</v>
      </c>
      <c r="D1" s="624"/>
      <c r="E1" s="626"/>
      <c r="F1" s="626"/>
      <c r="G1" s="626"/>
      <c r="H1" s="626"/>
      <c r="I1" s="627"/>
      <c r="J1" s="628"/>
      <c r="K1" s="628"/>
    </row>
    <row r="2" spans="1:22" ht="12" customHeight="1" thickBot="1">
      <c r="A2" s="631"/>
      <c r="B2" s="631"/>
      <c r="C2" s="631"/>
      <c r="D2" s="631"/>
      <c r="E2" s="632"/>
      <c r="F2" s="1164"/>
      <c r="G2" s="632"/>
      <c r="H2" s="632"/>
      <c r="I2" s="633"/>
      <c r="J2" s="631"/>
      <c r="K2" s="631"/>
      <c r="L2" s="631"/>
      <c r="M2" s="631"/>
      <c r="N2" s="631"/>
      <c r="O2" s="631"/>
      <c r="P2" s="631"/>
      <c r="Q2" s="631"/>
      <c r="R2" s="631"/>
      <c r="S2" s="631"/>
      <c r="T2" s="631"/>
    </row>
    <row r="3" spans="1:22" ht="12" customHeight="1">
      <c r="A3" s="1165"/>
      <c r="B3" s="1599" t="s">
        <v>270</v>
      </c>
      <c r="C3" s="1601" t="s">
        <v>271</v>
      </c>
      <c r="E3" s="650"/>
      <c r="F3" s="650"/>
      <c r="G3" s="650"/>
      <c r="H3" s="1167"/>
      <c r="I3" s="1603" t="s">
        <v>276</v>
      </c>
      <c r="J3" s="650"/>
      <c r="L3" s="650"/>
      <c r="M3" s="650"/>
      <c r="N3" s="650"/>
      <c r="O3" s="650"/>
      <c r="P3" s="650"/>
      <c r="Q3" s="650"/>
      <c r="R3" s="650"/>
      <c r="S3" s="1167"/>
      <c r="T3" s="1601" t="s">
        <v>282</v>
      </c>
      <c r="U3" s="637"/>
      <c r="V3" s="637"/>
    </row>
    <row r="4" spans="1:22" ht="25.5" customHeight="1">
      <c r="A4" s="1166"/>
      <c r="B4" s="1600"/>
      <c r="C4" s="1602"/>
      <c r="D4" s="1162" t="s">
        <v>272</v>
      </c>
      <c r="E4" s="1162" t="s">
        <v>273</v>
      </c>
      <c r="F4" s="1162" t="s">
        <v>274</v>
      </c>
      <c r="G4" s="1162" t="s">
        <v>275</v>
      </c>
      <c r="H4" s="1162" t="s">
        <v>603</v>
      </c>
      <c r="I4" s="1604"/>
      <c r="J4" s="1162" t="s">
        <v>272</v>
      </c>
      <c r="K4" s="1162" t="s">
        <v>273</v>
      </c>
      <c r="L4" s="1162" t="s">
        <v>274</v>
      </c>
      <c r="M4" s="1162" t="s">
        <v>275</v>
      </c>
      <c r="N4" s="1162" t="s">
        <v>602</v>
      </c>
      <c r="O4" s="1162" t="s">
        <v>277</v>
      </c>
      <c r="P4" s="1162" t="s">
        <v>278</v>
      </c>
      <c r="Q4" s="1163" t="s">
        <v>279</v>
      </c>
      <c r="R4" s="1162" t="s">
        <v>280</v>
      </c>
      <c r="S4" s="1162" t="s">
        <v>281</v>
      </c>
      <c r="T4" s="1602"/>
      <c r="U4" s="637"/>
      <c r="V4" s="637"/>
    </row>
    <row r="5" spans="1:22" ht="12" customHeight="1">
      <c r="A5" s="635"/>
      <c r="B5" s="1161" t="s">
        <v>622</v>
      </c>
      <c r="C5" s="1161" t="s">
        <v>622</v>
      </c>
      <c r="D5" s="1161" t="s">
        <v>622</v>
      </c>
      <c r="E5" s="1161" t="s">
        <v>622</v>
      </c>
      <c r="F5" s="1161" t="s">
        <v>622</v>
      </c>
      <c r="G5" s="1161" t="s">
        <v>622</v>
      </c>
      <c r="H5" s="1161" t="s">
        <v>622</v>
      </c>
      <c r="I5" s="1161" t="s">
        <v>622</v>
      </c>
      <c r="J5" s="1161" t="s">
        <v>622</v>
      </c>
      <c r="K5" s="1161" t="s">
        <v>622</v>
      </c>
      <c r="L5" s="1161" t="s">
        <v>622</v>
      </c>
      <c r="M5" s="1161" t="s">
        <v>622</v>
      </c>
      <c r="N5" s="1161" t="s">
        <v>622</v>
      </c>
      <c r="O5" s="1161" t="s">
        <v>622</v>
      </c>
      <c r="P5" s="1161" t="s">
        <v>622</v>
      </c>
      <c r="Q5" s="1161" t="s">
        <v>622</v>
      </c>
      <c r="R5" s="1161" t="s">
        <v>622</v>
      </c>
      <c r="S5" s="1161" t="s">
        <v>622</v>
      </c>
      <c r="T5" s="1161" t="s">
        <v>622</v>
      </c>
      <c r="U5" s="637"/>
      <c r="V5" s="637"/>
    </row>
    <row r="6" spans="1:22" ht="12" customHeight="1">
      <c r="A6" s="635"/>
      <c r="B6" s="637"/>
      <c r="C6" s="637"/>
      <c r="D6" s="646"/>
      <c r="E6" s="646"/>
      <c r="F6" s="646"/>
      <c r="G6" s="646"/>
      <c r="H6" s="646"/>
      <c r="I6" s="1160"/>
      <c r="J6" s="646"/>
      <c r="K6" s="646"/>
      <c r="L6" s="646"/>
      <c r="M6" s="646"/>
      <c r="N6" s="646"/>
      <c r="O6" s="646"/>
      <c r="P6" s="646"/>
      <c r="Q6" s="653"/>
      <c r="R6" s="646"/>
      <c r="S6" s="646"/>
      <c r="T6" s="637"/>
      <c r="U6" s="637"/>
      <c r="V6" s="637"/>
    </row>
    <row r="7" spans="1:22" ht="12" customHeight="1">
      <c r="A7" s="635"/>
      <c r="B7" s="637"/>
      <c r="C7" s="637"/>
      <c r="D7" s="646"/>
      <c r="E7" s="646"/>
      <c r="F7" s="646"/>
      <c r="G7" s="646"/>
      <c r="H7" s="646"/>
      <c r="I7" s="1160"/>
      <c r="J7" s="646"/>
      <c r="K7" s="646"/>
      <c r="L7" s="646"/>
      <c r="M7" s="646"/>
      <c r="N7" s="646"/>
      <c r="O7" s="646"/>
      <c r="P7" s="646"/>
      <c r="Q7" s="653"/>
      <c r="R7" s="646"/>
      <c r="S7" s="646"/>
      <c r="T7" s="637"/>
      <c r="U7" s="637"/>
      <c r="V7" s="637"/>
    </row>
    <row r="8" spans="1:22" ht="12" customHeight="1">
      <c r="A8" s="635"/>
      <c r="B8" s="637"/>
      <c r="C8" s="637"/>
      <c r="D8" s="646"/>
      <c r="E8" s="646"/>
      <c r="F8" s="646"/>
      <c r="G8" s="646"/>
      <c r="H8" s="646"/>
      <c r="I8" s="1160"/>
      <c r="J8" s="646"/>
      <c r="K8" s="646"/>
      <c r="L8" s="646"/>
      <c r="M8" s="646"/>
      <c r="N8" s="646"/>
      <c r="O8" s="646"/>
      <c r="P8" s="646"/>
      <c r="Q8" s="653"/>
      <c r="R8" s="646"/>
      <c r="S8" s="646"/>
      <c r="T8" s="637"/>
      <c r="U8" s="637"/>
      <c r="V8" s="637"/>
    </row>
    <row r="9" spans="1:22" ht="12" customHeight="1">
      <c r="A9" s="635"/>
      <c r="B9" s="637"/>
      <c r="C9" s="637"/>
      <c r="D9" s="646"/>
      <c r="E9" s="646"/>
      <c r="F9" s="646"/>
      <c r="G9" s="646"/>
      <c r="H9" s="646"/>
      <c r="I9" s="1160"/>
      <c r="J9" s="646"/>
      <c r="K9" s="646"/>
      <c r="L9" s="646"/>
      <c r="M9" s="646"/>
      <c r="N9" s="646"/>
      <c r="O9" s="646"/>
      <c r="P9" s="646"/>
      <c r="Q9" s="653"/>
      <c r="R9" s="646"/>
      <c r="S9" s="646"/>
      <c r="T9" s="637"/>
      <c r="U9" s="637"/>
      <c r="V9" s="637"/>
    </row>
    <row r="10" spans="1:22" ht="12" customHeight="1">
      <c r="A10" s="635"/>
      <c r="B10" s="637"/>
      <c r="C10" s="637"/>
      <c r="D10" s="646"/>
      <c r="E10" s="646"/>
      <c r="F10" s="646"/>
      <c r="G10" s="646"/>
      <c r="H10" s="646"/>
      <c r="I10" s="1160"/>
      <c r="J10" s="646"/>
      <c r="K10" s="646"/>
      <c r="L10" s="646"/>
      <c r="M10" s="646"/>
      <c r="N10" s="646"/>
      <c r="O10" s="646"/>
      <c r="P10" s="646"/>
      <c r="Q10" s="653"/>
      <c r="R10" s="646"/>
      <c r="S10" s="646"/>
      <c r="T10" s="637"/>
      <c r="U10" s="637"/>
      <c r="V10" s="637"/>
    </row>
    <row r="11" spans="1:22" ht="12" customHeight="1">
      <c r="A11" s="635"/>
      <c r="B11" s="637"/>
      <c r="C11" s="637"/>
      <c r="D11" s="646"/>
      <c r="E11" s="646"/>
      <c r="F11" s="646"/>
      <c r="G11" s="646"/>
      <c r="H11" s="646"/>
      <c r="I11" s="1160"/>
      <c r="J11" s="646"/>
      <c r="K11" s="646"/>
      <c r="L11" s="646"/>
      <c r="M11" s="646"/>
      <c r="N11" s="646"/>
      <c r="O11" s="646"/>
      <c r="P11" s="646"/>
      <c r="Q11" s="653"/>
      <c r="R11" s="646"/>
      <c r="S11" s="646"/>
      <c r="T11" s="637"/>
      <c r="U11" s="637"/>
      <c r="V11" s="637"/>
    </row>
    <row r="12" spans="1:22" ht="12" customHeight="1">
      <c r="A12" s="799" t="s">
        <v>607</v>
      </c>
      <c r="B12" s="637"/>
      <c r="C12" s="637"/>
      <c r="D12" s="646"/>
      <c r="E12" s="646"/>
      <c r="F12" s="646"/>
      <c r="G12" s="646"/>
      <c r="H12" s="646"/>
      <c r="I12" s="1160"/>
      <c r="J12" s="646"/>
      <c r="K12" s="646"/>
      <c r="L12" s="646"/>
      <c r="M12" s="646"/>
      <c r="N12" s="646"/>
      <c r="O12" s="646"/>
      <c r="P12" s="646"/>
      <c r="Q12" s="653"/>
      <c r="R12" s="646"/>
      <c r="S12" s="646"/>
      <c r="T12" s="637"/>
      <c r="U12" s="637"/>
      <c r="V12" s="637"/>
    </row>
    <row r="13" spans="1:22" ht="12" customHeight="1">
      <c r="A13" s="799" t="s">
        <v>608</v>
      </c>
      <c r="B13" s="637"/>
      <c r="C13" s="637"/>
      <c r="D13" s="646"/>
      <c r="E13" s="646"/>
      <c r="F13" s="646"/>
      <c r="G13" s="646"/>
      <c r="H13" s="646"/>
      <c r="I13" s="1160"/>
      <c r="J13" s="646"/>
      <c r="K13" s="646"/>
      <c r="L13" s="646"/>
      <c r="M13" s="646"/>
      <c r="N13" s="646"/>
      <c r="O13" s="646"/>
      <c r="P13" s="646"/>
      <c r="Q13" s="653"/>
      <c r="R13" s="646"/>
      <c r="S13" s="646"/>
      <c r="T13" s="637"/>
      <c r="U13" s="637"/>
      <c r="V13" s="637"/>
    </row>
    <row r="14" spans="1:22" ht="12" customHeight="1">
      <c r="A14" s="799" t="s">
        <v>609</v>
      </c>
      <c r="B14" s="637"/>
      <c r="C14" s="637"/>
      <c r="D14" s="646"/>
      <c r="E14" s="646"/>
      <c r="F14" s="646"/>
      <c r="G14" s="646"/>
      <c r="H14" s="646"/>
      <c r="I14" s="1160"/>
      <c r="J14" s="646"/>
      <c r="K14" s="646"/>
      <c r="L14" s="646"/>
      <c r="M14" s="646"/>
      <c r="N14" s="646"/>
      <c r="O14" s="646"/>
      <c r="P14" s="646"/>
      <c r="Q14" s="653"/>
      <c r="R14" s="646"/>
      <c r="S14" s="646"/>
      <c r="T14" s="637"/>
      <c r="U14" s="637"/>
      <c r="V14" s="637"/>
    </row>
    <row r="15" spans="1:22" ht="12" customHeight="1">
      <c r="A15" s="799" t="s">
        <v>610</v>
      </c>
      <c r="B15" s="637"/>
      <c r="C15" s="637"/>
      <c r="D15" s="646"/>
      <c r="E15" s="646"/>
      <c r="F15" s="646"/>
      <c r="G15" s="646"/>
      <c r="H15" s="646"/>
      <c r="I15" s="1160"/>
      <c r="J15" s="646"/>
      <c r="K15" s="646"/>
      <c r="L15" s="646"/>
      <c r="M15" s="646"/>
      <c r="N15" s="646"/>
      <c r="O15" s="646"/>
      <c r="P15" s="646"/>
      <c r="Q15" s="653"/>
      <c r="R15" s="646"/>
      <c r="S15" s="646"/>
      <c r="T15" s="637"/>
      <c r="U15" s="637"/>
      <c r="V15" s="637"/>
    </row>
    <row r="16" spans="1:22" ht="12" customHeight="1">
      <c r="A16" s="799" t="s">
        <v>611</v>
      </c>
      <c r="B16" s="637"/>
      <c r="C16" s="637"/>
      <c r="D16" s="646"/>
      <c r="E16" s="646"/>
      <c r="F16" s="646"/>
      <c r="G16" s="646"/>
      <c r="H16" s="646"/>
      <c r="I16" s="1160"/>
      <c r="J16" s="646"/>
      <c r="K16" s="646"/>
      <c r="L16" s="646"/>
      <c r="M16" s="646"/>
      <c r="N16" s="646"/>
      <c r="O16" s="646"/>
      <c r="P16" s="646"/>
      <c r="Q16" s="653"/>
      <c r="R16" s="646"/>
      <c r="S16" s="646"/>
      <c r="T16" s="637"/>
      <c r="U16" s="637"/>
      <c r="V16" s="637"/>
    </row>
    <row r="17" spans="1:34" ht="12" customHeight="1">
      <c r="A17" s="799" t="s">
        <v>612</v>
      </c>
      <c r="B17" s="637"/>
      <c r="C17" s="637"/>
      <c r="D17" s="646"/>
      <c r="E17" s="646"/>
      <c r="F17" s="646"/>
      <c r="G17" s="646"/>
      <c r="H17" s="646"/>
      <c r="I17" s="1160"/>
      <c r="J17" s="646"/>
      <c r="K17" s="646"/>
      <c r="L17" s="646"/>
      <c r="M17" s="646"/>
      <c r="N17" s="646"/>
      <c r="O17" s="646"/>
      <c r="P17" s="646"/>
      <c r="Q17" s="653"/>
      <c r="R17" s="646"/>
      <c r="S17" s="646"/>
      <c r="T17" s="637"/>
      <c r="U17" s="637"/>
      <c r="V17" s="637"/>
    </row>
    <row r="18" spans="1:34" ht="12" customHeight="1">
      <c r="A18" s="799" t="s">
        <v>613</v>
      </c>
      <c r="B18" s="637"/>
      <c r="C18" s="637"/>
      <c r="D18" s="646"/>
      <c r="E18" s="646"/>
      <c r="F18" s="646"/>
      <c r="G18" s="646"/>
      <c r="H18" s="646"/>
      <c r="I18" s="1160"/>
      <c r="J18" s="646"/>
      <c r="K18" s="646"/>
      <c r="L18" s="646"/>
      <c r="M18" s="646"/>
      <c r="N18" s="646"/>
      <c r="O18" s="646"/>
      <c r="P18" s="646"/>
      <c r="Q18" s="653"/>
      <c r="R18" s="646"/>
      <c r="S18" s="646"/>
      <c r="T18" s="637"/>
      <c r="U18" s="637"/>
      <c r="V18" s="637"/>
    </row>
    <row r="19" spans="1:34" ht="12" customHeight="1">
      <c r="A19" s="799" t="s">
        <v>614</v>
      </c>
      <c r="B19" s="637"/>
      <c r="C19" s="637"/>
      <c r="D19" s="646"/>
      <c r="E19" s="646"/>
      <c r="F19" s="646"/>
      <c r="G19" s="646"/>
      <c r="H19" s="646"/>
      <c r="I19" s="1160"/>
      <c r="J19" s="646"/>
      <c r="K19" s="646"/>
      <c r="L19" s="646"/>
      <c r="M19" s="646"/>
      <c r="N19" s="646"/>
      <c r="O19" s="646"/>
      <c r="P19" s="646"/>
      <c r="Q19" s="653"/>
      <c r="R19" s="646"/>
      <c r="S19" s="646"/>
      <c r="T19" s="637"/>
      <c r="U19" s="637"/>
      <c r="V19" s="637"/>
    </row>
    <row r="20" spans="1:34" ht="12" customHeight="1">
      <c r="A20" s="799" t="s">
        <v>615</v>
      </c>
      <c r="B20" s="637"/>
      <c r="C20" s="637"/>
      <c r="D20" s="646"/>
      <c r="E20" s="646"/>
      <c r="F20" s="646"/>
      <c r="G20" s="646"/>
      <c r="H20" s="646"/>
      <c r="I20" s="1160"/>
      <c r="J20" s="646"/>
      <c r="K20" s="646"/>
      <c r="L20" s="646"/>
      <c r="M20" s="646"/>
      <c r="N20" s="646"/>
      <c r="O20" s="646"/>
      <c r="P20" s="646"/>
      <c r="Q20" s="653"/>
      <c r="R20" s="646"/>
      <c r="S20" s="646"/>
      <c r="T20" s="637"/>
      <c r="U20" s="637"/>
      <c r="V20" s="637"/>
    </row>
    <row r="21" spans="1:34" ht="12" customHeight="1">
      <c r="A21" s="799" t="s">
        <v>616</v>
      </c>
      <c r="B21" s="637"/>
      <c r="C21" s="637"/>
      <c r="D21" s="646"/>
      <c r="E21" s="646"/>
      <c r="F21" s="646"/>
      <c r="G21" s="646"/>
      <c r="H21" s="646"/>
      <c r="I21" s="1160"/>
      <c r="J21" s="646"/>
      <c r="K21" s="646"/>
      <c r="L21" s="646"/>
      <c r="M21" s="646"/>
      <c r="N21" s="646"/>
      <c r="O21" s="646"/>
      <c r="P21" s="646"/>
      <c r="Q21" s="653"/>
      <c r="R21" s="646"/>
      <c r="S21" s="646"/>
      <c r="T21" s="637"/>
      <c r="U21" s="637"/>
      <c r="V21" s="637"/>
    </row>
    <row r="22" spans="1:34" ht="12" customHeight="1">
      <c r="A22" s="799" t="s">
        <v>617</v>
      </c>
      <c r="B22" s="637"/>
      <c r="C22" s="637"/>
      <c r="D22" s="646"/>
      <c r="E22" s="646"/>
      <c r="F22" s="646"/>
      <c r="G22" s="646"/>
      <c r="H22" s="646"/>
      <c r="I22" s="1160"/>
      <c r="J22" s="646"/>
      <c r="K22" s="646"/>
      <c r="L22" s="646"/>
      <c r="M22" s="646"/>
      <c r="N22" s="646"/>
      <c r="O22" s="646"/>
      <c r="P22" s="646"/>
      <c r="Q22" s="653"/>
      <c r="R22" s="646"/>
      <c r="S22" s="646"/>
      <c r="T22" s="637"/>
      <c r="U22" s="637"/>
      <c r="V22" s="637"/>
    </row>
    <row r="23" spans="1:34" ht="12" customHeight="1">
      <c r="A23" s="799" t="s">
        <v>618</v>
      </c>
      <c r="B23" s="637"/>
      <c r="C23" s="637"/>
      <c r="D23" s="646"/>
      <c r="E23" s="646"/>
      <c r="F23" s="646"/>
      <c r="G23" s="646"/>
      <c r="H23" s="646"/>
      <c r="I23" s="1160"/>
      <c r="J23" s="646"/>
      <c r="K23" s="646"/>
      <c r="L23" s="646"/>
      <c r="M23" s="646"/>
      <c r="N23" s="646"/>
      <c r="O23" s="646"/>
      <c r="P23" s="646"/>
      <c r="Q23" s="653"/>
      <c r="R23" s="646"/>
      <c r="S23" s="646"/>
      <c r="T23" s="637"/>
      <c r="U23" s="637"/>
      <c r="V23" s="637"/>
    </row>
    <row r="24" spans="1:34" ht="12" customHeight="1">
      <c r="A24" s="799" t="s">
        <v>619</v>
      </c>
      <c r="B24" s="645">
        <v>52050</v>
      </c>
      <c r="C24" s="612">
        <v>531</v>
      </c>
      <c r="D24" s="612">
        <v>256</v>
      </c>
      <c r="E24" s="612">
        <v>16</v>
      </c>
      <c r="F24" s="612">
        <v>238</v>
      </c>
      <c r="G24" s="612">
        <v>17</v>
      </c>
      <c r="H24" s="612">
        <v>4</v>
      </c>
      <c r="I24" s="648">
        <v>32500</v>
      </c>
      <c r="J24" s="612">
        <v>722</v>
      </c>
      <c r="K24" s="612">
        <v>1905</v>
      </c>
      <c r="L24" s="612">
        <v>21021</v>
      </c>
      <c r="M24" s="612">
        <v>1114</v>
      </c>
      <c r="N24" s="612">
        <v>364</v>
      </c>
      <c r="O24" s="612">
        <v>1301</v>
      </c>
      <c r="P24" s="612">
        <v>3238</v>
      </c>
      <c r="Q24" s="612">
        <v>169</v>
      </c>
      <c r="R24" s="612">
        <v>9</v>
      </c>
      <c r="S24" s="612">
        <v>2657</v>
      </c>
      <c r="T24" s="612">
        <v>19019</v>
      </c>
      <c r="U24" s="637"/>
      <c r="V24" s="637"/>
    </row>
    <row r="25" spans="1:34" ht="12" customHeight="1">
      <c r="A25" s="799" t="s">
        <v>620</v>
      </c>
      <c r="B25" s="645">
        <v>51199</v>
      </c>
      <c r="C25" s="612">
        <v>552</v>
      </c>
      <c r="D25" s="612">
        <v>263</v>
      </c>
      <c r="E25" s="612">
        <v>16</v>
      </c>
      <c r="F25" s="612">
        <v>241</v>
      </c>
      <c r="G25" s="612">
        <v>20</v>
      </c>
      <c r="H25" s="612">
        <v>12</v>
      </c>
      <c r="I25" s="648">
        <v>32276</v>
      </c>
      <c r="J25" s="612">
        <v>706</v>
      </c>
      <c r="K25" s="612">
        <v>1893</v>
      </c>
      <c r="L25" s="612">
        <v>20950</v>
      </c>
      <c r="M25" s="612">
        <v>1134</v>
      </c>
      <c r="N25" s="612">
        <v>403</v>
      </c>
      <c r="O25" s="612">
        <v>1275</v>
      </c>
      <c r="P25" s="612">
        <v>3220</v>
      </c>
      <c r="Q25" s="612">
        <v>214</v>
      </c>
      <c r="R25" s="612">
        <v>2</v>
      </c>
      <c r="S25" s="612">
        <v>2479</v>
      </c>
      <c r="T25" s="612">
        <v>18371</v>
      </c>
    </row>
    <row r="26" spans="1:34" ht="12" customHeight="1">
      <c r="A26" s="799" t="s">
        <v>621</v>
      </c>
      <c r="B26" s="645">
        <v>51137</v>
      </c>
      <c r="C26" s="612">
        <v>543</v>
      </c>
      <c r="D26" s="612">
        <v>189</v>
      </c>
      <c r="E26" s="612">
        <v>8</v>
      </c>
      <c r="F26" s="612">
        <v>266</v>
      </c>
      <c r="G26" s="612">
        <v>31</v>
      </c>
      <c r="H26" s="612">
        <v>49</v>
      </c>
      <c r="I26" s="648">
        <v>31788</v>
      </c>
      <c r="J26" s="612">
        <v>686</v>
      </c>
      <c r="K26" s="612">
        <v>1836</v>
      </c>
      <c r="L26" s="612">
        <v>21239</v>
      </c>
      <c r="M26" s="612">
        <v>1091</v>
      </c>
      <c r="N26" s="612">
        <v>352</v>
      </c>
      <c r="O26" s="612">
        <v>1104</v>
      </c>
      <c r="P26" s="612">
        <v>2884</v>
      </c>
      <c r="Q26" s="612">
        <v>217</v>
      </c>
      <c r="R26" s="612">
        <v>9</v>
      </c>
      <c r="S26" s="612">
        <v>2370</v>
      </c>
      <c r="T26" s="612">
        <v>18806</v>
      </c>
    </row>
    <row r="27" spans="1:34" ht="3.95" customHeight="1">
      <c r="A27" s="656"/>
      <c r="B27" s="655"/>
      <c r="C27" s="655"/>
      <c r="D27" s="655"/>
      <c r="E27" s="88"/>
      <c r="F27" s="88"/>
      <c r="G27" s="88"/>
      <c r="H27" s="88"/>
      <c r="I27" s="657"/>
      <c r="J27" s="655"/>
      <c r="K27" s="655"/>
      <c r="L27" s="655"/>
      <c r="M27" s="655"/>
      <c r="N27" s="655"/>
      <c r="O27" s="655"/>
      <c r="P27" s="655"/>
      <c r="Q27" s="655"/>
      <c r="R27" s="655"/>
      <c r="S27" s="655"/>
      <c r="T27" s="655"/>
    </row>
    <row r="28" spans="1:34" ht="15.95" customHeight="1">
      <c r="B28" s="600" t="s">
        <v>401</v>
      </c>
    </row>
    <row r="29" spans="1:34" s="612" customFormat="1" ht="12" customHeight="1">
      <c r="A29" s="629"/>
      <c r="B29" s="629"/>
      <c r="C29" s="629"/>
      <c r="D29" s="650"/>
      <c r="F29" s="648"/>
      <c r="I29" s="630"/>
      <c r="J29" s="629"/>
      <c r="K29" s="650"/>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row>
    <row r="30" spans="1:34" s="612" customFormat="1" ht="12" customHeight="1">
      <c r="A30" s="629"/>
      <c r="B30" s="629"/>
      <c r="C30" s="629"/>
      <c r="D30" s="650"/>
      <c r="F30" s="648"/>
      <c r="I30" s="630"/>
      <c r="J30" s="629"/>
      <c r="K30" s="650"/>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row>
    <row r="31" spans="1:34" s="612" customFormat="1" ht="12" customHeight="1">
      <c r="A31" s="629"/>
      <c r="B31" s="629"/>
      <c r="C31" s="629"/>
      <c r="D31" s="650"/>
      <c r="F31" s="648"/>
      <c r="I31" s="630"/>
      <c r="J31" s="629"/>
      <c r="K31" s="650"/>
      <c r="L31" s="629"/>
      <c r="M31" s="629"/>
      <c r="N31" s="629"/>
      <c r="O31" s="629"/>
      <c r="P31" s="629"/>
      <c r="Q31" s="629"/>
      <c r="R31" s="629"/>
      <c r="S31" s="629"/>
      <c r="T31" s="629"/>
      <c r="U31" s="629"/>
      <c r="V31" s="629"/>
      <c r="W31" s="629"/>
      <c r="X31" s="629"/>
      <c r="Y31" s="629"/>
      <c r="Z31" s="629"/>
      <c r="AA31" s="629"/>
      <c r="AB31" s="629"/>
      <c r="AC31" s="629"/>
      <c r="AD31" s="629"/>
      <c r="AE31" s="629"/>
      <c r="AF31" s="629"/>
      <c r="AG31" s="629"/>
      <c r="AH31" s="629"/>
    </row>
  </sheetData>
  <mergeCells count="4">
    <mergeCell ref="B3:B4"/>
    <mergeCell ref="T3:T4"/>
    <mergeCell ref="I3:I4"/>
    <mergeCell ref="C3:C4"/>
  </mergeCells>
  <phoneticPr fontId="3"/>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syncVertical="1" syncRef="A1" transitionEvaluation="1"/>
  <dimension ref="A1:AH31"/>
  <sheetViews>
    <sheetView zoomScale="120" zoomScaleNormal="120" zoomScaleSheetLayoutView="100" workbookViewId="0">
      <selection activeCell="B4" sqref="B4:J10"/>
    </sheetView>
  </sheetViews>
  <sheetFormatPr defaultColWidth="13.85546875" defaultRowHeight="12" customHeight="1"/>
  <cols>
    <col min="1" max="1" width="15.7109375" style="629" customWidth="1"/>
    <col min="2" max="3" width="9.42578125" style="629" customWidth="1"/>
    <col min="4" max="4" width="9.42578125" style="650" customWidth="1"/>
    <col min="5" max="8" width="9.42578125" style="612" customWidth="1"/>
    <col min="9" max="9" width="9.42578125" style="630" customWidth="1"/>
    <col min="10" max="10" width="9.42578125" style="629" customWidth="1"/>
    <col min="11" max="11" width="9.42578125" style="650" customWidth="1"/>
    <col min="12" max="20" width="9.42578125" style="629" customWidth="1"/>
    <col min="21" max="16384" width="13.85546875" style="629"/>
  </cols>
  <sheetData>
    <row r="1" spans="1:22" s="623" customFormat="1" ht="18" customHeight="1">
      <c r="C1" s="749" t="s">
        <v>655</v>
      </c>
      <c r="D1" s="624"/>
      <c r="E1" s="626"/>
      <c r="F1" s="626"/>
      <c r="G1" s="626"/>
      <c r="H1" s="626"/>
      <c r="I1" s="627"/>
      <c r="J1" s="628"/>
      <c r="K1" s="628"/>
    </row>
    <row r="2" spans="1:22" ht="12" customHeight="1" thickBot="1">
      <c r="A2" s="631"/>
      <c r="B2" s="631"/>
      <c r="C2" s="631"/>
      <c r="D2" s="631"/>
      <c r="E2" s="632"/>
      <c r="F2" s="1164"/>
      <c r="G2" s="632"/>
      <c r="H2" s="632"/>
      <c r="I2" s="633"/>
      <c r="J2" s="631"/>
      <c r="K2" s="631"/>
      <c r="L2" s="631"/>
      <c r="M2" s="631"/>
      <c r="N2" s="631"/>
      <c r="O2" s="631"/>
      <c r="P2" s="631"/>
      <c r="Q2" s="631"/>
      <c r="R2" s="631"/>
      <c r="S2" s="631"/>
      <c r="T2" s="631"/>
    </row>
    <row r="3" spans="1:22" ht="12" customHeight="1">
      <c r="A3" s="1165"/>
      <c r="B3" s="1599" t="s">
        <v>270</v>
      </c>
      <c r="C3" s="1601" t="s">
        <v>271</v>
      </c>
      <c r="E3" s="650"/>
      <c r="F3" s="650"/>
      <c r="G3" s="650"/>
      <c r="H3" s="1167"/>
      <c r="I3" s="1603" t="s">
        <v>276</v>
      </c>
      <c r="J3" s="650"/>
      <c r="L3" s="650"/>
      <c r="M3" s="650"/>
      <c r="N3" s="650"/>
      <c r="O3" s="650"/>
      <c r="P3" s="650"/>
      <c r="Q3" s="650"/>
      <c r="R3" s="650"/>
      <c r="S3" s="1167"/>
      <c r="T3" s="1601" t="s">
        <v>282</v>
      </c>
      <c r="U3" s="637"/>
      <c r="V3" s="637"/>
    </row>
    <row r="4" spans="1:22" ht="25.5" customHeight="1">
      <c r="A4" s="1166"/>
      <c r="B4" s="1600"/>
      <c r="C4" s="1602"/>
      <c r="D4" s="1162" t="s">
        <v>272</v>
      </c>
      <c r="E4" s="1162" t="s">
        <v>273</v>
      </c>
      <c r="F4" s="1162" t="s">
        <v>274</v>
      </c>
      <c r="G4" s="1162" t="s">
        <v>275</v>
      </c>
      <c r="H4" s="1162" t="s">
        <v>603</v>
      </c>
      <c r="I4" s="1604"/>
      <c r="J4" s="1162" t="s">
        <v>272</v>
      </c>
      <c r="K4" s="1162" t="s">
        <v>273</v>
      </c>
      <c r="L4" s="1162" t="s">
        <v>274</v>
      </c>
      <c r="M4" s="1162" t="s">
        <v>275</v>
      </c>
      <c r="N4" s="1162" t="s">
        <v>602</v>
      </c>
      <c r="O4" s="1162" t="s">
        <v>277</v>
      </c>
      <c r="P4" s="1162" t="s">
        <v>278</v>
      </c>
      <c r="Q4" s="1163" t="s">
        <v>279</v>
      </c>
      <c r="R4" s="1162" t="s">
        <v>280</v>
      </c>
      <c r="S4" s="1162" t="s">
        <v>281</v>
      </c>
      <c r="T4" s="1602"/>
      <c r="U4" s="637"/>
      <c r="V4" s="637"/>
    </row>
    <row r="5" spans="1:22" ht="12" customHeight="1">
      <c r="A5" s="635"/>
      <c r="B5" s="1161" t="s">
        <v>622</v>
      </c>
      <c r="C5" s="1161" t="s">
        <v>622</v>
      </c>
      <c r="D5" s="1161" t="s">
        <v>622</v>
      </c>
      <c r="E5" s="1161" t="s">
        <v>622</v>
      </c>
      <c r="F5" s="1161" t="s">
        <v>622</v>
      </c>
      <c r="G5" s="1161" t="s">
        <v>622</v>
      </c>
      <c r="H5" s="1161" t="s">
        <v>622</v>
      </c>
      <c r="I5" s="1161" t="s">
        <v>622</v>
      </c>
      <c r="J5" s="1161" t="s">
        <v>622</v>
      </c>
      <c r="K5" s="1161" t="s">
        <v>622</v>
      </c>
      <c r="L5" s="1161" t="s">
        <v>622</v>
      </c>
      <c r="M5" s="1161" t="s">
        <v>622</v>
      </c>
      <c r="N5" s="1161" t="s">
        <v>622</v>
      </c>
      <c r="O5" s="1161" t="s">
        <v>622</v>
      </c>
      <c r="P5" s="1161" t="s">
        <v>622</v>
      </c>
      <c r="Q5" s="1161" t="s">
        <v>622</v>
      </c>
      <c r="R5" s="1161" t="s">
        <v>622</v>
      </c>
      <c r="S5" s="1161" t="s">
        <v>622</v>
      </c>
      <c r="T5" s="1161" t="s">
        <v>622</v>
      </c>
      <c r="U5" s="637"/>
      <c r="V5" s="637"/>
    </row>
    <row r="6" spans="1:22" ht="12" customHeight="1">
      <c r="A6" s="635"/>
      <c r="B6" s="637"/>
      <c r="C6" s="637"/>
      <c r="D6" s="646"/>
      <c r="E6" s="646"/>
      <c r="F6" s="646"/>
      <c r="G6" s="646"/>
      <c r="H6" s="646"/>
      <c r="I6" s="1160"/>
      <c r="J6" s="646"/>
      <c r="K6" s="646"/>
      <c r="L6" s="646"/>
      <c r="M6" s="646"/>
      <c r="N6" s="646"/>
      <c r="O6" s="646"/>
      <c r="P6" s="646"/>
      <c r="Q6" s="653"/>
      <c r="R6" s="646"/>
      <c r="S6" s="646"/>
      <c r="T6" s="637"/>
      <c r="U6" s="637"/>
      <c r="V6" s="637"/>
    </row>
    <row r="7" spans="1:22" ht="12" customHeight="1">
      <c r="A7" s="635"/>
      <c r="B7" s="637"/>
      <c r="C7" s="637"/>
      <c r="D7" s="646"/>
      <c r="E7" s="646"/>
      <c r="F7" s="646"/>
      <c r="G7" s="646"/>
      <c r="H7" s="646"/>
      <c r="I7" s="1160"/>
      <c r="J7" s="646"/>
      <c r="K7" s="646"/>
      <c r="L7" s="646"/>
      <c r="M7" s="646"/>
      <c r="N7" s="646"/>
      <c r="O7" s="646"/>
      <c r="P7" s="646"/>
      <c r="Q7" s="653"/>
      <c r="R7" s="646"/>
      <c r="S7" s="646"/>
      <c r="T7" s="637"/>
      <c r="U7" s="637"/>
      <c r="V7" s="637"/>
    </row>
    <row r="8" spans="1:22" ht="12" customHeight="1">
      <c r="A8" s="635"/>
      <c r="B8" s="637"/>
      <c r="C8" s="637"/>
      <c r="D8" s="646"/>
      <c r="E8" s="646"/>
      <c r="F8" s="646"/>
      <c r="G8" s="646"/>
      <c r="H8" s="646"/>
      <c r="I8" s="1160"/>
      <c r="J8" s="646"/>
      <c r="K8" s="646"/>
      <c r="L8" s="646"/>
      <c r="M8" s="646"/>
      <c r="N8" s="646"/>
      <c r="O8" s="646"/>
      <c r="P8" s="646"/>
      <c r="Q8" s="653"/>
      <c r="R8" s="646"/>
      <c r="S8" s="646"/>
      <c r="T8" s="637"/>
      <c r="U8" s="637"/>
      <c r="V8" s="637"/>
    </row>
    <row r="9" spans="1:22" ht="12" customHeight="1">
      <c r="A9" s="635"/>
      <c r="B9" s="637"/>
      <c r="C9" s="637"/>
      <c r="D9" s="646"/>
      <c r="E9" s="646"/>
      <c r="F9" s="646"/>
      <c r="G9" s="646"/>
      <c r="H9" s="646"/>
      <c r="I9" s="1160"/>
      <c r="J9" s="646"/>
      <c r="K9" s="646"/>
      <c r="L9" s="646"/>
      <c r="M9" s="646"/>
      <c r="N9" s="646"/>
      <c r="O9" s="646"/>
      <c r="P9" s="646"/>
      <c r="Q9" s="653"/>
      <c r="R9" s="646"/>
      <c r="S9" s="646"/>
      <c r="T9" s="637"/>
      <c r="U9" s="637"/>
      <c r="V9" s="637"/>
    </row>
    <row r="10" spans="1:22" ht="12" customHeight="1">
      <c r="A10" s="635"/>
      <c r="B10" s="637"/>
      <c r="C10" s="637"/>
      <c r="D10" s="646"/>
      <c r="E10" s="646"/>
      <c r="F10" s="646"/>
      <c r="G10" s="646"/>
      <c r="H10" s="646"/>
      <c r="I10" s="1160"/>
      <c r="J10" s="646"/>
      <c r="K10" s="646"/>
      <c r="L10" s="646"/>
      <c r="M10" s="646"/>
      <c r="N10" s="646"/>
      <c r="O10" s="646"/>
      <c r="P10" s="646"/>
      <c r="Q10" s="653"/>
      <c r="R10" s="646"/>
      <c r="S10" s="646"/>
      <c r="T10" s="637"/>
      <c r="U10" s="637"/>
      <c r="V10" s="637"/>
    </row>
    <row r="11" spans="1:22" ht="12" customHeight="1">
      <c r="A11" s="635"/>
      <c r="B11" s="637"/>
      <c r="C11" s="637"/>
      <c r="D11" s="646"/>
      <c r="E11" s="646"/>
      <c r="F11" s="646"/>
      <c r="G11" s="646"/>
      <c r="H11" s="646"/>
      <c r="I11" s="1160"/>
      <c r="J11" s="646"/>
      <c r="K11" s="646"/>
      <c r="L11" s="646"/>
      <c r="M11" s="646"/>
      <c r="N11" s="646"/>
      <c r="O11" s="646"/>
      <c r="P11" s="646"/>
      <c r="Q11" s="653"/>
      <c r="R11" s="646"/>
      <c r="S11" s="646"/>
      <c r="T11" s="637"/>
      <c r="U11" s="637"/>
      <c r="V11" s="637"/>
    </row>
    <row r="12" spans="1:22" ht="12" customHeight="1">
      <c r="A12" s="799" t="s">
        <v>607</v>
      </c>
      <c r="B12" s="637"/>
      <c r="C12" s="637"/>
      <c r="D12" s="646"/>
      <c r="E12" s="646"/>
      <c r="F12" s="646"/>
      <c r="G12" s="646"/>
      <c r="H12" s="646"/>
      <c r="I12" s="1160"/>
      <c r="J12" s="646"/>
      <c r="K12" s="646"/>
      <c r="L12" s="646"/>
      <c r="M12" s="646"/>
      <c r="N12" s="646"/>
      <c r="O12" s="646"/>
      <c r="P12" s="646"/>
      <c r="Q12" s="653"/>
      <c r="R12" s="646"/>
      <c r="S12" s="646"/>
      <c r="T12" s="637"/>
      <c r="U12" s="637"/>
      <c r="V12" s="637"/>
    </row>
    <row r="13" spans="1:22" ht="12" customHeight="1">
      <c r="A13" s="799" t="s">
        <v>608</v>
      </c>
      <c r="B13" s="637"/>
      <c r="C13" s="637"/>
      <c r="D13" s="646"/>
      <c r="E13" s="646"/>
      <c r="F13" s="646"/>
      <c r="G13" s="646"/>
      <c r="H13" s="646"/>
      <c r="I13" s="1160"/>
      <c r="J13" s="646"/>
      <c r="K13" s="646"/>
      <c r="L13" s="646"/>
      <c r="M13" s="646"/>
      <c r="N13" s="646"/>
      <c r="O13" s="646"/>
      <c r="P13" s="646"/>
      <c r="Q13" s="653"/>
      <c r="R13" s="646"/>
      <c r="S13" s="646"/>
      <c r="T13" s="637"/>
      <c r="U13" s="637"/>
      <c r="V13" s="637"/>
    </row>
    <row r="14" spans="1:22" ht="12" customHeight="1">
      <c r="A14" s="799" t="s">
        <v>609</v>
      </c>
      <c r="B14" s="637"/>
      <c r="C14" s="637"/>
      <c r="D14" s="646"/>
      <c r="E14" s="646"/>
      <c r="F14" s="646"/>
      <c r="G14" s="646"/>
      <c r="H14" s="646"/>
      <c r="I14" s="1160"/>
      <c r="J14" s="646"/>
      <c r="K14" s="646"/>
      <c r="L14" s="646"/>
      <c r="M14" s="646"/>
      <c r="N14" s="646"/>
      <c r="O14" s="646"/>
      <c r="P14" s="646"/>
      <c r="Q14" s="653"/>
      <c r="R14" s="646"/>
      <c r="S14" s="646"/>
      <c r="T14" s="637"/>
      <c r="U14" s="637"/>
      <c r="V14" s="637"/>
    </row>
    <row r="15" spans="1:22" ht="12" customHeight="1">
      <c r="A15" s="799" t="s">
        <v>610</v>
      </c>
      <c r="B15" s="637"/>
      <c r="C15" s="637"/>
      <c r="D15" s="646"/>
      <c r="E15" s="646"/>
      <c r="F15" s="646"/>
      <c r="G15" s="646"/>
      <c r="H15" s="646"/>
      <c r="I15" s="1160"/>
      <c r="J15" s="646"/>
      <c r="K15" s="646"/>
      <c r="L15" s="646"/>
      <c r="M15" s="646"/>
      <c r="N15" s="646"/>
      <c r="O15" s="646"/>
      <c r="P15" s="646"/>
      <c r="Q15" s="653"/>
      <c r="R15" s="646"/>
      <c r="S15" s="646"/>
      <c r="T15" s="637"/>
      <c r="U15" s="637"/>
      <c r="V15" s="637"/>
    </row>
    <row r="16" spans="1:22" ht="12" customHeight="1">
      <c r="A16" s="799" t="s">
        <v>611</v>
      </c>
      <c r="B16" s="637"/>
      <c r="C16" s="637"/>
      <c r="D16" s="646"/>
      <c r="E16" s="646"/>
      <c r="F16" s="646"/>
      <c r="G16" s="646"/>
      <c r="H16" s="646"/>
      <c r="I16" s="1160"/>
      <c r="J16" s="646"/>
      <c r="K16" s="646"/>
      <c r="L16" s="646"/>
      <c r="M16" s="646"/>
      <c r="N16" s="646"/>
      <c r="O16" s="646"/>
      <c r="P16" s="646"/>
      <c r="Q16" s="653"/>
      <c r="R16" s="646"/>
      <c r="S16" s="646"/>
      <c r="T16" s="637"/>
      <c r="U16" s="637"/>
      <c r="V16" s="637"/>
    </row>
    <row r="17" spans="1:34" ht="12" customHeight="1">
      <c r="A17" s="799" t="s">
        <v>612</v>
      </c>
      <c r="B17" s="637"/>
      <c r="C17" s="637"/>
      <c r="D17" s="646"/>
      <c r="E17" s="646"/>
      <c r="F17" s="646"/>
      <c r="G17" s="646"/>
      <c r="H17" s="646"/>
      <c r="I17" s="1160"/>
      <c r="J17" s="646"/>
      <c r="K17" s="646"/>
      <c r="L17" s="646"/>
      <c r="M17" s="646"/>
      <c r="N17" s="646"/>
      <c r="O17" s="646"/>
      <c r="P17" s="646"/>
      <c r="Q17" s="653"/>
      <c r="R17" s="646"/>
      <c r="S17" s="646"/>
      <c r="T17" s="637"/>
      <c r="U17" s="637"/>
      <c r="V17" s="637"/>
    </row>
    <row r="18" spans="1:34" ht="12" customHeight="1">
      <c r="A18" s="799" t="s">
        <v>613</v>
      </c>
      <c r="B18" s="637"/>
      <c r="C18" s="637"/>
      <c r="D18" s="646"/>
      <c r="E18" s="646"/>
      <c r="F18" s="646"/>
      <c r="G18" s="646"/>
      <c r="H18" s="646"/>
      <c r="I18" s="1160"/>
      <c r="J18" s="646"/>
      <c r="K18" s="646"/>
      <c r="L18" s="646"/>
      <c r="M18" s="646"/>
      <c r="N18" s="646"/>
      <c r="O18" s="646"/>
      <c r="P18" s="646"/>
      <c r="Q18" s="653"/>
      <c r="R18" s="646"/>
      <c r="S18" s="646"/>
      <c r="T18" s="637"/>
      <c r="U18" s="637"/>
      <c r="V18" s="637"/>
    </row>
    <row r="19" spans="1:34" ht="12" customHeight="1">
      <c r="A19" s="799" t="s">
        <v>614</v>
      </c>
      <c r="B19" s="637"/>
      <c r="C19" s="637"/>
      <c r="D19" s="646"/>
      <c r="E19" s="646"/>
      <c r="F19" s="646"/>
      <c r="G19" s="646"/>
      <c r="H19" s="646"/>
      <c r="I19" s="1160"/>
      <c r="J19" s="646"/>
      <c r="K19" s="646"/>
      <c r="L19" s="646"/>
      <c r="M19" s="646"/>
      <c r="N19" s="646"/>
      <c r="O19" s="646"/>
      <c r="P19" s="646"/>
      <c r="Q19" s="653"/>
      <c r="R19" s="646"/>
      <c r="S19" s="646"/>
      <c r="T19" s="637"/>
      <c r="U19" s="637"/>
      <c r="V19" s="637"/>
    </row>
    <row r="20" spans="1:34" ht="12" customHeight="1">
      <c r="A20" s="799" t="s">
        <v>615</v>
      </c>
      <c r="B20" s="637"/>
      <c r="C20" s="637"/>
      <c r="D20" s="646"/>
      <c r="E20" s="646"/>
      <c r="F20" s="646"/>
      <c r="G20" s="646"/>
      <c r="H20" s="646"/>
      <c r="I20" s="1160"/>
      <c r="J20" s="646"/>
      <c r="K20" s="646"/>
      <c r="L20" s="646"/>
      <c r="M20" s="646"/>
      <c r="N20" s="646"/>
      <c r="O20" s="646"/>
      <c r="P20" s="646"/>
      <c r="Q20" s="653"/>
      <c r="R20" s="646"/>
      <c r="S20" s="646"/>
      <c r="T20" s="637"/>
      <c r="U20" s="637"/>
      <c r="V20" s="637"/>
    </row>
    <row r="21" spans="1:34" ht="12" customHeight="1">
      <c r="A21" s="799" t="s">
        <v>616</v>
      </c>
      <c r="B21" s="637"/>
      <c r="C21" s="637"/>
      <c r="D21" s="646"/>
      <c r="E21" s="646"/>
      <c r="F21" s="646"/>
      <c r="G21" s="646"/>
      <c r="H21" s="646"/>
      <c r="I21" s="1160"/>
      <c r="J21" s="646"/>
      <c r="K21" s="646"/>
      <c r="L21" s="646"/>
      <c r="M21" s="646"/>
      <c r="N21" s="646"/>
      <c r="O21" s="646"/>
      <c r="P21" s="646"/>
      <c r="Q21" s="653"/>
      <c r="R21" s="646"/>
      <c r="S21" s="646"/>
      <c r="T21" s="637"/>
      <c r="U21" s="637"/>
      <c r="V21" s="637"/>
    </row>
    <row r="22" spans="1:34" ht="12" customHeight="1">
      <c r="A22" s="799" t="s">
        <v>617</v>
      </c>
      <c r="B22" s="637"/>
      <c r="C22" s="637"/>
      <c r="D22" s="646"/>
      <c r="E22" s="646"/>
      <c r="F22" s="646"/>
      <c r="G22" s="646"/>
      <c r="H22" s="646"/>
      <c r="I22" s="1160"/>
      <c r="J22" s="646"/>
      <c r="K22" s="646"/>
      <c r="L22" s="646"/>
      <c r="M22" s="646"/>
      <c r="N22" s="646"/>
      <c r="O22" s="646"/>
      <c r="P22" s="646"/>
      <c r="Q22" s="653"/>
      <c r="R22" s="646"/>
      <c r="S22" s="646"/>
      <c r="T22" s="637"/>
      <c r="U22" s="637"/>
      <c r="V22" s="637"/>
    </row>
    <row r="23" spans="1:34" ht="12" customHeight="1">
      <c r="A23" s="799" t="s">
        <v>618</v>
      </c>
      <c r="B23" s="637"/>
      <c r="C23" s="637"/>
      <c r="D23" s="646"/>
      <c r="E23" s="646"/>
      <c r="F23" s="646"/>
      <c r="G23" s="646"/>
      <c r="H23" s="646"/>
      <c r="I23" s="1160"/>
      <c r="J23" s="646"/>
      <c r="K23" s="646"/>
      <c r="L23" s="646"/>
      <c r="M23" s="646"/>
      <c r="N23" s="646"/>
      <c r="O23" s="646"/>
      <c r="P23" s="646"/>
      <c r="Q23" s="653"/>
      <c r="R23" s="646"/>
      <c r="S23" s="646"/>
      <c r="T23" s="637"/>
      <c r="U23" s="637"/>
      <c r="V23" s="637"/>
    </row>
    <row r="24" spans="1:34" ht="12" customHeight="1">
      <c r="A24" s="799" t="s">
        <v>619</v>
      </c>
      <c r="B24" s="616">
        <v>38873</v>
      </c>
      <c r="C24" s="612">
        <v>285</v>
      </c>
      <c r="D24" s="612">
        <v>138</v>
      </c>
      <c r="E24" s="612">
        <v>9</v>
      </c>
      <c r="F24" s="612">
        <v>136</v>
      </c>
      <c r="G24" s="612">
        <v>2</v>
      </c>
      <c r="H24" s="760" t="s">
        <v>562</v>
      </c>
      <c r="I24" s="648">
        <v>24258</v>
      </c>
      <c r="J24" s="612">
        <v>640</v>
      </c>
      <c r="K24" s="612">
        <v>1887</v>
      </c>
      <c r="L24" s="612">
        <v>15175</v>
      </c>
      <c r="M24" s="612">
        <v>709</v>
      </c>
      <c r="N24" s="612">
        <v>228</v>
      </c>
      <c r="O24" s="612">
        <v>1182</v>
      </c>
      <c r="P24" s="612">
        <v>2791</v>
      </c>
      <c r="Q24" s="612">
        <v>146</v>
      </c>
      <c r="R24" s="612">
        <v>4</v>
      </c>
      <c r="S24" s="612">
        <v>1496</v>
      </c>
      <c r="T24" s="612">
        <v>14330</v>
      </c>
      <c r="U24" s="637"/>
      <c r="V24" s="637"/>
    </row>
    <row r="25" spans="1:34" ht="12" customHeight="1">
      <c r="A25" s="799" t="s">
        <v>620</v>
      </c>
      <c r="B25" s="616">
        <v>38534</v>
      </c>
      <c r="C25" s="612">
        <v>258</v>
      </c>
      <c r="D25" s="612">
        <v>130</v>
      </c>
      <c r="E25" s="612">
        <v>6</v>
      </c>
      <c r="F25" s="612">
        <v>116</v>
      </c>
      <c r="G25" s="612">
        <v>3</v>
      </c>
      <c r="H25" s="761">
        <v>3</v>
      </c>
      <c r="I25" s="648">
        <v>24203</v>
      </c>
      <c r="J25" s="612">
        <v>644</v>
      </c>
      <c r="K25" s="612">
        <v>1851</v>
      </c>
      <c r="L25" s="612">
        <v>15359</v>
      </c>
      <c r="M25" s="612">
        <v>698</v>
      </c>
      <c r="N25" s="612">
        <v>260</v>
      </c>
      <c r="O25" s="612">
        <v>1158</v>
      </c>
      <c r="P25" s="612">
        <v>2670</v>
      </c>
      <c r="Q25" s="612">
        <v>167</v>
      </c>
      <c r="R25" s="612">
        <v>2</v>
      </c>
      <c r="S25" s="612">
        <v>1394</v>
      </c>
      <c r="T25" s="612">
        <v>14073</v>
      </c>
    </row>
    <row r="26" spans="1:34" ht="12" customHeight="1">
      <c r="A26" s="799" t="s">
        <v>621</v>
      </c>
      <c r="B26" s="616">
        <v>38608</v>
      </c>
      <c r="C26" s="612">
        <v>276</v>
      </c>
      <c r="D26" s="612">
        <v>115</v>
      </c>
      <c r="E26" s="612">
        <v>7</v>
      </c>
      <c r="F26" s="612">
        <v>141</v>
      </c>
      <c r="G26" s="612">
        <v>6</v>
      </c>
      <c r="H26" s="761">
        <v>7</v>
      </c>
      <c r="I26" s="648">
        <v>23914</v>
      </c>
      <c r="J26" s="612">
        <v>658</v>
      </c>
      <c r="K26" s="612">
        <v>1817</v>
      </c>
      <c r="L26" s="612">
        <v>15633</v>
      </c>
      <c r="M26" s="612">
        <v>639</v>
      </c>
      <c r="N26" s="612">
        <v>261</v>
      </c>
      <c r="O26" s="612">
        <v>1007</v>
      </c>
      <c r="P26" s="612">
        <v>2356</v>
      </c>
      <c r="Q26" s="612">
        <v>170</v>
      </c>
      <c r="R26" s="612">
        <v>5</v>
      </c>
      <c r="S26" s="612">
        <v>1368</v>
      </c>
      <c r="T26" s="612">
        <v>14418</v>
      </c>
    </row>
    <row r="27" spans="1:34" ht="3.95" customHeight="1">
      <c r="A27" s="656"/>
      <c r="B27" s="655"/>
      <c r="C27" s="655"/>
      <c r="D27" s="655"/>
      <c r="E27" s="88"/>
      <c r="F27" s="88"/>
      <c r="G27" s="88"/>
      <c r="H27" s="88"/>
      <c r="I27" s="657"/>
      <c r="J27" s="655"/>
      <c r="K27" s="655"/>
      <c r="L27" s="655"/>
      <c r="M27" s="655"/>
      <c r="N27" s="655"/>
      <c r="O27" s="655"/>
      <c r="P27" s="655"/>
      <c r="Q27" s="655"/>
      <c r="R27" s="655"/>
      <c r="S27" s="655"/>
      <c r="T27" s="655"/>
    </row>
    <row r="28" spans="1:34" ht="15.95" customHeight="1">
      <c r="B28" s="600" t="s">
        <v>401</v>
      </c>
    </row>
    <row r="29" spans="1:34" s="612" customFormat="1" ht="12" customHeight="1">
      <c r="A29" s="629"/>
      <c r="B29" s="629"/>
      <c r="C29" s="629"/>
      <c r="D29" s="650"/>
      <c r="F29" s="648"/>
      <c r="I29" s="630"/>
      <c r="J29" s="629"/>
      <c r="K29" s="650"/>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row>
    <row r="30" spans="1:34" s="612" customFormat="1" ht="12" customHeight="1">
      <c r="A30" s="629"/>
      <c r="B30" s="629"/>
      <c r="C30" s="629"/>
      <c r="D30" s="650"/>
      <c r="F30" s="648"/>
      <c r="I30" s="630"/>
      <c r="J30" s="629"/>
      <c r="K30" s="650"/>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row>
    <row r="31" spans="1:34" s="612" customFormat="1" ht="12" customHeight="1">
      <c r="A31" s="629"/>
      <c r="B31" s="629"/>
      <c r="C31" s="629"/>
      <c r="D31" s="650"/>
      <c r="F31" s="648"/>
      <c r="I31" s="630"/>
      <c r="J31" s="629"/>
      <c r="K31" s="650"/>
      <c r="L31" s="629"/>
      <c r="M31" s="629"/>
      <c r="N31" s="629"/>
      <c r="O31" s="629"/>
      <c r="P31" s="629"/>
      <c r="Q31" s="629"/>
      <c r="R31" s="629"/>
      <c r="S31" s="629"/>
      <c r="T31" s="629"/>
      <c r="U31" s="629"/>
      <c r="V31" s="629"/>
      <c r="W31" s="629"/>
      <c r="X31" s="629"/>
      <c r="Y31" s="629"/>
      <c r="Z31" s="629"/>
      <c r="AA31" s="629"/>
      <c r="AB31" s="629"/>
      <c r="AC31" s="629"/>
      <c r="AD31" s="629"/>
      <c r="AE31" s="629"/>
      <c r="AF31" s="629"/>
      <c r="AG31" s="629"/>
      <c r="AH31" s="629"/>
    </row>
  </sheetData>
  <mergeCells count="4">
    <mergeCell ref="B3:B4"/>
    <mergeCell ref="C3:C4"/>
    <mergeCell ref="I3:I4"/>
    <mergeCell ref="T3:T4"/>
  </mergeCells>
  <phoneticPr fontId="3"/>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syncVertical="1" syncRef="A1" transitionEvaluation="1"/>
  <dimension ref="A1:AH31"/>
  <sheetViews>
    <sheetView zoomScale="120" zoomScaleNormal="120" zoomScaleSheetLayoutView="100" workbookViewId="0">
      <selection activeCell="B4" sqref="B4:J10"/>
    </sheetView>
  </sheetViews>
  <sheetFormatPr defaultColWidth="13.85546875" defaultRowHeight="12" customHeight="1"/>
  <cols>
    <col min="1" max="1" width="15.7109375" style="629" customWidth="1"/>
    <col min="2" max="3" width="9.42578125" style="629" customWidth="1"/>
    <col min="4" max="4" width="9.42578125" style="650" customWidth="1"/>
    <col min="5" max="8" width="9.42578125" style="612" customWidth="1"/>
    <col min="9" max="9" width="9.42578125" style="630" customWidth="1"/>
    <col min="10" max="10" width="9.42578125" style="629" customWidth="1"/>
    <col min="11" max="11" width="9.42578125" style="650" customWidth="1"/>
    <col min="12" max="20" width="9.42578125" style="629" customWidth="1"/>
    <col min="21" max="16384" width="13.85546875" style="629"/>
  </cols>
  <sheetData>
    <row r="1" spans="1:22" s="623" customFormat="1" ht="18" customHeight="1">
      <c r="C1" s="749" t="s">
        <v>656</v>
      </c>
      <c r="D1" s="624"/>
      <c r="E1" s="626"/>
      <c r="F1" s="626"/>
      <c r="G1" s="626"/>
      <c r="H1" s="626"/>
      <c r="I1" s="627"/>
      <c r="J1" s="628"/>
      <c r="K1" s="628"/>
    </row>
    <row r="2" spans="1:22" ht="12" customHeight="1" thickBot="1">
      <c r="A2" s="631"/>
      <c r="B2" s="631"/>
      <c r="C2" s="631"/>
      <c r="D2" s="631"/>
      <c r="E2" s="632"/>
      <c r="F2" s="1164"/>
      <c r="G2" s="632"/>
      <c r="H2" s="632"/>
      <c r="I2" s="633"/>
      <c r="J2" s="631"/>
      <c r="K2" s="631"/>
      <c r="L2" s="631"/>
      <c r="M2" s="631"/>
      <c r="N2" s="631"/>
      <c r="O2" s="631"/>
      <c r="P2" s="631"/>
      <c r="Q2" s="631"/>
      <c r="R2" s="631"/>
      <c r="S2" s="631"/>
      <c r="T2" s="631"/>
    </row>
    <row r="3" spans="1:22" ht="12" customHeight="1">
      <c r="A3" s="1165"/>
      <c r="B3" s="1599" t="s">
        <v>270</v>
      </c>
      <c r="C3" s="1601" t="s">
        <v>271</v>
      </c>
      <c r="E3" s="650"/>
      <c r="F3" s="650"/>
      <c r="G3" s="650"/>
      <c r="H3" s="1167"/>
      <c r="I3" s="1603" t="s">
        <v>276</v>
      </c>
      <c r="J3" s="650"/>
      <c r="L3" s="650"/>
      <c r="M3" s="650"/>
      <c r="N3" s="650"/>
      <c r="O3" s="650"/>
      <c r="P3" s="650"/>
      <c r="Q3" s="650"/>
      <c r="R3" s="650"/>
      <c r="S3" s="1167"/>
      <c r="T3" s="1601" t="s">
        <v>282</v>
      </c>
      <c r="U3" s="637"/>
      <c r="V3" s="637"/>
    </row>
    <row r="4" spans="1:22" ht="25.5" customHeight="1">
      <c r="A4" s="1166"/>
      <c r="B4" s="1600"/>
      <c r="C4" s="1602"/>
      <c r="D4" s="1162" t="s">
        <v>272</v>
      </c>
      <c r="E4" s="1162" t="s">
        <v>273</v>
      </c>
      <c r="F4" s="1162" t="s">
        <v>274</v>
      </c>
      <c r="G4" s="1162" t="s">
        <v>275</v>
      </c>
      <c r="H4" s="1162" t="s">
        <v>603</v>
      </c>
      <c r="I4" s="1604"/>
      <c r="J4" s="1162" t="s">
        <v>272</v>
      </c>
      <c r="K4" s="1162" t="s">
        <v>273</v>
      </c>
      <c r="L4" s="1162" t="s">
        <v>274</v>
      </c>
      <c r="M4" s="1162" t="s">
        <v>275</v>
      </c>
      <c r="N4" s="1162" t="s">
        <v>602</v>
      </c>
      <c r="O4" s="1162" t="s">
        <v>277</v>
      </c>
      <c r="P4" s="1162" t="s">
        <v>278</v>
      </c>
      <c r="Q4" s="1163" t="s">
        <v>279</v>
      </c>
      <c r="R4" s="1162" t="s">
        <v>280</v>
      </c>
      <c r="S4" s="1162" t="s">
        <v>281</v>
      </c>
      <c r="T4" s="1602"/>
      <c r="U4" s="637"/>
      <c r="V4" s="637"/>
    </row>
    <row r="5" spans="1:22" ht="12" customHeight="1">
      <c r="A5" s="635"/>
      <c r="B5" s="1161" t="s">
        <v>657</v>
      </c>
      <c r="C5" s="1161" t="s">
        <v>657</v>
      </c>
      <c r="D5" s="1161" t="s">
        <v>657</v>
      </c>
      <c r="E5" s="1161" t="s">
        <v>657</v>
      </c>
      <c r="F5" s="1161" t="s">
        <v>657</v>
      </c>
      <c r="G5" s="1161" t="s">
        <v>657</v>
      </c>
      <c r="H5" s="1161" t="s">
        <v>657</v>
      </c>
      <c r="I5" s="1161" t="s">
        <v>657</v>
      </c>
      <c r="J5" s="1161" t="s">
        <v>657</v>
      </c>
      <c r="K5" s="1161" t="s">
        <v>657</v>
      </c>
      <c r="L5" s="1161" t="s">
        <v>657</v>
      </c>
      <c r="M5" s="1161" t="s">
        <v>657</v>
      </c>
      <c r="N5" s="1161" t="s">
        <v>657</v>
      </c>
      <c r="O5" s="1161" t="s">
        <v>657</v>
      </c>
      <c r="P5" s="1161" t="s">
        <v>657</v>
      </c>
      <c r="Q5" s="1161" t="s">
        <v>657</v>
      </c>
      <c r="R5" s="1161" t="s">
        <v>657</v>
      </c>
      <c r="S5" s="1161" t="s">
        <v>657</v>
      </c>
      <c r="T5" s="1161" t="s">
        <v>657</v>
      </c>
      <c r="U5" s="637"/>
      <c r="V5" s="637"/>
    </row>
    <row r="6" spans="1:22" ht="12" customHeight="1">
      <c r="A6" s="635"/>
      <c r="B6" s="637"/>
      <c r="C6" s="637"/>
      <c r="D6" s="646"/>
      <c r="E6" s="646"/>
      <c r="F6" s="646"/>
      <c r="G6" s="646"/>
      <c r="H6" s="646"/>
      <c r="I6" s="1160"/>
      <c r="J6" s="646"/>
      <c r="K6" s="646"/>
      <c r="L6" s="646"/>
      <c r="M6" s="646"/>
      <c r="N6" s="646"/>
      <c r="O6" s="646"/>
      <c r="P6" s="646"/>
      <c r="Q6" s="653"/>
      <c r="R6" s="646"/>
      <c r="S6" s="646"/>
      <c r="T6" s="637"/>
      <c r="U6" s="637"/>
      <c r="V6" s="637"/>
    </row>
    <row r="7" spans="1:22" ht="12" customHeight="1">
      <c r="A7" s="635"/>
      <c r="B7" s="637"/>
      <c r="C7" s="637"/>
      <c r="D7" s="646"/>
      <c r="E7" s="646"/>
      <c r="F7" s="646"/>
      <c r="G7" s="646"/>
      <c r="H7" s="646"/>
      <c r="I7" s="1160"/>
      <c r="J7" s="646"/>
      <c r="K7" s="646"/>
      <c r="L7" s="646"/>
      <c r="M7" s="646"/>
      <c r="N7" s="646"/>
      <c r="O7" s="646"/>
      <c r="P7" s="646"/>
      <c r="Q7" s="653"/>
      <c r="R7" s="646"/>
      <c r="S7" s="646"/>
      <c r="T7" s="637"/>
      <c r="U7" s="637"/>
      <c r="V7" s="637"/>
    </row>
    <row r="8" spans="1:22" ht="12" customHeight="1">
      <c r="A8" s="635"/>
      <c r="B8" s="637"/>
      <c r="C8" s="637"/>
      <c r="D8" s="646"/>
      <c r="E8" s="646"/>
      <c r="F8" s="646"/>
      <c r="G8" s="646"/>
      <c r="H8" s="646"/>
      <c r="I8" s="1160"/>
      <c r="J8" s="646"/>
      <c r="K8" s="646"/>
      <c r="L8" s="646"/>
      <c r="M8" s="646"/>
      <c r="N8" s="646"/>
      <c r="O8" s="646"/>
      <c r="P8" s="646"/>
      <c r="Q8" s="653"/>
      <c r="R8" s="646"/>
      <c r="S8" s="646"/>
      <c r="T8" s="637"/>
      <c r="U8" s="637"/>
      <c r="V8" s="637"/>
    </row>
    <row r="9" spans="1:22" ht="12" customHeight="1">
      <c r="A9" s="635"/>
      <c r="B9" s="637"/>
      <c r="C9" s="637"/>
      <c r="D9" s="646"/>
      <c r="E9" s="646"/>
      <c r="F9" s="646"/>
      <c r="G9" s="646"/>
      <c r="H9" s="646"/>
      <c r="I9" s="1160"/>
      <c r="J9" s="646"/>
      <c r="K9" s="646"/>
      <c r="L9" s="646"/>
      <c r="M9" s="646"/>
      <c r="N9" s="646"/>
      <c r="O9" s="646"/>
      <c r="P9" s="646"/>
      <c r="Q9" s="653"/>
      <c r="R9" s="646"/>
      <c r="S9" s="646"/>
      <c r="T9" s="637"/>
      <c r="U9" s="637"/>
      <c r="V9" s="637"/>
    </row>
    <row r="10" spans="1:22" ht="12" customHeight="1">
      <c r="A10" s="635"/>
      <c r="B10" s="637"/>
      <c r="C10" s="637"/>
      <c r="D10" s="646"/>
      <c r="E10" s="646"/>
      <c r="F10" s="646"/>
      <c r="G10" s="646"/>
      <c r="H10" s="646"/>
      <c r="I10" s="1160"/>
      <c r="J10" s="646"/>
      <c r="K10" s="646"/>
      <c r="L10" s="646"/>
      <c r="M10" s="646"/>
      <c r="N10" s="646"/>
      <c r="O10" s="646"/>
      <c r="P10" s="646"/>
      <c r="Q10" s="653"/>
      <c r="R10" s="646"/>
      <c r="S10" s="646"/>
      <c r="T10" s="637"/>
      <c r="U10" s="637"/>
      <c r="V10" s="637"/>
    </row>
    <row r="11" spans="1:22" ht="12" customHeight="1">
      <c r="A11" s="635"/>
      <c r="B11" s="637"/>
      <c r="C11" s="637"/>
      <c r="D11" s="646"/>
      <c r="E11" s="646"/>
      <c r="F11" s="646"/>
      <c r="G11" s="646"/>
      <c r="H11" s="646"/>
      <c r="I11" s="1160"/>
      <c r="J11" s="646"/>
      <c r="K11" s="646"/>
      <c r="L11" s="646"/>
      <c r="M11" s="646"/>
      <c r="N11" s="646"/>
      <c r="O11" s="646"/>
      <c r="P11" s="646"/>
      <c r="Q11" s="653"/>
      <c r="R11" s="646"/>
      <c r="S11" s="646"/>
      <c r="T11" s="637"/>
      <c r="U11" s="637"/>
      <c r="V11" s="637"/>
    </row>
    <row r="12" spans="1:22" ht="12" customHeight="1">
      <c r="A12" s="799" t="s">
        <v>607</v>
      </c>
      <c r="B12" s="637"/>
      <c r="C12" s="637"/>
      <c r="D12" s="646"/>
      <c r="E12" s="646"/>
      <c r="F12" s="646"/>
      <c r="G12" s="646"/>
      <c r="H12" s="646"/>
      <c r="I12" s="1160"/>
      <c r="J12" s="646"/>
      <c r="K12" s="646"/>
      <c r="L12" s="646"/>
      <c r="M12" s="646"/>
      <c r="N12" s="646"/>
      <c r="O12" s="646"/>
      <c r="P12" s="646"/>
      <c r="Q12" s="653"/>
      <c r="R12" s="646"/>
      <c r="S12" s="646"/>
      <c r="T12" s="637"/>
      <c r="U12" s="637"/>
      <c r="V12" s="637"/>
    </row>
    <row r="13" spans="1:22" ht="12" customHeight="1">
      <c r="A13" s="799" t="s">
        <v>608</v>
      </c>
      <c r="B13" s="637"/>
      <c r="C13" s="637"/>
      <c r="D13" s="646"/>
      <c r="E13" s="646"/>
      <c r="F13" s="646"/>
      <c r="G13" s="646"/>
      <c r="H13" s="646"/>
      <c r="I13" s="1160"/>
      <c r="J13" s="646"/>
      <c r="K13" s="646"/>
      <c r="L13" s="646"/>
      <c r="M13" s="646"/>
      <c r="N13" s="646"/>
      <c r="O13" s="646"/>
      <c r="P13" s="646"/>
      <c r="Q13" s="653"/>
      <c r="R13" s="646"/>
      <c r="S13" s="646"/>
      <c r="T13" s="637"/>
      <c r="U13" s="637"/>
      <c r="V13" s="637"/>
    </row>
    <row r="14" spans="1:22" ht="12" customHeight="1">
      <c r="A14" s="799" t="s">
        <v>609</v>
      </c>
      <c r="B14" s="637"/>
      <c r="C14" s="637"/>
      <c r="D14" s="646"/>
      <c r="E14" s="646"/>
      <c r="F14" s="646"/>
      <c r="G14" s="646"/>
      <c r="H14" s="646"/>
      <c r="I14" s="1160"/>
      <c r="J14" s="646"/>
      <c r="K14" s="646"/>
      <c r="L14" s="646"/>
      <c r="M14" s="646"/>
      <c r="N14" s="646"/>
      <c r="O14" s="646"/>
      <c r="P14" s="646"/>
      <c r="Q14" s="653"/>
      <c r="R14" s="646"/>
      <c r="S14" s="646"/>
      <c r="T14" s="637"/>
      <c r="U14" s="637"/>
      <c r="V14" s="637"/>
    </row>
    <row r="15" spans="1:22" ht="12" customHeight="1">
      <c r="A15" s="799" t="s">
        <v>610</v>
      </c>
      <c r="B15" s="637"/>
      <c r="C15" s="637"/>
      <c r="D15" s="646"/>
      <c r="E15" s="646"/>
      <c r="F15" s="646"/>
      <c r="G15" s="646"/>
      <c r="H15" s="646"/>
      <c r="I15" s="1160"/>
      <c r="J15" s="646"/>
      <c r="K15" s="646"/>
      <c r="L15" s="646"/>
      <c r="M15" s="646"/>
      <c r="N15" s="646"/>
      <c r="O15" s="646"/>
      <c r="P15" s="646"/>
      <c r="Q15" s="653"/>
      <c r="R15" s="646"/>
      <c r="S15" s="646"/>
      <c r="T15" s="637"/>
      <c r="U15" s="637"/>
      <c r="V15" s="637"/>
    </row>
    <row r="16" spans="1:22" ht="12" customHeight="1">
      <c r="A16" s="799" t="s">
        <v>611</v>
      </c>
      <c r="B16" s="637"/>
      <c r="C16" s="637"/>
      <c r="D16" s="646"/>
      <c r="E16" s="646"/>
      <c r="F16" s="646"/>
      <c r="G16" s="646"/>
      <c r="H16" s="646"/>
      <c r="I16" s="1160"/>
      <c r="J16" s="646"/>
      <c r="K16" s="646"/>
      <c r="L16" s="646"/>
      <c r="M16" s="646"/>
      <c r="N16" s="646"/>
      <c r="O16" s="646"/>
      <c r="P16" s="646"/>
      <c r="Q16" s="653"/>
      <c r="R16" s="646"/>
      <c r="S16" s="646"/>
      <c r="T16" s="637"/>
      <c r="U16" s="637"/>
      <c r="V16" s="637"/>
    </row>
    <row r="17" spans="1:34" ht="12" customHeight="1">
      <c r="A17" s="799" t="s">
        <v>612</v>
      </c>
      <c r="B17" s="637"/>
      <c r="C17" s="637"/>
      <c r="D17" s="646"/>
      <c r="E17" s="646"/>
      <c r="F17" s="646"/>
      <c r="G17" s="646"/>
      <c r="H17" s="646"/>
      <c r="I17" s="1160"/>
      <c r="J17" s="646"/>
      <c r="K17" s="646"/>
      <c r="L17" s="646"/>
      <c r="M17" s="646"/>
      <c r="N17" s="646"/>
      <c r="O17" s="646"/>
      <c r="P17" s="646"/>
      <c r="Q17" s="653"/>
      <c r="R17" s="646"/>
      <c r="S17" s="646"/>
      <c r="T17" s="637"/>
      <c r="U17" s="637"/>
      <c r="V17" s="637"/>
    </row>
    <row r="18" spans="1:34" ht="12" customHeight="1">
      <c r="A18" s="799" t="s">
        <v>613</v>
      </c>
      <c r="B18" s="637"/>
      <c r="C18" s="637"/>
      <c r="D18" s="646"/>
      <c r="E18" s="646"/>
      <c r="F18" s="646"/>
      <c r="G18" s="646"/>
      <c r="H18" s="646"/>
      <c r="I18" s="1160"/>
      <c r="J18" s="646"/>
      <c r="K18" s="646"/>
      <c r="L18" s="646"/>
      <c r="M18" s="646"/>
      <c r="N18" s="646"/>
      <c r="O18" s="646"/>
      <c r="P18" s="646"/>
      <c r="Q18" s="653"/>
      <c r="R18" s="646"/>
      <c r="S18" s="646"/>
      <c r="T18" s="637"/>
      <c r="U18" s="637"/>
      <c r="V18" s="637"/>
    </row>
    <row r="19" spans="1:34" ht="12" customHeight="1">
      <c r="A19" s="799" t="s">
        <v>614</v>
      </c>
      <c r="B19" s="637"/>
      <c r="C19" s="637"/>
      <c r="D19" s="646"/>
      <c r="E19" s="646"/>
      <c r="F19" s="646"/>
      <c r="G19" s="646"/>
      <c r="H19" s="646"/>
      <c r="I19" s="1160"/>
      <c r="J19" s="646"/>
      <c r="K19" s="646"/>
      <c r="L19" s="646"/>
      <c r="M19" s="646"/>
      <c r="N19" s="646"/>
      <c r="O19" s="646"/>
      <c r="P19" s="646"/>
      <c r="Q19" s="653"/>
      <c r="R19" s="646"/>
      <c r="S19" s="646"/>
      <c r="T19" s="637"/>
      <c r="U19" s="637"/>
      <c r="V19" s="637"/>
    </row>
    <row r="20" spans="1:34" ht="12" customHeight="1">
      <c r="A20" s="799" t="s">
        <v>615</v>
      </c>
      <c r="B20" s="637"/>
      <c r="C20" s="637"/>
      <c r="D20" s="646"/>
      <c r="E20" s="646"/>
      <c r="F20" s="646"/>
      <c r="G20" s="646"/>
      <c r="H20" s="646"/>
      <c r="I20" s="1160"/>
      <c r="J20" s="646"/>
      <c r="K20" s="646"/>
      <c r="L20" s="646"/>
      <c r="M20" s="646"/>
      <c r="N20" s="646"/>
      <c r="O20" s="646"/>
      <c r="P20" s="646"/>
      <c r="Q20" s="653"/>
      <c r="R20" s="646"/>
      <c r="S20" s="646"/>
      <c r="T20" s="637"/>
      <c r="U20" s="637"/>
      <c r="V20" s="637"/>
    </row>
    <row r="21" spans="1:34" ht="12" customHeight="1">
      <c r="A21" s="799" t="s">
        <v>616</v>
      </c>
      <c r="B21" s="637"/>
      <c r="C21" s="637"/>
      <c r="D21" s="646"/>
      <c r="E21" s="646"/>
      <c r="F21" s="646"/>
      <c r="G21" s="646"/>
      <c r="H21" s="646"/>
      <c r="I21" s="1160"/>
      <c r="J21" s="646"/>
      <c r="K21" s="646"/>
      <c r="L21" s="646"/>
      <c r="M21" s="646"/>
      <c r="N21" s="646"/>
      <c r="O21" s="646"/>
      <c r="P21" s="646"/>
      <c r="Q21" s="653"/>
      <c r="R21" s="646"/>
      <c r="S21" s="646"/>
      <c r="T21" s="637"/>
      <c r="U21" s="637"/>
      <c r="V21" s="637"/>
    </row>
    <row r="22" spans="1:34" ht="12" customHeight="1">
      <c r="A22" s="799" t="s">
        <v>617</v>
      </c>
      <c r="B22" s="637"/>
      <c r="C22" s="637"/>
      <c r="D22" s="646"/>
      <c r="E22" s="646"/>
      <c r="F22" s="646"/>
      <c r="G22" s="646"/>
      <c r="H22" s="646"/>
      <c r="I22" s="1160"/>
      <c r="J22" s="646"/>
      <c r="K22" s="646"/>
      <c r="L22" s="646"/>
      <c r="M22" s="646"/>
      <c r="N22" s="646"/>
      <c r="O22" s="646"/>
      <c r="P22" s="646"/>
      <c r="Q22" s="653"/>
      <c r="R22" s="646"/>
      <c r="S22" s="646"/>
      <c r="T22" s="637"/>
      <c r="U22" s="637"/>
      <c r="V22" s="637"/>
    </row>
    <row r="23" spans="1:34" ht="12" customHeight="1">
      <c r="A23" s="799" t="s">
        <v>618</v>
      </c>
      <c r="B23" s="637"/>
      <c r="C23" s="637"/>
      <c r="D23" s="646"/>
      <c r="E23" s="646"/>
      <c r="F23" s="646"/>
      <c r="G23" s="646"/>
      <c r="H23" s="646"/>
      <c r="I23" s="1160"/>
      <c r="J23" s="646"/>
      <c r="K23" s="646"/>
      <c r="L23" s="646"/>
      <c r="M23" s="646"/>
      <c r="N23" s="646"/>
      <c r="O23" s="646"/>
      <c r="P23" s="646"/>
      <c r="Q23" s="653"/>
      <c r="R23" s="646"/>
      <c r="S23" s="646"/>
      <c r="T23" s="637"/>
      <c r="U23" s="637"/>
      <c r="V23" s="637"/>
    </row>
    <row r="24" spans="1:34" ht="12" customHeight="1">
      <c r="A24" s="799" t="s">
        <v>619</v>
      </c>
      <c r="B24" s="649">
        <v>74.683957732949096</v>
      </c>
      <c r="C24" s="649">
        <v>53.672316384180796</v>
      </c>
      <c r="D24" s="649">
        <v>53.90625</v>
      </c>
      <c r="E24" s="649">
        <v>56.25</v>
      </c>
      <c r="F24" s="649">
        <v>57.142857142857139</v>
      </c>
      <c r="G24" s="649">
        <v>11.76470588235294</v>
      </c>
      <c r="H24" s="649">
        <v>0</v>
      </c>
      <c r="I24" s="649">
        <v>74.64</v>
      </c>
      <c r="J24" s="649">
        <v>88.642659279778385</v>
      </c>
      <c r="K24" s="649">
        <v>99.055118110236222</v>
      </c>
      <c r="L24" s="649">
        <v>72.189715046857899</v>
      </c>
      <c r="M24" s="649">
        <v>63.644524236983848</v>
      </c>
      <c r="N24" s="649">
        <v>62.637362637362635</v>
      </c>
      <c r="O24" s="649">
        <v>90.853189853958497</v>
      </c>
      <c r="P24" s="649">
        <v>86.195182211241502</v>
      </c>
      <c r="Q24" s="649">
        <v>86.390532544378701</v>
      </c>
      <c r="R24" s="649">
        <v>44.444444444444443</v>
      </c>
      <c r="S24" s="649">
        <v>56.304102371095219</v>
      </c>
      <c r="T24" s="649">
        <v>75.345706924654294</v>
      </c>
      <c r="U24" s="637"/>
      <c r="V24" s="637"/>
    </row>
    <row r="25" spans="1:34" ht="12" customHeight="1">
      <c r="A25" s="799" t="s">
        <v>620</v>
      </c>
      <c r="B25" s="649">
        <v>75.3</v>
      </c>
      <c r="C25" s="754">
        <v>46.7</v>
      </c>
      <c r="D25" s="649">
        <v>49.4</v>
      </c>
      <c r="E25" s="649">
        <v>37.5</v>
      </c>
      <c r="F25" s="649">
        <v>48.1</v>
      </c>
      <c r="G25" s="649">
        <v>15</v>
      </c>
      <c r="H25" s="649">
        <v>25</v>
      </c>
      <c r="I25" s="762">
        <v>75</v>
      </c>
      <c r="J25" s="649">
        <v>91.2</v>
      </c>
      <c r="K25" s="649">
        <v>97.8</v>
      </c>
      <c r="L25" s="649">
        <v>73.3</v>
      </c>
      <c r="M25" s="649">
        <v>61.6</v>
      </c>
      <c r="N25" s="649">
        <v>64.5</v>
      </c>
      <c r="O25" s="649">
        <v>90.8</v>
      </c>
      <c r="P25" s="754">
        <v>82.9</v>
      </c>
      <c r="Q25" s="754">
        <v>78</v>
      </c>
      <c r="R25" s="754">
        <v>100</v>
      </c>
      <c r="S25" s="754">
        <v>56.2</v>
      </c>
      <c r="T25" s="754">
        <v>76.599999999999994</v>
      </c>
    </row>
    <row r="26" spans="1:34" ht="12" customHeight="1">
      <c r="A26" s="799" t="s">
        <v>621</v>
      </c>
      <c r="B26" s="649">
        <v>75.5</v>
      </c>
      <c r="C26" s="754">
        <v>50.8</v>
      </c>
      <c r="D26" s="649">
        <v>60.8</v>
      </c>
      <c r="E26" s="649">
        <v>87.5</v>
      </c>
      <c r="F26" s="649">
        <v>53</v>
      </c>
      <c r="G26" s="649">
        <v>19.399999999999999</v>
      </c>
      <c r="H26" s="649">
        <v>14.3</v>
      </c>
      <c r="I26" s="762">
        <v>75.2</v>
      </c>
      <c r="J26" s="649">
        <v>95.9</v>
      </c>
      <c r="K26" s="649">
        <v>99</v>
      </c>
      <c r="L26" s="649">
        <v>73.599999999999994</v>
      </c>
      <c r="M26" s="649">
        <v>58.6</v>
      </c>
      <c r="N26" s="649">
        <v>74.099999999999994</v>
      </c>
      <c r="O26" s="649">
        <v>91.2</v>
      </c>
      <c r="P26" s="754">
        <v>81.7</v>
      </c>
      <c r="Q26" s="754">
        <v>78.3</v>
      </c>
      <c r="R26" s="754">
        <v>55.6</v>
      </c>
      <c r="S26" s="754">
        <v>57.7</v>
      </c>
      <c r="T26" s="754">
        <v>76.7</v>
      </c>
    </row>
    <row r="27" spans="1:34" ht="3.95" customHeight="1">
      <c r="A27" s="656"/>
      <c r="B27" s="655"/>
      <c r="C27" s="655"/>
      <c r="D27" s="655"/>
      <c r="E27" s="88"/>
      <c r="F27" s="88"/>
      <c r="G27" s="88"/>
      <c r="H27" s="88"/>
      <c r="I27" s="657"/>
      <c r="J27" s="655"/>
      <c r="K27" s="655"/>
      <c r="L27" s="655"/>
      <c r="M27" s="655"/>
      <c r="N27" s="655"/>
      <c r="O27" s="655"/>
      <c r="P27" s="655"/>
      <c r="Q27" s="655"/>
      <c r="R27" s="655"/>
      <c r="S27" s="655"/>
      <c r="T27" s="655"/>
    </row>
    <row r="28" spans="1:34" ht="15.95" customHeight="1">
      <c r="B28" s="600" t="s">
        <v>401</v>
      </c>
    </row>
    <row r="29" spans="1:34" s="612" customFormat="1" ht="12" customHeight="1">
      <c r="A29" s="629"/>
      <c r="B29" s="629"/>
      <c r="C29" s="629"/>
      <c r="D29" s="650"/>
      <c r="F29" s="648"/>
      <c r="I29" s="630"/>
      <c r="J29" s="629"/>
      <c r="K29" s="650"/>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row>
    <row r="30" spans="1:34" s="612" customFormat="1" ht="12" customHeight="1">
      <c r="A30" s="629"/>
      <c r="B30" s="629"/>
      <c r="C30" s="629"/>
      <c r="D30" s="650"/>
      <c r="F30" s="648"/>
      <c r="I30" s="630"/>
      <c r="J30" s="629"/>
      <c r="K30" s="650"/>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row>
    <row r="31" spans="1:34" s="612" customFormat="1" ht="12" customHeight="1">
      <c r="A31" s="629"/>
      <c r="B31" s="629"/>
      <c r="C31" s="629"/>
      <c r="D31" s="650"/>
      <c r="F31" s="648"/>
      <c r="I31" s="630"/>
      <c r="J31" s="629"/>
      <c r="K31" s="650"/>
      <c r="L31" s="629"/>
      <c r="M31" s="629"/>
      <c r="N31" s="629"/>
      <c r="O31" s="629"/>
      <c r="P31" s="629"/>
      <c r="Q31" s="629"/>
      <c r="R31" s="629"/>
      <c r="S31" s="629"/>
      <c r="T31" s="629"/>
      <c r="U31" s="629"/>
      <c r="V31" s="629"/>
      <c r="W31" s="629"/>
      <c r="X31" s="629"/>
      <c r="Y31" s="629"/>
      <c r="Z31" s="629"/>
      <c r="AA31" s="629"/>
      <c r="AB31" s="629"/>
      <c r="AC31" s="629"/>
      <c r="AD31" s="629"/>
      <c r="AE31" s="629"/>
      <c r="AF31" s="629"/>
      <c r="AG31" s="629"/>
      <c r="AH31" s="629"/>
    </row>
  </sheetData>
  <mergeCells count="4">
    <mergeCell ref="B3:B4"/>
    <mergeCell ref="C3:C4"/>
    <mergeCell ref="I3:I4"/>
    <mergeCell ref="T3:T4"/>
  </mergeCells>
  <phoneticPr fontId="3"/>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pageSetUpPr fitToPage="1"/>
  </sheetPr>
  <dimension ref="A1:Q35"/>
  <sheetViews>
    <sheetView topLeftCell="B16" zoomScale="120" zoomScaleNormal="120" zoomScaleSheetLayoutView="100" workbookViewId="0">
      <selection activeCell="B4" sqref="B4:J10"/>
    </sheetView>
  </sheetViews>
  <sheetFormatPr defaultColWidth="13.85546875" defaultRowHeight="12" customHeight="1"/>
  <cols>
    <col min="1" max="1" width="0.42578125" style="664" customWidth="1"/>
    <col min="2" max="2" width="3" style="664" customWidth="1"/>
    <col min="3" max="3" width="12.140625" style="665" customWidth="1"/>
    <col min="4" max="4" width="0.42578125" style="664" customWidth="1"/>
    <col min="5" max="10" width="14.5703125" style="664" customWidth="1"/>
    <col min="11" max="11" width="0.42578125" style="692" customWidth="1"/>
    <col min="12" max="25" width="7.5703125" style="664" customWidth="1"/>
    <col min="26" max="27" width="7" style="664" customWidth="1"/>
    <col min="28" max="16384" width="13.85546875" style="664"/>
  </cols>
  <sheetData>
    <row r="1" spans="1:17" s="658" customFormat="1" ht="21" customHeight="1">
      <c r="C1" s="742" t="s">
        <v>429</v>
      </c>
      <c r="D1" s="659"/>
      <c r="E1" s="742"/>
      <c r="F1" s="661"/>
      <c r="J1" s="662"/>
      <c r="K1" s="663"/>
    </row>
    <row r="2" spans="1:17" ht="15.75" customHeight="1" thickBot="1">
      <c r="E2" s="666"/>
      <c r="F2" s="666"/>
      <c r="G2" s="666"/>
      <c r="H2" s="666"/>
      <c r="I2" s="666"/>
      <c r="J2" s="666"/>
      <c r="K2" s="667"/>
      <c r="L2" s="666"/>
      <c r="M2" s="666"/>
      <c r="N2" s="666"/>
    </row>
    <row r="3" spans="1:17" ht="10.5" customHeight="1">
      <c r="A3" s="668"/>
      <c r="B3" s="1184"/>
      <c r="C3" s="1185"/>
      <c r="D3" s="1186"/>
      <c r="E3" s="1187" t="s">
        <v>410</v>
      </c>
      <c r="F3" s="1187"/>
      <c r="G3" s="1188"/>
      <c r="H3" s="1189" t="s">
        <v>411</v>
      </c>
      <c r="I3" s="1189"/>
      <c r="J3" s="1190"/>
      <c r="K3" s="675"/>
      <c r="L3" s="666"/>
      <c r="M3" s="666"/>
      <c r="N3" s="666"/>
      <c r="Q3" s="680"/>
    </row>
    <row r="4" spans="1:17" ht="21.75" customHeight="1">
      <c r="A4" s="676"/>
      <c r="B4" s="1191"/>
      <c r="C4" s="1192"/>
      <c r="D4" s="1193"/>
      <c r="E4" s="1171" t="s">
        <v>406</v>
      </c>
      <c r="F4" s="1171" t="s">
        <v>433</v>
      </c>
      <c r="G4" s="1171" t="s">
        <v>599</v>
      </c>
      <c r="H4" s="1172" t="s">
        <v>406</v>
      </c>
      <c r="I4" s="1172" t="s">
        <v>433</v>
      </c>
      <c r="J4" s="1172" t="s">
        <v>599</v>
      </c>
      <c r="K4" s="679"/>
      <c r="L4" s="666"/>
      <c r="M4" s="666"/>
      <c r="N4" s="666"/>
    </row>
    <row r="5" spans="1:17" s="680" customFormat="1" ht="15.75" customHeight="1">
      <c r="B5" s="1194" t="s">
        <v>283</v>
      </c>
      <c r="C5" s="1195"/>
      <c r="D5" s="1196"/>
      <c r="E5" s="1197">
        <v>70579</v>
      </c>
      <c r="F5" s="1197">
        <v>57629</v>
      </c>
      <c r="G5" s="1197">
        <v>52138</v>
      </c>
      <c r="H5" s="1198">
        <v>100</v>
      </c>
      <c r="I5" s="1198">
        <v>100</v>
      </c>
      <c r="J5" s="1198">
        <v>100</v>
      </c>
      <c r="K5" s="685"/>
      <c r="L5" s="686"/>
      <c r="M5" s="686"/>
      <c r="N5" s="686"/>
      <c r="O5" s="664"/>
      <c r="P5" s="664"/>
      <c r="Q5" s="664"/>
    </row>
    <row r="6" spans="1:17" s="680" customFormat="1" ht="15.75" customHeight="1">
      <c r="B6" s="1194"/>
      <c r="C6" s="1195" t="s">
        <v>284</v>
      </c>
      <c r="D6" s="1199"/>
      <c r="E6" s="1197">
        <v>50923</v>
      </c>
      <c r="F6" s="1197">
        <v>41213</v>
      </c>
      <c r="G6" s="1197">
        <v>37014</v>
      </c>
      <c r="H6" s="1198">
        <v>72.2</v>
      </c>
      <c r="I6" s="1198">
        <v>71.5</v>
      </c>
      <c r="J6" s="1198">
        <v>71</v>
      </c>
      <c r="K6" s="685"/>
      <c r="L6" s="686"/>
      <c r="M6" s="686"/>
      <c r="N6" s="686"/>
      <c r="O6" s="664"/>
      <c r="P6" s="664"/>
      <c r="Q6" s="664"/>
    </row>
    <row r="7" spans="1:17" ht="14.45" customHeight="1">
      <c r="B7" s="1200"/>
      <c r="C7" s="1201" t="s">
        <v>285</v>
      </c>
      <c r="D7" s="1202"/>
      <c r="E7" s="1145">
        <v>12</v>
      </c>
      <c r="F7" s="1200">
        <v>26</v>
      </c>
      <c r="G7" s="1200">
        <v>9</v>
      </c>
      <c r="H7" s="1203">
        <v>0</v>
      </c>
      <c r="I7" s="1203">
        <v>0</v>
      </c>
      <c r="J7" s="1203">
        <v>0</v>
      </c>
      <c r="K7" s="689"/>
      <c r="L7" s="666"/>
      <c r="M7" s="666"/>
      <c r="N7" s="666"/>
      <c r="O7" s="680"/>
    </row>
    <row r="8" spans="1:17" ht="10.5" customHeight="1">
      <c r="B8" s="1200"/>
      <c r="C8" s="1201" t="s">
        <v>286</v>
      </c>
      <c r="D8" s="1202"/>
      <c r="E8" s="1145">
        <v>1490</v>
      </c>
      <c r="F8" s="1145">
        <v>1242</v>
      </c>
      <c r="G8" s="1145">
        <v>1057</v>
      </c>
      <c r="H8" s="1203">
        <v>2.11</v>
      </c>
      <c r="I8" s="1203">
        <v>2.2000000000000002</v>
      </c>
      <c r="J8" s="1203">
        <v>2</v>
      </c>
      <c r="K8" s="689"/>
    </row>
    <row r="9" spans="1:17" ht="14.45" customHeight="1">
      <c r="B9" s="1200"/>
      <c r="C9" s="1201" t="s">
        <v>287</v>
      </c>
      <c r="D9" s="1202"/>
      <c r="E9" s="1145">
        <v>4743</v>
      </c>
      <c r="F9" s="1145">
        <v>3722</v>
      </c>
      <c r="G9" s="1145">
        <v>3368</v>
      </c>
      <c r="H9" s="1203">
        <v>6.72</v>
      </c>
      <c r="I9" s="1203">
        <v>6.5</v>
      </c>
      <c r="J9" s="1203">
        <v>6.5</v>
      </c>
      <c r="K9" s="689"/>
    </row>
    <row r="10" spans="1:17" ht="10.5" customHeight="1">
      <c r="B10" s="1200"/>
      <c r="C10" s="1201" t="s">
        <v>288</v>
      </c>
      <c r="D10" s="1202"/>
      <c r="E10" s="1145">
        <v>5381</v>
      </c>
      <c r="F10" s="1145">
        <v>4073</v>
      </c>
      <c r="G10" s="1145">
        <v>3706</v>
      </c>
      <c r="H10" s="1203">
        <v>7.62</v>
      </c>
      <c r="I10" s="1203">
        <v>7.1</v>
      </c>
      <c r="J10" s="1203">
        <v>7.1</v>
      </c>
      <c r="K10" s="689"/>
    </row>
    <row r="11" spans="1:17" ht="14.45" customHeight="1">
      <c r="A11" s="690"/>
      <c r="B11" s="1204"/>
      <c r="C11" s="1201" t="s">
        <v>289</v>
      </c>
      <c r="D11" s="1202"/>
      <c r="E11" s="1145">
        <v>5569</v>
      </c>
      <c r="F11" s="1145">
        <v>4350</v>
      </c>
      <c r="G11" s="1145">
        <v>3931</v>
      </c>
      <c r="H11" s="1203">
        <v>7.89</v>
      </c>
      <c r="I11" s="1203">
        <v>7.5</v>
      </c>
      <c r="J11" s="1203">
        <v>7.5</v>
      </c>
      <c r="K11" s="689"/>
    </row>
    <row r="12" spans="1:17" ht="10.5" customHeight="1">
      <c r="B12" s="1200"/>
      <c r="C12" s="1201" t="s">
        <v>290</v>
      </c>
      <c r="D12" s="1202"/>
      <c r="E12" s="1145">
        <v>5931</v>
      </c>
      <c r="F12" s="1145">
        <v>4720</v>
      </c>
      <c r="G12" s="1145">
        <v>4116</v>
      </c>
      <c r="H12" s="1203">
        <v>8.4</v>
      </c>
      <c r="I12" s="1203">
        <v>8.1999999999999993</v>
      </c>
      <c r="J12" s="1203">
        <v>7.9</v>
      </c>
      <c r="K12" s="689"/>
    </row>
    <row r="13" spans="1:17" ht="14.45" customHeight="1">
      <c r="B13" s="1200"/>
      <c r="C13" s="1201" t="s">
        <v>291</v>
      </c>
      <c r="D13" s="1202"/>
      <c r="E13" s="1145">
        <v>6214</v>
      </c>
      <c r="F13" s="1145">
        <v>5249</v>
      </c>
      <c r="G13" s="1145">
        <v>4669</v>
      </c>
      <c r="H13" s="1203">
        <v>8.8000000000000007</v>
      </c>
      <c r="I13" s="1203">
        <v>9.1</v>
      </c>
      <c r="J13" s="1203">
        <v>9</v>
      </c>
      <c r="K13" s="689"/>
    </row>
    <row r="14" spans="1:17" ht="10.5" customHeight="1">
      <c r="B14" s="1200"/>
      <c r="C14" s="1201" t="s">
        <v>292</v>
      </c>
      <c r="D14" s="1202"/>
      <c r="E14" s="1145">
        <v>4584</v>
      </c>
      <c r="F14" s="1145">
        <v>3845</v>
      </c>
      <c r="G14" s="1145">
        <v>3578</v>
      </c>
      <c r="H14" s="1203">
        <v>6.49</v>
      </c>
      <c r="I14" s="1203">
        <v>6.7</v>
      </c>
      <c r="J14" s="1203">
        <v>6.9</v>
      </c>
      <c r="K14" s="689"/>
    </row>
    <row r="15" spans="1:17" ht="14.45" customHeight="1">
      <c r="B15" s="1200"/>
      <c r="C15" s="1201" t="s">
        <v>293</v>
      </c>
      <c r="D15" s="1202"/>
      <c r="E15" s="1145">
        <v>3467</v>
      </c>
      <c r="F15" s="1145">
        <v>2957</v>
      </c>
      <c r="G15" s="1145">
        <v>2705</v>
      </c>
      <c r="H15" s="1203">
        <v>4.91</v>
      </c>
      <c r="I15" s="1203">
        <v>5.0999999999999996</v>
      </c>
      <c r="J15" s="1203">
        <v>5.2</v>
      </c>
      <c r="K15" s="689"/>
    </row>
    <row r="16" spans="1:17" ht="10.5" customHeight="1">
      <c r="B16" s="1200"/>
      <c r="C16" s="1201" t="s">
        <v>294</v>
      </c>
      <c r="D16" s="1202"/>
      <c r="E16" s="1145">
        <v>3134</v>
      </c>
      <c r="F16" s="1145">
        <v>2558</v>
      </c>
      <c r="G16" s="1145">
        <v>2199</v>
      </c>
      <c r="H16" s="1203">
        <v>4.4400000000000004</v>
      </c>
      <c r="I16" s="1203">
        <v>4.4000000000000004</v>
      </c>
      <c r="J16" s="1203">
        <v>4.2</v>
      </c>
      <c r="K16" s="689"/>
    </row>
    <row r="17" spans="1:15" ht="14.45" customHeight="1">
      <c r="B17" s="1200"/>
      <c r="C17" s="1201" t="s">
        <v>295</v>
      </c>
      <c r="D17" s="1202"/>
      <c r="E17" s="1145">
        <v>3103</v>
      </c>
      <c r="F17" s="1145">
        <v>2468</v>
      </c>
      <c r="G17" s="1145">
        <v>2148</v>
      </c>
      <c r="H17" s="1203">
        <v>4.4000000000000004</v>
      </c>
      <c r="I17" s="1203">
        <v>4.3</v>
      </c>
      <c r="J17" s="1203">
        <v>4.0999999999999996</v>
      </c>
      <c r="K17" s="689"/>
    </row>
    <row r="18" spans="1:15" ht="10.5" customHeight="1">
      <c r="B18" s="1200"/>
      <c r="C18" s="1201" t="s">
        <v>296</v>
      </c>
      <c r="D18" s="1202"/>
      <c r="E18" s="1145">
        <v>2902</v>
      </c>
      <c r="F18" s="1145">
        <v>2393</v>
      </c>
      <c r="G18" s="1145">
        <v>2256</v>
      </c>
      <c r="H18" s="1203">
        <v>4.1100000000000003</v>
      </c>
      <c r="I18" s="1203">
        <v>4.2</v>
      </c>
      <c r="J18" s="1203">
        <v>4.3</v>
      </c>
      <c r="K18" s="689"/>
    </row>
    <row r="19" spans="1:15" ht="14.45" customHeight="1">
      <c r="B19" s="1200"/>
      <c r="C19" s="1201" t="s">
        <v>297</v>
      </c>
      <c r="D19" s="1202"/>
      <c r="E19" s="1145">
        <v>4393</v>
      </c>
      <c r="F19" s="1145">
        <v>3610</v>
      </c>
      <c r="G19" s="1145">
        <v>3272</v>
      </c>
      <c r="H19" s="1203">
        <v>6.22</v>
      </c>
      <c r="I19" s="1203">
        <v>6.3</v>
      </c>
      <c r="J19" s="1203">
        <v>6.3</v>
      </c>
      <c r="K19" s="689"/>
    </row>
    <row r="20" spans="1:15" s="680" customFormat="1" ht="15.75" customHeight="1">
      <c r="B20" s="1194"/>
      <c r="C20" s="1195" t="s">
        <v>298</v>
      </c>
      <c r="D20" s="1199"/>
      <c r="E20" s="1149">
        <v>19656</v>
      </c>
      <c r="F20" s="1149">
        <v>16416</v>
      </c>
      <c r="G20" s="1149">
        <v>15124</v>
      </c>
      <c r="H20" s="1198">
        <v>27.8</v>
      </c>
      <c r="I20" s="1198">
        <v>28.5</v>
      </c>
      <c r="J20" s="1198">
        <v>29</v>
      </c>
      <c r="K20" s="685"/>
      <c r="O20" s="664"/>
    </row>
    <row r="21" spans="1:15" ht="14.45" customHeight="1">
      <c r="B21" s="1200"/>
      <c r="C21" s="1201" t="s">
        <v>285</v>
      </c>
      <c r="D21" s="1202"/>
      <c r="E21" s="1177">
        <v>1</v>
      </c>
      <c r="F21" s="1205">
        <v>3</v>
      </c>
      <c r="G21" s="1205">
        <v>4</v>
      </c>
      <c r="H21" s="1206">
        <v>0</v>
      </c>
      <c r="I21" s="1206">
        <v>0</v>
      </c>
      <c r="J21" s="1206">
        <v>0</v>
      </c>
      <c r="K21" s="689"/>
      <c r="L21" s="691"/>
    </row>
    <row r="22" spans="1:15" ht="10.5" customHeight="1">
      <c r="B22" s="1200"/>
      <c r="C22" s="1201" t="s">
        <v>286</v>
      </c>
      <c r="D22" s="1202"/>
      <c r="E22" s="1145">
        <v>407</v>
      </c>
      <c r="F22" s="1200">
        <v>296</v>
      </c>
      <c r="G22" s="1200">
        <v>279</v>
      </c>
      <c r="H22" s="1203">
        <v>0.57999999999999996</v>
      </c>
      <c r="I22" s="1203">
        <v>0.5</v>
      </c>
      <c r="J22" s="1203">
        <v>0.5</v>
      </c>
      <c r="K22" s="689"/>
      <c r="L22" s="691"/>
    </row>
    <row r="23" spans="1:15" ht="14.45" customHeight="1">
      <c r="B23" s="1200"/>
      <c r="C23" s="1201" t="s">
        <v>287</v>
      </c>
      <c r="D23" s="1202"/>
      <c r="E23" s="1145">
        <v>1979</v>
      </c>
      <c r="F23" s="1145">
        <v>1472</v>
      </c>
      <c r="G23" s="1145">
        <v>1373</v>
      </c>
      <c r="H23" s="1203">
        <v>2.8</v>
      </c>
      <c r="I23" s="1203">
        <v>2.6</v>
      </c>
      <c r="J23" s="1203">
        <v>2.6</v>
      </c>
      <c r="K23" s="689"/>
      <c r="L23" s="691"/>
    </row>
    <row r="24" spans="1:15" ht="10.5" customHeight="1">
      <c r="B24" s="1200"/>
      <c r="C24" s="1201" t="s">
        <v>288</v>
      </c>
      <c r="D24" s="1202"/>
      <c r="E24" s="1145">
        <v>1997</v>
      </c>
      <c r="F24" s="1145">
        <v>1659</v>
      </c>
      <c r="G24" s="1145">
        <v>1515</v>
      </c>
      <c r="H24" s="1203">
        <v>2.83</v>
      </c>
      <c r="I24" s="1203">
        <v>2.9</v>
      </c>
      <c r="J24" s="1203">
        <v>2.9</v>
      </c>
      <c r="K24" s="689"/>
      <c r="L24" s="691"/>
    </row>
    <row r="25" spans="1:15" ht="14.45" customHeight="1">
      <c r="A25" s="690"/>
      <c r="B25" s="1204"/>
      <c r="C25" s="1201" t="s">
        <v>289</v>
      </c>
      <c r="D25" s="1202"/>
      <c r="E25" s="1145">
        <v>2100</v>
      </c>
      <c r="F25" s="1145">
        <v>1717</v>
      </c>
      <c r="G25" s="1145">
        <v>1638</v>
      </c>
      <c r="H25" s="1203">
        <v>2.98</v>
      </c>
      <c r="I25" s="1203">
        <v>3</v>
      </c>
      <c r="J25" s="1203">
        <v>3.1</v>
      </c>
      <c r="K25" s="689"/>
      <c r="L25" s="691"/>
    </row>
    <row r="26" spans="1:15" ht="10.5" customHeight="1">
      <c r="B26" s="1200"/>
      <c r="C26" s="1201" t="s">
        <v>290</v>
      </c>
      <c r="D26" s="1202"/>
      <c r="E26" s="1145">
        <v>2377</v>
      </c>
      <c r="F26" s="1145">
        <v>1946</v>
      </c>
      <c r="G26" s="1145">
        <v>1868</v>
      </c>
      <c r="H26" s="1203">
        <v>3.37</v>
      </c>
      <c r="I26" s="1203">
        <v>3.4</v>
      </c>
      <c r="J26" s="1203">
        <v>3.6</v>
      </c>
      <c r="K26" s="689"/>
      <c r="L26" s="691"/>
    </row>
    <row r="27" spans="1:15" ht="14.45" customHeight="1">
      <c r="B27" s="1200"/>
      <c r="C27" s="1201" t="s">
        <v>291</v>
      </c>
      <c r="D27" s="1202"/>
      <c r="E27" s="1145">
        <v>2604</v>
      </c>
      <c r="F27" s="1145">
        <v>2247</v>
      </c>
      <c r="G27" s="1145">
        <v>2021</v>
      </c>
      <c r="H27" s="1203">
        <v>3.69</v>
      </c>
      <c r="I27" s="1203">
        <v>3.9</v>
      </c>
      <c r="J27" s="1203">
        <v>3.9</v>
      </c>
      <c r="K27" s="689"/>
      <c r="L27" s="691"/>
    </row>
    <row r="28" spans="1:15" ht="10.5" customHeight="1">
      <c r="B28" s="1200"/>
      <c r="C28" s="1201" t="s">
        <v>292</v>
      </c>
      <c r="D28" s="1202"/>
      <c r="E28" s="1145">
        <v>2005</v>
      </c>
      <c r="F28" s="1145">
        <v>1739</v>
      </c>
      <c r="G28" s="1145">
        <v>1647</v>
      </c>
      <c r="H28" s="1203">
        <v>2.84</v>
      </c>
      <c r="I28" s="1203">
        <v>3</v>
      </c>
      <c r="J28" s="1203">
        <v>3.2</v>
      </c>
      <c r="K28" s="689"/>
      <c r="L28" s="691"/>
    </row>
    <row r="29" spans="1:15" ht="14.45" customHeight="1">
      <c r="B29" s="1200"/>
      <c r="C29" s="1201" t="s">
        <v>293</v>
      </c>
      <c r="D29" s="1202"/>
      <c r="E29" s="1145">
        <v>1485</v>
      </c>
      <c r="F29" s="1145">
        <v>1206</v>
      </c>
      <c r="G29" s="1145">
        <v>1114</v>
      </c>
      <c r="H29" s="1203">
        <v>2.1</v>
      </c>
      <c r="I29" s="1203">
        <v>2.1</v>
      </c>
      <c r="J29" s="1203">
        <v>2.1</v>
      </c>
      <c r="K29" s="689"/>
      <c r="L29" s="691"/>
    </row>
    <row r="30" spans="1:15" ht="10.5" customHeight="1">
      <c r="B30" s="1200"/>
      <c r="C30" s="1201" t="s">
        <v>294</v>
      </c>
      <c r="D30" s="1202"/>
      <c r="E30" s="1145">
        <v>1267</v>
      </c>
      <c r="F30" s="1145">
        <v>1118</v>
      </c>
      <c r="G30" s="1145">
        <v>955</v>
      </c>
      <c r="H30" s="1203">
        <v>1.8</v>
      </c>
      <c r="I30" s="1203">
        <v>1.9</v>
      </c>
      <c r="J30" s="1203">
        <v>1.8</v>
      </c>
      <c r="K30" s="689"/>
      <c r="L30" s="691"/>
    </row>
    <row r="31" spans="1:15" ht="14.45" customHeight="1">
      <c r="B31" s="1200"/>
      <c r="C31" s="1201" t="s">
        <v>295</v>
      </c>
      <c r="D31" s="1202"/>
      <c r="E31" s="1145">
        <v>1359</v>
      </c>
      <c r="F31" s="1145">
        <v>1070</v>
      </c>
      <c r="G31" s="1145">
        <v>874</v>
      </c>
      <c r="H31" s="1203">
        <v>1.93</v>
      </c>
      <c r="I31" s="1203">
        <v>1.9</v>
      </c>
      <c r="J31" s="1203">
        <v>1.7</v>
      </c>
      <c r="K31" s="689"/>
      <c r="L31" s="691"/>
    </row>
    <row r="32" spans="1:15" ht="10.5" customHeight="1">
      <c r="B32" s="1200"/>
      <c r="C32" s="1201" t="s">
        <v>296</v>
      </c>
      <c r="D32" s="1202"/>
      <c r="E32" s="1145">
        <v>1063</v>
      </c>
      <c r="F32" s="1145">
        <v>937</v>
      </c>
      <c r="G32" s="1145">
        <v>954</v>
      </c>
      <c r="H32" s="1203">
        <v>1.51</v>
      </c>
      <c r="I32" s="1203">
        <v>1.6</v>
      </c>
      <c r="J32" s="1203">
        <v>1.8</v>
      </c>
      <c r="K32" s="689"/>
      <c r="L32" s="691"/>
    </row>
    <row r="33" spans="1:14" ht="14.45" customHeight="1">
      <c r="B33" s="1200"/>
      <c r="C33" s="1201" t="s">
        <v>297</v>
      </c>
      <c r="D33" s="1202"/>
      <c r="E33" s="1145">
        <v>1012</v>
      </c>
      <c r="F33" s="1145">
        <v>1006</v>
      </c>
      <c r="G33" s="1145">
        <v>882</v>
      </c>
      <c r="H33" s="1203">
        <v>1.43</v>
      </c>
      <c r="I33" s="1203">
        <v>1.7</v>
      </c>
      <c r="J33" s="1203">
        <v>1.7</v>
      </c>
      <c r="K33" s="689"/>
      <c r="L33" s="691"/>
    </row>
    <row r="34" spans="1:14" ht="3.95" customHeight="1">
      <c r="A34" s="676"/>
      <c r="B34" s="676"/>
      <c r="C34" s="677"/>
      <c r="D34" s="678"/>
      <c r="E34" s="676"/>
      <c r="F34" s="676"/>
      <c r="G34" s="676"/>
      <c r="H34" s="676"/>
      <c r="I34" s="676"/>
      <c r="J34" s="676"/>
      <c r="K34" s="677"/>
    </row>
    <row r="35" spans="1:14" ht="15.95" customHeight="1">
      <c r="B35" s="600" t="s">
        <v>401</v>
      </c>
      <c r="E35" s="666"/>
      <c r="F35" s="666"/>
      <c r="G35" s="666"/>
      <c r="H35" s="666"/>
      <c r="I35" s="666"/>
      <c r="J35" s="666"/>
      <c r="K35" s="667"/>
      <c r="L35" s="666"/>
      <c r="M35" s="666"/>
      <c r="N35" s="666"/>
    </row>
  </sheetData>
  <phoneticPr fontId="3"/>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BF52"/>
  <sheetViews>
    <sheetView view="pageBreakPreview" zoomScaleNormal="120" zoomScaleSheetLayoutView="100" workbookViewId="0">
      <selection activeCell="B4" sqref="B4:J10"/>
    </sheetView>
  </sheetViews>
  <sheetFormatPr defaultColWidth="13.85546875" defaultRowHeight="12" customHeight="1"/>
  <cols>
    <col min="1" max="1" width="13.85546875" style="664" customWidth="1"/>
    <col min="2" max="2" width="7.5703125" style="664" customWidth="1"/>
    <col min="3" max="3" width="6.42578125" style="665" customWidth="1"/>
    <col min="4" max="10" width="6.42578125" style="664" customWidth="1"/>
    <col min="11" max="11" width="6.42578125" style="692" customWidth="1"/>
    <col min="12" max="12" width="6.42578125" style="664" customWidth="1"/>
    <col min="13" max="15" width="7.5703125" style="664" customWidth="1"/>
    <col min="16" max="69" width="8.140625" style="664" customWidth="1"/>
    <col min="70" max="16384" width="13.85546875" style="664"/>
  </cols>
  <sheetData>
    <row r="1" spans="1:58" s="658" customFormat="1" ht="21" customHeight="1">
      <c r="C1" s="742" t="s">
        <v>429</v>
      </c>
      <c r="D1" s="659"/>
      <c r="E1" s="742"/>
      <c r="F1" s="661"/>
      <c r="J1" s="662"/>
      <c r="K1" s="663"/>
    </row>
    <row r="2" spans="1:58" ht="15.75" customHeight="1" thickBot="1">
      <c r="A2" s="1215"/>
      <c r="B2" s="1215"/>
      <c r="C2" s="1215"/>
      <c r="D2" s="1215"/>
      <c r="E2" s="1215"/>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c r="AJ2" s="1216"/>
      <c r="AK2" s="1216"/>
      <c r="AL2" s="1216"/>
      <c r="AM2" s="1216"/>
      <c r="AN2" s="1216"/>
      <c r="AO2" s="1216"/>
      <c r="AP2" s="1216"/>
      <c r="AQ2" s="1216"/>
      <c r="AR2" s="1216"/>
      <c r="AS2" s="1216"/>
      <c r="AT2" s="1216"/>
      <c r="AU2" s="1216"/>
      <c r="AV2" s="1216"/>
      <c r="AW2" s="1216"/>
      <c r="AX2" s="1216"/>
      <c r="AY2" s="1216"/>
      <c r="AZ2" s="1216"/>
      <c r="BA2" s="1216"/>
      <c r="BB2" s="1216"/>
      <c r="BC2" s="1216"/>
      <c r="BD2" s="1216"/>
      <c r="BE2" s="1216"/>
      <c r="BF2" s="1216"/>
    </row>
    <row r="3" spans="1:58" ht="10.5" customHeight="1">
      <c r="A3" s="1218"/>
      <c r="B3" s="1606" t="s">
        <v>660</v>
      </c>
      <c r="C3" s="1607" t="s">
        <v>284</v>
      </c>
      <c r="D3" s="1607"/>
      <c r="E3" s="666"/>
      <c r="I3" s="680"/>
      <c r="K3" s="664"/>
      <c r="AD3" s="1217"/>
      <c r="AE3" s="1609" t="s">
        <v>298</v>
      </c>
      <c r="AF3" s="1609"/>
    </row>
    <row r="4" spans="1:58" ht="21.75" customHeight="1">
      <c r="A4" s="1218"/>
      <c r="B4" s="1605"/>
      <c r="C4" s="1608"/>
      <c r="D4" s="1608"/>
      <c r="E4" s="1605" t="s">
        <v>285</v>
      </c>
      <c r="F4" s="1605"/>
      <c r="G4" s="1605" t="s">
        <v>286</v>
      </c>
      <c r="H4" s="1605"/>
      <c r="I4" s="1605" t="s">
        <v>287</v>
      </c>
      <c r="J4" s="1605"/>
      <c r="K4" s="1605" t="s">
        <v>288</v>
      </c>
      <c r="L4" s="1605"/>
      <c r="M4" s="1605" t="s">
        <v>289</v>
      </c>
      <c r="N4" s="1605"/>
      <c r="O4" s="1605" t="s">
        <v>290</v>
      </c>
      <c r="P4" s="1605"/>
      <c r="Q4" s="1605" t="s">
        <v>291</v>
      </c>
      <c r="R4" s="1605"/>
      <c r="S4" s="1605" t="s">
        <v>292</v>
      </c>
      <c r="T4" s="1605"/>
      <c r="U4" s="1605" t="s">
        <v>293</v>
      </c>
      <c r="V4" s="1605"/>
      <c r="W4" s="1605" t="s">
        <v>294</v>
      </c>
      <c r="X4" s="1605"/>
      <c r="Y4" s="1605" t="s">
        <v>295</v>
      </c>
      <c r="Z4" s="1605"/>
      <c r="AA4" s="1605" t="s">
        <v>296</v>
      </c>
      <c r="AB4" s="1605"/>
      <c r="AC4" s="1605" t="s">
        <v>297</v>
      </c>
      <c r="AD4" s="1605"/>
      <c r="AE4" s="1608"/>
      <c r="AF4" s="1608"/>
      <c r="AG4" s="1605" t="s">
        <v>285</v>
      </c>
      <c r="AH4" s="1605"/>
      <c r="AI4" s="1605" t="s">
        <v>286</v>
      </c>
      <c r="AJ4" s="1605"/>
      <c r="AK4" s="1605" t="s">
        <v>287</v>
      </c>
      <c r="AL4" s="1605"/>
      <c r="AM4" s="1605" t="s">
        <v>288</v>
      </c>
      <c r="AN4" s="1605"/>
      <c r="AO4" s="1605" t="s">
        <v>289</v>
      </c>
      <c r="AP4" s="1605"/>
      <c r="AQ4" s="1605" t="s">
        <v>290</v>
      </c>
      <c r="AR4" s="1605"/>
      <c r="AS4" s="1605" t="s">
        <v>291</v>
      </c>
      <c r="AT4" s="1605"/>
      <c r="AU4" s="1605" t="s">
        <v>292</v>
      </c>
      <c r="AV4" s="1605"/>
      <c r="AW4" s="1605" t="s">
        <v>293</v>
      </c>
      <c r="AX4" s="1605"/>
      <c r="AY4" s="1605" t="s">
        <v>294</v>
      </c>
      <c r="AZ4" s="1605"/>
      <c r="BA4" s="1605" t="s">
        <v>295</v>
      </c>
      <c r="BB4" s="1605"/>
      <c r="BC4" s="1605" t="s">
        <v>296</v>
      </c>
      <c r="BD4" s="1605"/>
      <c r="BE4" s="1605" t="s">
        <v>297</v>
      </c>
      <c r="BF4" s="1605"/>
    </row>
    <row r="5" spans="1:58" s="680" customFormat="1" ht="15.75" customHeight="1">
      <c r="A5" s="1219"/>
      <c r="B5" s="1605"/>
      <c r="C5" s="1214" t="s">
        <v>658</v>
      </c>
      <c r="D5" s="1213" t="s">
        <v>659</v>
      </c>
      <c r="E5" s="1212" t="s">
        <v>658</v>
      </c>
      <c r="F5" s="1213" t="s">
        <v>659</v>
      </c>
      <c r="G5" s="1212" t="s">
        <v>658</v>
      </c>
      <c r="H5" s="1213" t="s">
        <v>659</v>
      </c>
      <c r="I5" s="1212" t="s">
        <v>658</v>
      </c>
      <c r="J5" s="1213" t="s">
        <v>659</v>
      </c>
      <c r="K5" s="1212" t="s">
        <v>658</v>
      </c>
      <c r="L5" s="1213" t="s">
        <v>659</v>
      </c>
      <c r="M5" s="1212" t="s">
        <v>658</v>
      </c>
      <c r="N5" s="1213" t="s">
        <v>659</v>
      </c>
      <c r="O5" s="1212" t="s">
        <v>658</v>
      </c>
      <c r="P5" s="1213" t="s">
        <v>659</v>
      </c>
      <c r="Q5" s="1212" t="s">
        <v>658</v>
      </c>
      <c r="R5" s="1213" t="s">
        <v>659</v>
      </c>
      <c r="S5" s="1212" t="s">
        <v>658</v>
      </c>
      <c r="T5" s="1213" t="s">
        <v>659</v>
      </c>
      <c r="U5" s="1212" t="s">
        <v>658</v>
      </c>
      <c r="V5" s="1213" t="s">
        <v>659</v>
      </c>
      <c r="W5" s="1212" t="s">
        <v>658</v>
      </c>
      <c r="X5" s="1213" t="s">
        <v>659</v>
      </c>
      <c r="Y5" s="1212" t="s">
        <v>658</v>
      </c>
      <c r="Z5" s="1213" t="s">
        <v>659</v>
      </c>
      <c r="AA5" s="1212" t="s">
        <v>658</v>
      </c>
      <c r="AB5" s="1213" t="s">
        <v>659</v>
      </c>
      <c r="AC5" s="1212" t="s">
        <v>658</v>
      </c>
      <c r="AD5" s="1213" t="s">
        <v>659</v>
      </c>
      <c r="AE5" s="1212" t="s">
        <v>658</v>
      </c>
      <c r="AF5" s="1213" t="s">
        <v>659</v>
      </c>
      <c r="AG5" s="1212" t="s">
        <v>658</v>
      </c>
      <c r="AH5" s="1213" t="s">
        <v>659</v>
      </c>
      <c r="AI5" s="1212" t="s">
        <v>658</v>
      </c>
      <c r="AJ5" s="1213" t="s">
        <v>659</v>
      </c>
      <c r="AK5" s="1212" t="s">
        <v>658</v>
      </c>
      <c r="AL5" s="1213" t="s">
        <v>659</v>
      </c>
      <c r="AM5" s="1212" t="s">
        <v>658</v>
      </c>
      <c r="AN5" s="1213" t="s">
        <v>659</v>
      </c>
      <c r="AO5" s="1212" t="s">
        <v>658</v>
      </c>
      <c r="AP5" s="1213" t="s">
        <v>659</v>
      </c>
      <c r="AQ5" s="1212" t="s">
        <v>658</v>
      </c>
      <c r="AR5" s="1213" t="s">
        <v>659</v>
      </c>
      <c r="AS5" s="1212" t="s">
        <v>658</v>
      </c>
      <c r="AT5" s="1213" t="s">
        <v>659</v>
      </c>
      <c r="AU5" s="1212" t="s">
        <v>658</v>
      </c>
      <c r="AV5" s="1213" t="s">
        <v>659</v>
      </c>
      <c r="AW5" s="1212" t="s">
        <v>658</v>
      </c>
      <c r="AX5" s="1213" t="s">
        <v>659</v>
      </c>
      <c r="AY5" s="1212" t="s">
        <v>658</v>
      </c>
      <c r="AZ5" s="1213" t="s">
        <v>659</v>
      </c>
      <c r="BA5" s="1212" t="s">
        <v>658</v>
      </c>
      <c r="BB5" s="1213" t="s">
        <v>659</v>
      </c>
      <c r="BC5" s="1212" t="s">
        <v>658</v>
      </c>
      <c r="BD5" s="1213" t="s">
        <v>659</v>
      </c>
      <c r="BE5" s="1212" t="s">
        <v>658</v>
      </c>
      <c r="BF5" s="1213" t="s">
        <v>659</v>
      </c>
    </row>
    <row r="6" spans="1:58" s="680" customFormat="1" ht="12" customHeight="1">
      <c r="A6" s="1211"/>
      <c r="B6" s="1210" t="s">
        <v>661</v>
      </c>
      <c r="C6" s="1209" t="s">
        <v>661</v>
      </c>
      <c r="D6" s="1210" t="s">
        <v>662</v>
      </c>
      <c r="E6" s="1209" t="s">
        <v>661</v>
      </c>
      <c r="F6" s="1210" t="s">
        <v>662</v>
      </c>
      <c r="G6" s="1209" t="s">
        <v>661</v>
      </c>
      <c r="H6" s="1210" t="s">
        <v>662</v>
      </c>
      <c r="I6" s="1209" t="s">
        <v>661</v>
      </c>
      <c r="J6" s="1210" t="s">
        <v>662</v>
      </c>
      <c r="K6" s="1209" t="s">
        <v>661</v>
      </c>
      <c r="L6" s="1210" t="s">
        <v>662</v>
      </c>
      <c r="M6" s="1209" t="s">
        <v>661</v>
      </c>
      <c r="N6" s="1210" t="s">
        <v>662</v>
      </c>
      <c r="O6" s="1209" t="s">
        <v>661</v>
      </c>
      <c r="P6" s="1210" t="s">
        <v>662</v>
      </c>
      <c r="Q6" s="1209" t="s">
        <v>661</v>
      </c>
      <c r="R6" s="1210" t="s">
        <v>662</v>
      </c>
      <c r="S6" s="1209" t="s">
        <v>661</v>
      </c>
      <c r="T6" s="1210" t="s">
        <v>662</v>
      </c>
      <c r="U6" s="1209" t="s">
        <v>661</v>
      </c>
      <c r="V6" s="1210" t="s">
        <v>662</v>
      </c>
      <c r="W6" s="1209" t="s">
        <v>661</v>
      </c>
      <c r="X6" s="1210" t="s">
        <v>662</v>
      </c>
      <c r="Y6" s="1209" t="s">
        <v>661</v>
      </c>
      <c r="Z6" s="1210" t="s">
        <v>662</v>
      </c>
      <c r="AA6" s="1209" t="s">
        <v>661</v>
      </c>
      <c r="AB6" s="1210" t="s">
        <v>662</v>
      </c>
      <c r="AC6" s="1209" t="s">
        <v>661</v>
      </c>
      <c r="AD6" s="1210" t="s">
        <v>662</v>
      </c>
      <c r="AE6" s="1209" t="s">
        <v>661</v>
      </c>
      <c r="AF6" s="1210" t="s">
        <v>662</v>
      </c>
      <c r="AG6" s="1209" t="s">
        <v>661</v>
      </c>
      <c r="AH6" s="1210" t="s">
        <v>662</v>
      </c>
      <c r="AI6" s="1209" t="s">
        <v>661</v>
      </c>
      <c r="AJ6" s="1210" t="s">
        <v>662</v>
      </c>
      <c r="AK6" s="1209" t="s">
        <v>661</v>
      </c>
      <c r="AL6" s="1210" t="s">
        <v>662</v>
      </c>
      <c r="AM6" s="1209" t="s">
        <v>661</v>
      </c>
      <c r="AN6" s="1210" t="s">
        <v>662</v>
      </c>
      <c r="AO6" s="1209" t="s">
        <v>661</v>
      </c>
      <c r="AP6" s="1210" t="s">
        <v>662</v>
      </c>
      <c r="AQ6" s="1209" t="s">
        <v>661</v>
      </c>
      <c r="AR6" s="1210" t="s">
        <v>662</v>
      </c>
      <c r="AS6" s="1209" t="s">
        <v>661</v>
      </c>
      <c r="AT6" s="1210" t="s">
        <v>662</v>
      </c>
      <c r="AU6" s="1209" t="s">
        <v>661</v>
      </c>
      <c r="AV6" s="1210" t="s">
        <v>662</v>
      </c>
      <c r="AW6" s="1209" t="s">
        <v>661</v>
      </c>
      <c r="AX6" s="1210" t="s">
        <v>662</v>
      </c>
      <c r="AY6" s="1209" t="s">
        <v>661</v>
      </c>
      <c r="AZ6" s="1210" t="s">
        <v>662</v>
      </c>
      <c r="BA6" s="1209" t="s">
        <v>661</v>
      </c>
      <c r="BB6" s="1210" t="s">
        <v>662</v>
      </c>
      <c r="BC6" s="1209" t="s">
        <v>661</v>
      </c>
      <c r="BD6" s="1210" t="s">
        <v>662</v>
      </c>
      <c r="BE6" s="1209" t="s">
        <v>661</v>
      </c>
      <c r="BF6" s="1210" t="s">
        <v>662</v>
      </c>
    </row>
    <row r="7" spans="1:58" s="680" customFormat="1" ht="12" customHeight="1">
      <c r="A7" s="1211"/>
      <c r="B7" s="1210"/>
      <c r="C7" s="1209"/>
      <c r="D7" s="1210"/>
      <c r="E7" s="1209"/>
      <c r="F7" s="1210"/>
      <c r="G7" s="1209"/>
      <c r="H7" s="1210"/>
      <c r="I7" s="1209"/>
      <c r="J7" s="1210"/>
      <c r="K7" s="1209"/>
      <c r="L7" s="1210"/>
      <c r="M7" s="1209"/>
      <c r="N7" s="1210"/>
      <c r="O7" s="1209"/>
      <c r="P7" s="1210"/>
      <c r="Q7" s="1209"/>
      <c r="R7" s="1210"/>
      <c r="S7" s="1209"/>
      <c r="T7" s="1210"/>
      <c r="U7" s="1209"/>
      <c r="V7" s="1210"/>
      <c r="W7" s="1209"/>
      <c r="X7" s="1210"/>
      <c r="Y7" s="1209"/>
      <c r="Z7" s="1210"/>
      <c r="AA7" s="1209"/>
      <c r="AB7" s="1210"/>
      <c r="AC7" s="1209"/>
      <c r="AD7" s="1210"/>
      <c r="AE7" s="1209"/>
      <c r="AF7" s="1210"/>
      <c r="AG7" s="1209"/>
      <c r="AH7" s="1210"/>
      <c r="AI7" s="1209"/>
      <c r="AJ7" s="1210"/>
      <c r="AK7" s="1209"/>
      <c r="AL7" s="1210"/>
      <c r="AM7" s="1209"/>
      <c r="AN7" s="1210"/>
      <c r="AO7" s="1209"/>
      <c r="AP7" s="1210"/>
      <c r="AQ7" s="1209"/>
      <c r="AR7" s="1210"/>
      <c r="AS7" s="1209"/>
      <c r="AT7" s="1210"/>
      <c r="AU7" s="1209"/>
      <c r="AV7" s="1210"/>
      <c r="AW7" s="1209"/>
      <c r="AX7" s="1210"/>
      <c r="AY7" s="1209"/>
      <c r="AZ7" s="1210"/>
      <c r="BA7" s="1209"/>
      <c r="BB7" s="1210"/>
      <c r="BC7" s="1209"/>
      <c r="BD7" s="1210"/>
      <c r="BE7" s="1209"/>
      <c r="BF7" s="1210"/>
    </row>
    <row r="8" spans="1:58" s="680" customFormat="1" ht="12" customHeight="1">
      <c r="A8" s="1211"/>
      <c r="B8" s="1210"/>
      <c r="C8" s="1209"/>
      <c r="D8" s="1210"/>
      <c r="E8" s="1209"/>
      <c r="F8" s="1210"/>
      <c r="G8" s="1209"/>
      <c r="H8" s="1210"/>
      <c r="I8" s="1209"/>
      <c r="J8" s="1210"/>
      <c r="K8" s="1209"/>
      <c r="L8" s="1210"/>
      <c r="M8" s="1209"/>
      <c r="N8" s="1210"/>
      <c r="O8" s="1209"/>
      <c r="P8" s="1210"/>
      <c r="Q8" s="1209"/>
      <c r="R8" s="1210"/>
      <c r="S8" s="1209"/>
      <c r="T8" s="1210"/>
      <c r="U8" s="1209"/>
      <c r="V8" s="1210"/>
      <c r="W8" s="1209"/>
      <c r="X8" s="1210"/>
      <c r="Y8" s="1209"/>
      <c r="Z8" s="1210"/>
      <c r="AA8" s="1209"/>
      <c r="AB8" s="1210"/>
      <c r="AC8" s="1209"/>
      <c r="AD8" s="1210"/>
      <c r="AE8" s="1209"/>
      <c r="AF8" s="1210"/>
      <c r="AG8" s="1209"/>
      <c r="AH8" s="1210"/>
      <c r="AI8" s="1209"/>
      <c r="AJ8" s="1210"/>
      <c r="AK8" s="1209"/>
      <c r="AL8" s="1210"/>
      <c r="AM8" s="1209"/>
      <c r="AN8" s="1210"/>
      <c r="AO8" s="1209"/>
      <c r="AP8" s="1210"/>
      <c r="AQ8" s="1209"/>
      <c r="AR8" s="1210"/>
      <c r="AS8" s="1209"/>
      <c r="AT8" s="1210"/>
      <c r="AU8" s="1209"/>
      <c r="AV8" s="1210"/>
      <c r="AW8" s="1209"/>
      <c r="AX8" s="1210"/>
      <c r="AY8" s="1209"/>
      <c r="AZ8" s="1210"/>
      <c r="BA8" s="1209"/>
      <c r="BB8" s="1210"/>
      <c r="BC8" s="1209"/>
      <c r="BD8" s="1210"/>
      <c r="BE8" s="1209"/>
      <c r="BF8" s="1210"/>
    </row>
    <row r="9" spans="1:58" s="680" customFormat="1" ht="12" customHeight="1">
      <c r="A9" s="1211"/>
      <c r="B9" s="1210"/>
      <c r="C9" s="1209"/>
      <c r="D9" s="1210"/>
      <c r="E9" s="1209"/>
      <c r="F9" s="1210"/>
      <c r="G9" s="1209"/>
      <c r="H9" s="1210"/>
      <c r="I9" s="1209"/>
      <c r="J9" s="1210"/>
      <c r="K9" s="1209"/>
      <c r="L9" s="1210"/>
      <c r="M9" s="1209"/>
      <c r="N9" s="1210"/>
      <c r="O9" s="1209"/>
      <c r="P9" s="1210"/>
      <c r="Q9" s="1209"/>
      <c r="R9" s="1210"/>
      <c r="S9" s="1209"/>
      <c r="T9" s="1210"/>
      <c r="U9" s="1209"/>
      <c r="V9" s="1210"/>
      <c r="W9" s="1209"/>
      <c r="X9" s="1210"/>
      <c r="Y9" s="1209"/>
      <c r="Z9" s="1210"/>
      <c r="AA9" s="1209"/>
      <c r="AB9" s="1210"/>
      <c r="AC9" s="1209"/>
      <c r="AD9" s="1210"/>
      <c r="AE9" s="1209"/>
      <c r="AF9" s="1210"/>
      <c r="AG9" s="1209"/>
      <c r="AH9" s="1210"/>
      <c r="AI9" s="1209"/>
      <c r="AJ9" s="1210"/>
      <c r="AK9" s="1209"/>
      <c r="AL9" s="1210"/>
      <c r="AM9" s="1209"/>
      <c r="AN9" s="1210"/>
      <c r="AO9" s="1209"/>
      <c r="AP9" s="1210"/>
      <c r="AQ9" s="1209"/>
      <c r="AR9" s="1210"/>
      <c r="AS9" s="1209"/>
      <c r="AT9" s="1210"/>
      <c r="AU9" s="1209"/>
      <c r="AV9" s="1210"/>
      <c r="AW9" s="1209"/>
      <c r="AX9" s="1210"/>
      <c r="AY9" s="1209"/>
      <c r="AZ9" s="1210"/>
      <c r="BA9" s="1209"/>
      <c r="BB9" s="1210"/>
      <c r="BC9" s="1209"/>
      <c r="BD9" s="1210"/>
      <c r="BE9" s="1209"/>
      <c r="BF9" s="1210"/>
    </row>
    <row r="10" spans="1:58" s="680" customFormat="1" ht="12" customHeight="1">
      <c r="A10" s="1211"/>
      <c r="B10" s="1210"/>
      <c r="C10" s="1209"/>
      <c r="D10" s="1210"/>
      <c r="E10" s="1209"/>
      <c r="F10" s="1210"/>
      <c r="G10" s="1209"/>
      <c r="H10" s="1210"/>
      <c r="I10" s="1209"/>
      <c r="J10" s="1210"/>
      <c r="K10" s="1209"/>
      <c r="L10" s="1210"/>
      <c r="M10" s="1209"/>
      <c r="N10" s="1210"/>
      <c r="O10" s="1209"/>
      <c r="P10" s="1210"/>
      <c r="Q10" s="1209"/>
      <c r="R10" s="1210"/>
      <c r="S10" s="1209"/>
      <c r="T10" s="1210"/>
      <c r="U10" s="1209"/>
      <c r="V10" s="1210"/>
      <c r="W10" s="1209"/>
      <c r="X10" s="1210"/>
      <c r="Y10" s="1209"/>
      <c r="Z10" s="1210"/>
      <c r="AA10" s="1209"/>
      <c r="AB10" s="1210"/>
      <c r="AC10" s="1209"/>
      <c r="AD10" s="1210"/>
      <c r="AE10" s="1209"/>
      <c r="AF10" s="1210"/>
      <c r="AG10" s="1209"/>
      <c r="AH10" s="1210"/>
      <c r="AI10" s="1209"/>
      <c r="AJ10" s="1210"/>
      <c r="AK10" s="1209"/>
      <c r="AL10" s="1210"/>
      <c r="AM10" s="1209"/>
      <c r="AN10" s="1210"/>
      <c r="AO10" s="1209"/>
      <c r="AP10" s="1210"/>
      <c r="AQ10" s="1209"/>
      <c r="AR10" s="1210"/>
      <c r="AS10" s="1209"/>
      <c r="AT10" s="1210"/>
      <c r="AU10" s="1209"/>
      <c r="AV10" s="1210"/>
      <c r="AW10" s="1209"/>
      <c r="AX10" s="1210"/>
      <c r="AY10" s="1209"/>
      <c r="AZ10" s="1210"/>
      <c r="BA10" s="1209"/>
      <c r="BB10" s="1210"/>
      <c r="BC10" s="1209"/>
      <c r="BD10" s="1210"/>
      <c r="BE10" s="1209"/>
      <c r="BF10" s="1210"/>
    </row>
    <row r="11" spans="1:58" s="680" customFormat="1" ht="12" customHeight="1">
      <c r="A11" s="799" t="s">
        <v>607</v>
      </c>
      <c r="B11" s="1210"/>
      <c r="C11" s="1209"/>
      <c r="D11" s="1210"/>
      <c r="E11" s="1209"/>
      <c r="F11" s="1210"/>
      <c r="G11" s="1209"/>
      <c r="H11" s="1210"/>
      <c r="I11" s="1209"/>
      <c r="J11" s="1210"/>
      <c r="K11" s="1209"/>
      <c r="L11" s="1210"/>
      <c r="M11" s="1209"/>
      <c r="N11" s="1210"/>
      <c r="O11" s="1209"/>
      <c r="P11" s="1210"/>
      <c r="Q11" s="1209"/>
      <c r="R11" s="1210"/>
      <c r="S11" s="1209"/>
      <c r="T11" s="1210"/>
      <c r="U11" s="1209"/>
      <c r="V11" s="1210"/>
      <c r="W11" s="1209"/>
      <c r="X11" s="1210"/>
      <c r="Y11" s="1209"/>
      <c r="Z11" s="1210"/>
      <c r="AA11" s="1209"/>
      <c r="AB11" s="1210"/>
      <c r="AC11" s="1209"/>
      <c r="AD11" s="1210"/>
      <c r="AE11" s="1209"/>
      <c r="AF11" s="1210"/>
      <c r="AG11" s="1209"/>
      <c r="AH11" s="1210"/>
      <c r="AI11" s="1209"/>
      <c r="AJ11" s="1210"/>
      <c r="AK11" s="1209"/>
      <c r="AL11" s="1210"/>
      <c r="AM11" s="1209"/>
      <c r="AN11" s="1210"/>
      <c r="AO11" s="1209"/>
      <c r="AP11" s="1210"/>
      <c r="AQ11" s="1209"/>
      <c r="AR11" s="1210"/>
      <c r="AS11" s="1209"/>
      <c r="AT11" s="1210"/>
      <c r="AU11" s="1209"/>
      <c r="AV11" s="1210"/>
      <c r="AW11" s="1209"/>
      <c r="AX11" s="1210"/>
      <c r="AY11" s="1209"/>
      <c r="AZ11" s="1210"/>
      <c r="BA11" s="1209"/>
      <c r="BB11" s="1210"/>
      <c r="BC11" s="1209"/>
      <c r="BD11" s="1210"/>
      <c r="BE11" s="1209"/>
      <c r="BF11" s="1210"/>
    </row>
    <row r="12" spans="1:58" s="680" customFormat="1" ht="12" customHeight="1">
      <c r="A12" s="799" t="s">
        <v>608</v>
      </c>
      <c r="B12" s="1210"/>
      <c r="C12" s="1209"/>
      <c r="D12" s="1210"/>
      <c r="E12" s="1209"/>
      <c r="F12" s="1210"/>
      <c r="G12" s="1209"/>
      <c r="H12" s="1210"/>
      <c r="I12" s="1209"/>
      <c r="J12" s="1210"/>
      <c r="K12" s="1209"/>
      <c r="L12" s="1210"/>
      <c r="M12" s="1209"/>
      <c r="N12" s="1210"/>
      <c r="O12" s="1209"/>
      <c r="P12" s="1210"/>
      <c r="Q12" s="1209"/>
      <c r="R12" s="1210"/>
      <c r="S12" s="1209"/>
      <c r="T12" s="1210"/>
      <c r="U12" s="1209"/>
      <c r="V12" s="1210"/>
      <c r="W12" s="1209"/>
      <c r="X12" s="1210"/>
      <c r="Y12" s="1209"/>
      <c r="Z12" s="1210"/>
      <c r="AA12" s="1209"/>
      <c r="AB12" s="1210"/>
      <c r="AC12" s="1209"/>
      <c r="AD12" s="1210"/>
      <c r="AE12" s="1209"/>
      <c r="AF12" s="1210"/>
      <c r="AG12" s="1209"/>
      <c r="AH12" s="1210"/>
      <c r="AI12" s="1209"/>
      <c r="AJ12" s="1210"/>
      <c r="AK12" s="1209"/>
      <c r="AL12" s="1210"/>
      <c r="AM12" s="1209"/>
      <c r="AN12" s="1210"/>
      <c r="AO12" s="1209"/>
      <c r="AP12" s="1210"/>
      <c r="AQ12" s="1209"/>
      <c r="AR12" s="1210"/>
      <c r="AS12" s="1209"/>
      <c r="AT12" s="1210"/>
      <c r="AU12" s="1209"/>
      <c r="AV12" s="1210"/>
      <c r="AW12" s="1209"/>
      <c r="AX12" s="1210"/>
      <c r="AY12" s="1209"/>
      <c r="AZ12" s="1210"/>
      <c r="BA12" s="1209"/>
      <c r="BB12" s="1210"/>
      <c r="BC12" s="1209"/>
      <c r="BD12" s="1210"/>
      <c r="BE12" s="1209"/>
      <c r="BF12" s="1210"/>
    </row>
    <row r="13" spans="1:58" s="680" customFormat="1" ht="12" customHeight="1">
      <c r="A13" s="799" t="s">
        <v>609</v>
      </c>
      <c r="B13" s="1210"/>
      <c r="C13" s="1209"/>
      <c r="D13" s="1210"/>
      <c r="E13" s="1209"/>
      <c r="F13" s="1210"/>
      <c r="G13" s="1209"/>
      <c r="H13" s="1210"/>
      <c r="I13" s="1209"/>
      <c r="J13" s="1210"/>
      <c r="K13" s="1209"/>
      <c r="L13" s="1210"/>
      <c r="M13" s="1209"/>
      <c r="N13" s="1210"/>
      <c r="O13" s="1209"/>
      <c r="P13" s="1210"/>
      <c r="Q13" s="1209"/>
      <c r="R13" s="1210"/>
      <c r="S13" s="1209"/>
      <c r="T13" s="1210"/>
      <c r="U13" s="1209"/>
      <c r="V13" s="1210"/>
      <c r="W13" s="1209"/>
      <c r="X13" s="1210"/>
      <c r="Y13" s="1209"/>
      <c r="Z13" s="1210"/>
      <c r="AA13" s="1209"/>
      <c r="AB13" s="1210"/>
      <c r="AC13" s="1209"/>
      <c r="AD13" s="1210"/>
      <c r="AE13" s="1209"/>
      <c r="AF13" s="1210"/>
      <c r="AG13" s="1209"/>
      <c r="AH13" s="1210"/>
      <c r="AI13" s="1209"/>
      <c r="AJ13" s="1210"/>
      <c r="AK13" s="1209"/>
      <c r="AL13" s="1210"/>
      <c r="AM13" s="1209"/>
      <c r="AN13" s="1210"/>
      <c r="AO13" s="1209"/>
      <c r="AP13" s="1210"/>
      <c r="AQ13" s="1209"/>
      <c r="AR13" s="1210"/>
      <c r="AS13" s="1209"/>
      <c r="AT13" s="1210"/>
      <c r="AU13" s="1209"/>
      <c r="AV13" s="1210"/>
      <c r="AW13" s="1209"/>
      <c r="AX13" s="1210"/>
      <c r="AY13" s="1209"/>
      <c r="AZ13" s="1210"/>
      <c r="BA13" s="1209"/>
      <c r="BB13" s="1210"/>
      <c r="BC13" s="1209"/>
      <c r="BD13" s="1210"/>
      <c r="BE13" s="1209"/>
      <c r="BF13" s="1210"/>
    </row>
    <row r="14" spans="1:58" s="680" customFormat="1" ht="12" customHeight="1">
      <c r="A14" s="799" t="s">
        <v>610</v>
      </c>
      <c r="B14" s="1210"/>
      <c r="C14" s="1209"/>
      <c r="D14" s="1210"/>
      <c r="E14" s="1209"/>
      <c r="F14" s="1210"/>
      <c r="G14" s="1209"/>
      <c r="H14" s="1210"/>
      <c r="I14" s="1209"/>
      <c r="J14" s="1210"/>
      <c r="K14" s="1209"/>
      <c r="L14" s="1210"/>
      <c r="M14" s="1209"/>
      <c r="N14" s="1210"/>
      <c r="O14" s="1209"/>
      <c r="P14" s="1210"/>
      <c r="Q14" s="1209"/>
      <c r="R14" s="1210"/>
      <c r="S14" s="1209"/>
      <c r="T14" s="1210"/>
      <c r="U14" s="1209"/>
      <c r="V14" s="1210"/>
      <c r="W14" s="1209"/>
      <c r="X14" s="1210"/>
      <c r="Y14" s="1209"/>
      <c r="Z14" s="1210"/>
      <c r="AA14" s="1209"/>
      <c r="AB14" s="1210"/>
      <c r="AC14" s="1209"/>
      <c r="AD14" s="1210"/>
      <c r="AE14" s="1209"/>
      <c r="AF14" s="1210"/>
      <c r="AG14" s="1209"/>
      <c r="AH14" s="1210"/>
      <c r="AI14" s="1209"/>
      <c r="AJ14" s="1210"/>
      <c r="AK14" s="1209"/>
      <c r="AL14" s="1210"/>
      <c r="AM14" s="1209"/>
      <c r="AN14" s="1210"/>
      <c r="AO14" s="1209"/>
      <c r="AP14" s="1210"/>
      <c r="AQ14" s="1209"/>
      <c r="AR14" s="1210"/>
      <c r="AS14" s="1209"/>
      <c r="AT14" s="1210"/>
      <c r="AU14" s="1209"/>
      <c r="AV14" s="1210"/>
      <c r="AW14" s="1209"/>
      <c r="AX14" s="1210"/>
      <c r="AY14" s="1209"/>
      <c r="AZ14" s="1210"/>
      <c r="BA14" s="1209"/>
      <c r="BB14" s="1210"/>
      <c r="BC14" s="1209"/>
      <c r="BD14" s="1210"/>
      <c r="BE14" s="1209"/>
      <c r="BF14" s="1210"/>
    </row>
    <row r="15" spans="1:58" s="680" customFormat="1" ht="12" customHeight="1">
      <c r="A15" s="799" t="s">
        <v>611</v>
      </c>
      <c r="B15" s="1210"/>
      <c r="C15" s="1209"/>
      <c r="D15" s="1210"/>
      <c r="E15" s="1209"/>
      <c r="F15" s="1210"/>
      <c r="G15" s="1209"/>
      <c r="H15" s="1210"/>
      <c r="I15" s="1209"/>
      <c r="J15" s="1210"/>
      <c r="K15" s="1209"/>
      <c r="L15" s="1210"/>
      <c r="M15" s="1209"/>
      <c r="N15" s="1210"/>
      <c r="O15" s="1209"/>
      <c r="P15" s="1210"/>
      <c r="Q15" s="1209"/>
      <c r="R15" s="1210"/>
      <c r="S15" s="1209"/>
      <c r="T15" s="1210"/>
      <c r="U15" s="1209"/>
      <c r="V15" s="1210"/>
      <c r="W15" s="1209"/>
      <c r="X15" s="1210"/>
      <c r="Y15" s="1209"/>
      <c r="Z15" s="1210"/>
      <c r="AA15" s="1209"/>
      <c r="AB15" s="1210"/>
      <c r="AC15" s="1209"/>
      <c r="AD15" s="1210"/>
      <c r="AE15" s="1209"/>
      <c r="AF15" s="1210"/>
      <c r="AG15" s="1209"/>
      <c r="AH15" s="1210"/>
      <c r="AI15" s="1209"/>
      <c r="AJ15" s="1210"/>
      <c r="AK15" s="1209"/>
      <c r="AL15" s="1210"/>
      <c r="AM15" s="1209"/>
      <c r="AN15" s="1210"/>
      <c r="AO15" s="1209"/>
      <c r="AP15" s="1210"/>
      <c r="AQ15" s="1209"/>
      <c r="AR15" s="1210"/>
      <c r="AS15" s="1209"/>
      <c r="AT15" s="1210"/>
      <c r="AU15" s="1209"/>
      <c r="AV15" s="1210"/>
      <c r="AW15" s="1209"/>
      <c r="AX15" s="1210"/>
      <c r="AY15" s="1209"/>
      <c r="AZ15" s="1210"/>
      <c r="BA15" s="1209"/>
      <c r="BB15" s="1210"/>
      <c r="BC15" s="1209"/>
      <c r="BD15" s="1210"/>
      <c r="BE15" s="1209"/>
      <c r="BF15" s="1210"/>
    </row>
    <row r="16" spans="1:58" s="680" customFormat="1" ht="12" customHeight="1">
      <c r="A16" s="799" t="s">
        <v>612</v>
      </c>
      <c r="B16" s="1210"/>
      <c r="C16" s="1209"/>
      <c r="D16" s="1210"/>
      <c r="E16" s="1209"/>
      <c r="F16" s="1210"/>
      <c r="G16" s="1209"/>
      <c r="H16" s="1210"/>
      <c r="I16" s="1209"/>
      <c r="J16" s="1210"/>
      <c r="K16" s="1209"/>
      <c r="L16" s="1210"/>
      <c r="M16" s="1209"/>
      <c r="N16" s="1210"/>
      <c r="O16" s="1209"/>
      <c r="P16" s="1210"/>
      <c r="Q16" s="1209"/>
      <c r="R16" s="1210"/>
      <c r="S16" s="1209"/>
      <c r="T16" s="1210"/>
      <c r="U16" s="1209"/>
      <c r="V16" s="1210"/>
      <c r="W16" s="1209"/>
      <c r="X16" s="1210"/>
      <c r="Y16" s="1209"/>
      <c r="Z16" s="1210"/>
      <c r="AA16" s="1209"/>
      <c r="AB16" s="1210"/>
      <c r="AC16" s="1209"/>
      <c r="AD16" s="1210"/>
      <c r="AE16" s="1209"/>
      <c r="AF16" s="1210"/>
      <c r="AG16" s="1209"/>
      <c r="AH16" s="1210"/>
      <c r="AI16" s="1209"/>
      <c r="AJ16" s="1210"/>
      <c r="AK16" s="1209"/>
      <c r="AL16" s="1210"/>
      <c r="AM16" s="1209"/>
      <c r="AN16" s="1210"/>
      <c r="AO16" s="1209"/>
      <c r="AP16" s="1210"/>
      <c r="AQ16" s="1209"/>
      <c r="AR16" s="1210"/>
      <c r="AS16" s="1209"/>
      <c r="AT16" s="1210"/>
      <c r="AU16" s="1209"/>
      <c r="AV16" s="1210"/>
      <c r="AW16" s="1209"/>
      <c r="AX16" s="1210"/>
      <c r="AY16" s="1209"/>
      <c r="AZ16" s="1210"/>
      <c r="BA16" s="1209"/>
      <c r="BB16" s="1210"/>
      <c r="BC16" s="1209"/>
      <c r="BD16" s="1210"/>
      <c r="BE16" s="1209"/>
      <c r="BF16" s="1210"/>
    </row>
    <row r="17" spans="1:58" s="680" customFormat="1" ht="12" customHeight="1">
      <c r="A17" s="799" t="s">
        <v>613</v>
      </c>
      <c r="B17" s="1210"/>
      <c r="C17" s="1209"/>
      <c r="D17" s="1210"/>
      <c r="E17" s="1209"/>
      <c r="F17" s="1210"/>
      <c r="G17" s="1209"/>
      <c r="H17" s="1210"/>
      <c r="I17" s="1209"/>
      <c r="J17" s="1210"/>
      <c r="K17" s="1209"/>
      <c r="L17" s="1210"/>
      <c r="M17" s="1209"/>
      <c r="N17" s="1210"/>
      <c r="O17" s="1209"/>
      <c r="P17" s="1210"/>
      <c r="Q17" s="1209"/>
      <c r="R17" s="1210"/>
      <c r="S17" s="1209"/>
      <c r="T17" s="1210"/>
      <c r="U17" s="1209"/>
      <c r="V17" s="1210"/>
      <c r="W17" s="1209"/>
      <c r="X17" s="1210"/>
      <c r="Y17" s="1209"/>
      <c r="Z17" s="1210"/>
      <c r="AA17" s="1209"/>
      <c r="AB17" s="1210"/>
      <c r="AC17" s="1209"/>
      <c r="AD17" s="1210"/>
      <c r="AE17" s="1209"/>
      <c r="AF17" s="1210"/>
      <c r="AG17" s="1209"/>
      <c r="AH17" s="1210"/>
      <c r="AI17" s="1209"/>
      <c r="AJ17" s="1210"/>
      <c r="AK17" s="1209"/>
      <c r="AL17" s="1210"/>
      <c r="AM17" s="1209"/>
      <c r="AN17" s="1210"/>
      <c r="AO17" s="1209"/>
      <c r="AP17" s="1210"/>
      <c r="AQ17" s="1209"/>
      <c r="AR17" s="1210"/>
      <c r="AS17" s="1209"/>
      <c r="AT17" s="1210"/>
      <c r="AU17" s="1209"/>
      <c r="AV17" s="1210"/>
      <c r="AW17" s="1209"/>
      <c r="AX17" s="1210"/>
      <c r="AY17" s="1209"/>
      <c r="AZ17" s="1210"/>
      <c r="BA17" s="1209"/>
      <c r="BB17" s="1210"/>
      <c r="BC17" s="1209"/>
      <c r="BD17" s="1210"/>
      <c r="BE17" s="1209"/>
      <c r="BF17" s="1210"/>
    </row>
    <row r="18" spans="1:58" s="680" customFormat="1" ht="12" customHeight="1">
      <c r="A18" s="799" t="s">
        <v>614</v>
      </c>
      <c r="B18" s="1210"/>
      <c r="C18" s="1209"/>
      <c r="D18" s="1210"/>
      <c r="E18" s="1209"/>
      <c r="F18" s="1210"/>
      <c r="G18" s="1209"/>
      <c r="H18" s="1210"/>
      <c r="I18" s="1209"/>
      <c r="J18" s="1210"/>
      <c r="K18" s="1209"/>
      <c r="L18" s="1210"/>
      <c r="M18" s="1209"/>
      <c r="N18" s="1210"/>
      <c r="O18" s="1209"/>
      <c r="P18" s="1210"/>
      <c r="Q18" s="1209"/>
      <c r="R18" s="1210"/>
      <c r="S18" s="1209"/>
      <c r="T18" s="1210"/>
      <c r="U18" s="1209"/>
      <c r="V18" s="1210"/>
      <c r="W18" s="1209"/>
      <c r="X18" s="1210"/>
      <c r="Y18" s="1209"/>
      <c r="Z18" s="1210"/>
      <c r="AA18" s="1209"/>
      <c r="AB18" s="1210"/>
      <c r="AC18" s="1209"/>
      <c r="AD18" s="1210"/>
      <c r="AE18" s="1209"/>
      <c r="AF18" s="1210"/>
      <c r="AG18" s="1209"/>
      <c r="AH18" s="1210"/>
      <c r="AI18" s="1209"/>
      <c r="AJ18" s="1210"/>
      <c r="AK18" s="1209"/>
      <c r="AL18" s="1210"/>
      <c r="AM18" s="1209"/>
      <c r="AN18" s="1210"/>
      <c r="AO18" s="1209"/>
      <c r="AP18" s="1210"/>
      <c r="AQ18" s="1209"/>
      <c r="AR18" s="1210"/>
      <c r="AS18" s="1209"/>
      <c r="AT18" s="1210"/>
      <c r="AU18" s="1209"/>
      <c r="AV18" s="1210"/>
      <c r="AW18" s="1209"/>
      <c r="AX18" s="1210"/>
      <c r="AY18" s="1209"/>
      <c r="AZ18" s="1210"/>
      <c r="BA18" s="1209"/>
      <c r="BB18" s="1210"/>
      <c r="BC18" s="1209"/>
      <c r="BD18" s="1210"/>
      <c r="BE18" s="1209"/>
      <c r="BF18" s="1210"/>
    </row>
    <row r="19" spans="1:58" s="680" customFormat="1" ht="12" customHeight="1">
      <c r="A19" s="799" t="s">
        <v>615</v>
      </c>
      <c r="B19" s="1210"/>
      <c r="C19" s="1209"/>
      <c r="D19" s="1210"/>
      <c r="E19" s="1209"/>
      <c r="F19" s="1210"/>
      <c r="G19" s="1209"/>
      <c r="H19" s="1210"/>
      <c r="I19" s="1209"/>
      <c r="J19" s="1210"/>
      <c r="K19" s="1209"/>
      <c r="L19" s="1210"/>
      <c r="M19" s="1209"/>
      <c r="N19" s="1210"/>
      <c r="O19" s="1209"/>
      <c r="P19" s="1210"/>
      <c r="Q19" s="1209"/>
      <c r="R19" s="1210"/>
      <c r="S19" s="1209"/>
      <c r="T19" s="1210"/>
      <c r="U19" s="1209"/>
      <c r="V19" s="1210"/>
      <c r="W19" s="1209"/>
      <c r="X19" s="1210"/>
      <c r="Y19" s="1209"/>
      <c r="Z19" s="1210"/>
      <c r="AA19" s="1209"/>
      <c r="AB19" s="1210"/>
      <c r="AC19" s="1209"/>
      <c r="AD19" s="1210"/>
      <c r="AE19" s="1209"/>
      <c r="AF19" s="1210"/>
      <c r="AG19" s="1209"/>
      <c r="AH19" s="1210"/>
      <c r="AI19" s="1209"/>
      <c r="AJ19" s="1210"/>
      <c r="AK19" s="1209"/>
      <c r="AL19" s="1210"/>
      <c r="AM19" s="1209"/>
      <c r="AN19" s="1210"/>
      <c r="AO19" s="1209"/>
      <c r="AP19" s="1210"/>
      <c r="AQ19" s="1209"/>
      <c r="AR19" s="1210"/>
      <c r="AS19" s="1209"/>
      <c r="AT19" s="1210"/>
      <c r="AU19" s="1209"/>
      <c r="AV19" s="1210"/>
      <c r="AW19" s="1209"/>
      <c r="AX19" s="1210"/>
      <c r="AY19" s="1209"/>
      <c r="AZ19" s="1210"/>
      <c r="BA19" s="1209"/>
      <c r="BB19" s="1210"/>
      <c r="BC19" s="1209"/>
      <c r="BD19" s="1210"/>
      <c r="BE19" s="1209"/>
      <c r="BF19" s="1210"/>
    </row>
    <row r="20" spans="1:58" s="680" customFormat="1" ht="12" customHeight="1">
      <c r="A20" s="799" t="s">
        <v>616</v>
      </c>
      <c r="B20" s="1210"/>
      <c r="C20" s="1209"/>
      <c r="D20" s="1210"/>
      <c r="E20" s="1209"/>
      <c r="F20" s="1210"/>
      <c r="G20" s="1209"/>
      <c r="H20" s="1210"/>
      <c r="I20" s="1209"/>
      <c r="J20" s="1210"/>
      <c r="K20" s="1209"/>
      <c r="L20" s="1210"/>
      <c r="M20" s="1209"/>
      <c r="N20" s="1210"/>
      <c r="O20" s="1209"/>
      <c r="P20" s="1210"/>
      <c r="Q20" s="1209"/>
      <c r="R20" s="1210"/>
      <c r="S20" s="1209"/>
      <c r="T20" s="1210"/>
      <c r="U20" s="1209"/>
      <c r="V20" s="1210"/>
      <c r="W20" s="1209"/>
      <c r="X20" s="1210"/>
      <c r="Y20" s="1209"/>
      <c r="Z20" s="1210"/>
      <c r="AA20" s="1209"/>
      <c r="AB20" s="1210"/>
      <c r="AC20" s="1209"/>
      <c r="AD20" s="1210"/>
      <c r="AE20" s="1209"/>
      <c r="AF20" s="1210"/>
      <c r="AG20" s="1209"/>
      <c r="AH20" s="1210"/>
      <c r="AI20" s="1209"/>
      <c r="AJ20" s="1210"/>
      <c r="AK20" s="1209"/>
      <c r="AL20" s="1210"/>
      <c r="AM20" s="1209"/>
      <c r="AN20" s="1210"/>
      <c r="AO20" s="1209"/>
      <c r="AP20" s="1210"/>
      <c r="AQ20" s="1209"/>
      <c r="AR20" s="1210"/>
      <c r="AS20" s="1209"/>
      <c r="AT20" s="1210"/>
      <c r="AU20" s="1209"/>
      <c r="AV20" s="1210"/>
      <c r="AW20" s="1209"/>
      <c r="AX20" s="1210"/>
      <c r="AY20" s="1209"/>
      <c r="AZ20" s="1210"/>
      <c r="BA20" s="1209"/>
      <c r="BB20" s="1210"/>
      <c r="BC20" s="1209"/>
      <c r="BD20" s="1210"/>
      <c r="BE20" s="1209"/>
      <c r="BF20" s="1210"/>
    </row>
    <row r="21" spans="1:58" s="680" customFormat="1" ht="12" customHeight="1">
      <c r="A21" s="799" t="s">
        <v>617</v>
      </c>
      <c r="B21" s="1210"/>
      <c r="C21" s="1209"/>
      <c r="D21" s="1210"/>
      <c r="E21" s="1209"/>
      <c r="F21" s="1210"/>
      <c r="G21" s="1209"/>
      <c r="H21" s="1210"/>
      <c r="I21" s="1209"/>
      <c r="J21" s="1210"/>
      <c r="K21" s="1209"/>
      <c r="L21" s="1210"/>
      <c r="M21" s="1209"/>
      <c r="N21" s="1210"/>
      <c r="O21" s="1209"/>
      <c r="P21" s="1210"/>
      <c r="Q21" s="1209"/>
      <c r="R21" s="1210"/>
      <c r="S21" s="1209"/>
      <c r="T21" s="1210"/>
      <c r="U21" s="1209"/>
      <c r="V21" s="1210"/>
      <c r="W21" s="1209"/>
      <c r="X21" s="1210"/>
      <c r="Y21" s="1209"/>
      <c r="Z21" s="1210"/>
      <c r="AA21" s="1209"/>
      <c r="AB21" s="1210"/>
      <c r="AC21" s="1209"/>
      <c r="AD21" s="1210"/>
      <c r="AE21" s="1209"/>
      <c r="AF21" s="1210"/>
      <c r="AG21" s="1209"/>
      <c r="AH21" s="1210"/>
      <c r="AI21" s="1209"/>
      <c r="AJ21" s="1210"/>
      <c r="AK21" s="1209"/>
      <c r="AL21" s="1210"/>
      <c r="AM21" s="1209"/>
      <c r="AN21" s="1210"/>
      <c r="AO21" s="1209"/>
      <c r="AP21" s="1210"/>
      <c r="AQ21" s="1209"/>
      <c r="AR21" s="1210"/>
      <c r="AS21" s="1209"/>
      <c r="AT21" s="1210"/>
      <c r="AU21" s="1209"/>
      <c r="AV21" s="1210"/>
      <c r="AW21" s="1209"/>
      <c r="AX21" s="1210"/>
      <c r="AY21" s="1209"/>
      <c r="AZ21" s="1210"/>
      <c r="BA21" s="1209"/>
      <c r="BB21" s="1210"/>
      <c r="BC21" s="1209"/>
      <c r="BD21" s="1210"/>
      <c r="BE21" s="1209"/>
      <c r="BF21" s="1210"/>
    </row>
    <row r="22" spans="1:58" s="680" customFormat="1" ht="12" customHeight="1">
      <c r="A22" s="799" t="s">
        <v>618</v>
      </c>
      <c r="B22" s="1210"/>
      <c r="C22" s="1209"/>
      <c r="D22" s="1210"/>
      <c r="E22" s="1209"/>
      <c r="F22" s="1210"/>
      <c r="G22" s="1209"/>
      <c r="H22" s="1210"/>
      <c r="I22" s="1209"/>
      <c r="J22" s="1210"/>
      <c r="K22" s="1209"/>
      <c r="L22" s="1210"/>
      <c r="M22" s="1209"/>
      <c r="N22" s="1210"/>
      <c r="O22" s="1209"/>
      <c r="P22" s="1210"/>
      <c r="Q22" s="1209"/>
      <c r="R22" s="1210"/>
      <c r="S22" s="1209"/>
      <c r="T22" s="1210"/>
      <c r="U22" s="1209"/>
      <c r="V22" s="1210"/>
      <c r="W22" s="1209"/>
      <c r="X22" s="1210"/>
      <c r="Y22" s="1209"/>
      <c r="Z22" s="1210"/>
      <c r="AA22" s="1209"/>
      <c r="AB22" s="1210"/>
      <c r="AC22" s="1209"/>
      <c r="AD22" s="1210"/>
      <c r="AE22" s="1209"/>
      <c r="AF22" s="1210"/>
      <c r="AG22" s="1209"/>
      <c r="AH22" s="1210"/>
      <c r="AI22" s="1209"/>
      <c r="AJ22" s="1210"/>
      <c r="AK22" s="1209"/>
      <c r="AL22" s="1210"/>
      <c r="AM22" s="1209"/>
      <c r="AN22" s="1210"/>
      <c r="AO22" s="1209"/>
      <c r="AP22" s="1210"/>
      <c r="AQ22" s="1209"/>
      <c r="AR22" s="1210"/>
      <c r="AS22" s="1209"/>
      <c r="AT22" s="1210"/>
      <c r="AU22" s="1209"/>
      <c r="AV22" s="1210"/>
      <c r="AW22" s="1209"/>
      <c r="AX22" s="1210"/>
      <c r="AY22" s="1209"/>
      <c r="AZ22" s="1210"/>
      <c r="BA22" s="1209"/>
      <c r="BB22" s="1210"/>
      <c r="BC22" s="1209"/>
      <c r="BD22" s="1210"/>
      <c r="BE22" s="1209"/>
      <c r="BF22" s="1210"/>
    </row>
    <row r="23" spans="1:58" s="680" customFormat="1" ht="12" customHeight="1">
      <c r="A23" s="799" t="s">
        <v>619</v>
      </c>
      <c r="B23" s="1208">
        <v>70579</v>
      </c>
      <c r="C23" s="1208">
        <v>50923</v>
      </c>
      <c r="D23" s="688">
        <v>72.2</v>
      </c>
      <c r="E23" s="612">
        <v>12</v>
      </c>
      <c r="F23" s="688">
        <v>0</v>
      </c>
      <c r="G23" s="612">
        <v>1490</v>
      </c>
      <c r="H23" s="688">
        <v>2.11</v>
      </c>
      <c r="I23" s="612">
        <v>4743</v>
      </c>
      <c r="J23" s="688">
        <v>6.72</v>
      </c>
      <c r="K23" s="612">
        <v>5381</v>
      </c>
      <c r="L23" s="688">
        <v>7.62</v>
      </c>
      <c r="M23" s="612">
        <v>5569</v>
      </c>
      <c r="N23" s="688">
        <v>7.89</v>
      </c>
      <c r="O23" s="612">
        <v>5931</v>
      </c>
      <c r="P23" s="688">
        <v>8.4</v>
      </c>
      <c r="Q23" s="612">
        <v>6214</v>
      </c>
      <c r="R23" s="688">
        <v>8.8000000000000007</v>
      </c>
      <c r="S23" s="612">
        <v>4584</v>
      </c>
      <c r="T23" s="688">
        <v>6.49</v>
      </c>
      <c r="U23" s="612">
        <v>3467</v>
      </c>
      <c r="V23" s="688">
        <v>4.91</v>
      </c>
      <c r="W23" s="612">
        <v>3134</v>
      </c>
      <c r="X23" s="688">
        <v>4.4400000000000004</v>
      </c>
      <c r="Y23" s="612">
        <v>3103</v>
      </c>
      <c r="Z23" s="688">
        <v>4.4000000000000004</v>
      </c>
      <c r="AA23" s="612">
        <v>2902</v>
      </c>
      <c r="AB23" s="688">
        <v>4.1100000000000003</v>
      </c>
      <c r="AC23" s="612">
        <v>4393</v>
      </c>
      <c r="AD23" s="688">
        <v>6.22</v>
      </c>
      <c r="AE23" s="612">
        <v>19656</v>
      </c>
      <c r="AF23" s="688">
        <v>27.8</v>
      </c>
      <c r="AG23" s="760">
        <v>1</v>
      </c>
      <c r="AH23" s="759">
        <v>0</v>
      </c>
      <c r="AI23" s="612">
        <v>407</v>
      </c>
      <c r="AJ23" s="688">
        <v>0.57999999999999996</v>
      </c>
      <c r="AK23" s="612">
        <v>1979</v>
      </c>
      <c r="AL23" s="688">
        <v>2.8</v>
      </c>
      <c r="AM23" s="612">
        <v>1997</v>
      </c>
      <c r="AN23" s="688">
        <v>2.83</v>
      </c>
      <c r="AO23" s="612">
        <v>2100</v>
      </c>
      <c r="AP23" s="688">
        <v>2.98</v>
      </c>
      <c r="AQ23" s="612">
        <v>2377</v>
      </c>
      <c r="AR23" s="688">
        <v>3.37</v>
      </c>
      <c r="AS23" s="612">
        <v>2604</v>
      </c>
      <c r="AT23" s="688">
        <v>3.69</v>
      </c>
      <c r="AU23" s="612">
        <v>2005</v>
      </c>
      <c r="AV23" s="688">
        <v>2.84</v>
      </c>
      <c r="AW23" s="612">
        <v>1485</v>
      </c>
      <c r="AX23" s="688">
        <v>2.1</v>
      </c>
      <c r="AY23" s="612">
        <v>1267</v>
      </c>
      <c r="AZ23" s="688">
        <v>1.8</v>
      </c>
      <c r="BA23" s="612">
        <v>1359</v>
      </c>
      <c r="BB23" s="688">
        <v>1.93</v>
      </c>
      <c r="BC23" s="612">
        <v>1063</v>
      </c>
      <c r="BD23" s="688">
        <v>1.51</v>
      </c>
      <c r="BE23" s="612">
        <v>1012</v>
      </c>
      <c r="BF23" s="688">
        <v>1.43</v>
      </c>
    </row>
    <row r="24" spans="1:58" ht="12" customHeight="1">
      <c r="A24" s="799" t="s">
        <v>620</v>
      </c>
      <c r="B24" s="1208">
        <v>57629</v>
      </c>
      <c r="C24" s="1208">
        <v>41213</v>
      </c>
      <c r="D24" s="688">
        <v>71.5</v>
      </c>
      <c r="E24" s="664">
        <v>26</v>
      </c>
      <c r="F24" s="688">
        <v>0</v>
      </c>
      <c r="G24" s="612">
        <v>1242</v>
      </c>
      <c r="H24" s="688">
        <v>2.2000000000000002</v>
      </c>
      <c r="I24" s="612">
        <v>3722</v>
      </c>
      <c r="J24" s="688">
        <v>6.5</v>
      </c>
      <c r="K24" s="612">
        <v>4073</v>
      </c>
      <c r="L24" s="688">
        <v>7.1</v>
      </c>
      <c r="M24" s="612">
        <v>4350</v>
      </c>
      <c r="N24" s="688">
        <v>7.5</v>
      </c>
      <c r="O24" s="612">
        <v>4720</v>
      </c>
      <c r="P24" s="688">
        <v>8.1999999999999993</v>
      </c>
      <c r="Q24" s="612">
        <v>5249</v>
      </c>
      <c r="R24" s="688">
        <v>9.1</v>
      </c>
      <c r="S24" s="612">
        <v>3845</v>
      </c>
      <c r="T24" s="688">
        <v>6.7</v>
      </c>
      <c r="U24" s="612">
        <v>2957</v>
      </c>
      <c r="V24" s="688">
        <v>5.0999999999999996</v>
      </c>
      <c r="W24" s="612">
        <v>2558</v>
      </c>
      <c r="X24" s="688">
        <v>4.4000000000000004</v>
      </c>
      <c r="Y24" s="612">
        <v>2468</v>
      </c>
      <c r="Z24" s="688">
        <v>4.3</v>
      </c>
      <c r="AA24" s="612">
        <v>2393</v>
      </c>
      <c r="AB24" s="688">
        <v>4.2</v>
      </c>
      <c r="AC24" s="612">
        <v>3610</v>
      </c>
      <c r="AD24" s="688">
        <v>6.3</v>
      </c>
      <c r="AE24" s="612">
        <v>16416</v>
      </c>
      <c r="AF24" s="688">
        <v>28.5</v>
      </c>
      <c r="AG24" s="758">
        <v>3</v>
      </c>
      <c r="AH24" s="759">
        <v>0</v>
      </c>
      <c r="AI24" s="664">
        <v>296</v>
      </c>
      <c r="AJ24" s="688">
        <v>0.5</v>
      </c>
      <c r="AK24" s="612">
        <v>1472</v>
      </c>
      <c r="AL24" s="688">
        <v>2.6</v>
      </c>
      <c r="AM24" s="612">
        <v>1659</v>
      </c>
      <c r="AN24" s="688">
        <v>2.9</v>
      </c>
      <c r="AO24" s="612">
        <v>1717</v>
      </c>
      <c r="AP24" s="688">
        <v>3</v>
      </c>
      <c r="AQ24" s="612">
        <v>1946</v>
      </c>
      <c r="AR24" s="688">
        <v>3.4</v>
      </c>
      <c r="AS24" s="612">
        <v>2247</v>
      </c>
      <c r="AT24" s="688">
        <v>3.9</v>
      </c>
      <c r="AU24" s="612">
        <v>1739</v>
      </c>
      <c r="AV24" s="688">
        <v>3</v>
      </c>
      <c r="AW24" s="612">
        <v>1206</v>
      </c>
      <c r="AX24" s="688">
        <v>2.1</v>
      </c>
      <c r="AY24" s="612">
        <v>1118</v>
      </c>
      <c r="AZ24" s="688">
        <v>1.9</v>
      </c>
      <c r="BA24" s="612">
        <v>1070</v>
      </c>
      <c r="BB24" s="688">
        <v>1.9</v>
      </c>
      <c r="BC24" s="612">
        <v>937</v>
      </c>
      <c r="BD24" s="688">
        <v>1.6</v>
      </c>
      <c r="BE24" s="612">
        <v>1006</v>
      </c>
      <c r="BF24" s="688">
        <v>1.7</v>
      </c>
    </row>
    <row r="25" spans="1:58" ht="12" customHeight="1">
      <c r="A25" s="799" t="s">
        <v>621</v>
      </c>
      <c r="B25" s="1208">
        <v>52138</v>
      </c>
      <c r="C25" s="1208">
        <v>37014</v>
      </c>
      <c r="D25" s="688">
        <v>71</v>
      </c>
      <c r="E25" s="664">
        <v>9</v>
      </c>
      <c r="F25" s="688">
        <v>0</v>
      </c>
      <c r="G25" s="612">
        <v>1057</v>
      </c>
      <c r="H25" s="688">
        <v>2</v>
      </c>
      <c r="I25" s="612">
        <v>3368</v>
      </c>
      <c r="J25" s="688">
        <v>6.5</v>
      </c>
      <c r="K25" s="612">
        <v>3706</v>
      </c>
      <c r="L25" s="688">
        <v>7.1</v>
      </c>
      <c r="M25" s="612">
        <v>3931</v>
      </c>
      <c r="N25" s="688">
        <v>7.5</v>
      </c>
      <c r="O25" s="612">
        <v>4116</v>
      </c>
      <c r="P25" s="688">
        <v>7.9</v>
      </c>
      <c r="Q25" s="612">
        <v>4669</v>
      </c>
      <c r="R25" s="688">
        <v>9</v>
      </c>
      <c r="S25" s="612">
        <v>3578</v>
      </c>
      <c r="T25" s="688">
        <v>6.9</v>
      </c>
      <c r="U25" s="612">
        <v>2705</v>
      </c>
      <c r="V25" s="688">
        <v>5.2</v>
      </c>
      <c r="W25" s="612">
        <v>2199</v>
      </c>
      <c r="X25" s="688">
        <v>4.2</v>
      </c>
      <c r="Y25" s="612">
        <v>2148</v>
      </c>
      <c r="Z25" s="688">
        <v>4.0999999999999996</v>
      </c>
      <c r="AA25" s="612">
        <v>2256</v>
      </c>
      <c r="AB25" s="688">
        <v>4.3</v>
      </c>
      <c r="AC25" s="612">
        <v>3272</v>
      </c>
      <c r="AD25" s="688">
        <v>6.3</v>
      </c>
      <c r="AE25" s="612">
        <v>15124</v>
      </c>
      <c r="AF25" s="688">
        <v>29</v>
      </c>
      <c r="AG25" s="758">
        <v>4</v>
      </c>
      <c r="AH25" s="759">
        <v>0</v>
      </c>
      <c r="AI25" s="664">
        <v>279</v>
      </c>
      <c r="AJ25" s="688">
        <v>0.5</v>
      </c>
      <c r="AK25" s="612">
        <v>1373</v>
      </c>
      <c r="AL25" s="688">
        <v>2.6</v>
      </c>
      <c r="AM25" s="612">
        <v>1515</v>
      </c>
      <c r="AN25" s="688">
        <v>2.9</v>
      </c>
      <c r="AO25" s="612">
        <v>1638</v>
      </c>
      <c r="AP25" s="688">
        <v>3.1</v>
      </c>
      <c r="AQ25" s="612">
        <v>1868</v>
      </c>
      <c r="AR25" s="688">
        <v>3.6</v>
      </c>
      <c r="AS25" s="612">
        <v>2021</v>
      </c>
      <c r="AT25" s="688">
        <v>3.9</v>
      </c>
      <c r="AU25" s="612">
        <v>1647</v>
      </c>
      <c r="AV25" s="688">
        <v>3.2</v>
      </c>
      <c r="AW25" s="612">
        <v>1114</v>
      </c>
      <c r="AX25" s="688">
        <v>2.1</v>
      </c>
      <c r="AY25" s="612">
        <v>955</v>
      </c>
      <c r="AZ25" s="688">
        <v>1.8</v>
      </c>
      <c r="BA25" s="612">
        <v>874</v>
      </c>
      <c r="BB25" s="688">
        <v>1.7</v>
      </c>
      <c r="BC25" s="612">
        <v>954</v>
      </c>
      <c r="BD25" s="688">
        <v>1.8</v>
      </c>
      <c r="BE25" s="612">
        <v>882</v>
      </c>
      <c r="BF25" s="688">
        <v>1.7</v>
      </c>
    </row>
    <row r="26" spans="1:58" ht="4.5" customHeight="1">
      <c r="A26" s="678"/>
      <c r="B26" s="676"/>
      <c r="C26" s="676"/>
      <c r="D26" s="676"/>
      <c r="E26" s="676"/>
      <c r="F26" s="676"/>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6"/>
      <c r="AE26" s="676"/>
      <c r="AF26" s="676"/>
      <c r="AG26" s="676"/>
      <c r="AH26" s="676"/>
      <c r="AI26" s="676"/>
      <c r="AJ26" s="676"/>
      <c r="AK26" s="676"/>
      <c r="AL26" s="676"/>
      <c r="AM26" s="676"/>
      <c r="AN26" s="676"/>
      <c r="AO26" s="676"/>
      <c r="AP26" s="676"/>
      <c r="AQ26" s="676"/>
      <c r="AR26" s="676"/>
      <c r="AS26" s="676"/>
      <c r="AT26" s="676"/>
      <c r="AU26" s="676"/>
      <c r="AV26" s="676"/>
      <c r="AW26" s="676"/>
      <c r="AX26" s="676"/>
      <c r="AY26" s="676"/>
      <c r="AZ26" s="676"/>
      <c r="BA26" s="676"/>
      <c r="BB26" s="676"/>
      <c r="BC26" s="676"/>
      <c r="BD26" s="676"/>
      <c r="BE26" s="676"/>
      <c r="BF26" s="676"/>
    </row>
    <row r="27" spans="1:58" ht="10.5" customHeight="1">
      <c r="C27" s="664"/>
      <c r="K27" s="664"/>
    </row>
    <row r="28" spans="1:58" ht="14.45" customHeight="1">
      <c r="A28" s="600" t="s">
        <v>401</v>
      </c>
      <c r="C28" s="664"/>
      <c r="K28" s="664"/>
    </row>
    <row r="29" spans="1:58" ht="10.5" customHeight="1">
      <c r="C29" s="664"/>
      <c r="K29" s="664"/>
    </row>
    <row r="30" spans="1:58" ht="14.45" customHeight="1">
      <c r="C30" s="664"/>
      <c r="K30" s="664"/>
    </row>
    <row r="31" spans="1:58" ht="10.5" customHeight="1">
      <c r="C31" s="664"/>
      <c r="K31" s="664"/>
    </row>
    <row r="32" spans="1:58" ht="14.45" customHeight="1">
      <c r="C32" s="664"/>
      <c r="K32" s="664"/>
    </row>
    <row r="33" spans="1:11" ht="10.5" customHeight="1">
      <c r="C33" s="664"/>
      <c r="K33" s="664"/>
    </row>
    <row r="34" spans="1:11" ht="14.45" customHeight="1">
      <c r="C34" s="664"/>
      <c r="K34" s="664"/>
    </row>
    <row r="35" spans="1:11" ht="10.5" customHeight="1">
      <c r="C35" s="664"/>
      <c r="K35" s="664"/>
    </row>
    <row r="36" spans="1:11" ht="14.45" customHeight="1">
      <c r="C36" s="664"/>
      <c r="K36" s="664"/>
    </row>
    <row r="37" spans="1:11" s="680" customFormat="1" ht="15.75" customHeight="1"/>
    <row r="38" spans="1:11" ht="14.45" customHeight="1">
      <c r="A38" s="691"/>
    </row>
    <row r="39" spans="1:11" ht="10.5" customHeight="1">
      <c r="A39" s="691"/>
    </row>
    <row r="40" spans="1:11" ht="14.45" customHeight="1">
      <c r="A40" s="691"/>
      <c r="C40" s="664"/>
      <c r="K40" s="664"/>
    </row>
    <row r="41" spans="1:11" ht="10.5" customHeight="1">
      <c r="A41" s="691"/>
      <c r="C41" s="664"/>
      <c r="K41" s="664"/>
    </row>
    <row r="42" spans="1:11" ht="14.45" customHeight="1">
      <c r="A42" s="691"/>
      <c r="C42" s="664"/>
      <c r="K42" s="664"/>
    </row>
    <row r="43" spans="1:11" ht="10.5" customHeight="1">
      <c r="A43" s="691"/>
      <c r="C43" s="664"/>
      <c r="K43" s="664"/>
    </row>
    <row r="44" spans="1:11" ht="14.45" customHeight="1">
      <c r="A44" s="691"/>
      <c r="C44" s="664"/>
      <c r="K44" s="664"/>
    </row>
    <row r="45" spans="1:11" ht="10.5" customHeight="1">
      <c r="A45" s="691"/>
      <c r="C45" s="664"/>
      <c r="K45" s="664"/>
    </row>
    <row r="46" spans="1:11" ht="14.45" customHeight="1">
      <c r="A46" s="691"/>
      <c r="C46" s="664"/>
      <c r="K46" s="664"/>
    </row>
    <row r="47" spans="1:11" ht="10.5" customHeight="1">
      <c r="A47" s="691"/>
      <c r="C47" s="664"/>
      <c r="K47" s="664"/>
    </row>
    <row r="48" spans="1:11" ht="14.45" customHeight="1">
      <c r="A48" s="691"/>
      <c r="C48" s="664"/>
      <c r="K48" s="664"/>
    </row>
    <row r="49" spans="1:16" ht="10.5" customHeight="1">
      <c r="A49" s="691"/>
      <c r="C49" s="664"/>
      <c r="K49" s="664"/>
    </row>
    <row r="50" spans="1:16" ht="14.45" customHeight="1">
      <c r="A50" s="691"/>
      <c r="C50" s="664"/>
      <c r="K50" s="664"/>
    </row>
    <row r="51" spans="1:16" ht="3.95" customHeight="1">
      <c r="A51" s="676"/>
      <c r="B51" s="676"/>
      <c r="C51" s="677"/>
      <c r="D51" s="678"/>
      <c r="E51" s="676"/>
      <c r="F51" s="676"/>
      <c r="G51" s="676"/>
      <c r="H51" s="676"/>
      <c r="I51" s="676"/>
      <c r="J51" s="676"/>
      <c r="K51" s="677"/>
    </row>
    <row r="52" spans="1:16" ht="15.95" customHeight="1">
      <c r="B52" s="600" t="s">
        <v>401</v>
      </c>
      <c r="E52" s="666"/>
      <c r="F52" s="666"/>
      <c r="G52" s="666"/>
      <c r="H52" s="666"/>
      <c r="I52" s="666"/>
      <c r="J52" s="666"/>
      <c r="K52" s="667"/>
      <c r="L52" s="666"/>
      <c r="M52" s="666"/>
      <c r="N52" s="666"/>
      <c r="O52" s="666"/>
      <c r="P52" s="666"/>
    </row>
  </sheetData>
  <mergeCells count="29">
    <mergeCell ref="AW4:AX4"/>
    <mergeCell ref="AY4:AZ4"/>
    <mergeCell ref="BA4:BB4"/>
    <mergeCell ref="BC4:BD4"/>
    <mergeCell ref="BE4:BF4"/>
    <mergeCell ref="AO4:AP4"/>
    <mergeCell ref="AQ4:AR4"/>
    <mergeCell ref="AS4:AT4"/>
    <mergeCell ref="AU4:AV4"/>
    <mergeCell ref="U4:V4"/>
    <mergeCell ref="W4:X4"/>
    <mergeCell ref="Y4:Z4"/>
    <mergeCell ref="AA4:AB4"/>
    <mergeCell ref="AC4:AD4"/>
    <mergeCell ref="AM4:AN4"/>
    <mergeCell ref="Q4:R4"/>
    <mergeCell ref="S4:T4"/>
    <mergeCell ref="AG4:AH4"/>
    <mergeCell ref="AI4:AJ4"/>
    <mergeCell ref="AK4:AL4"/>
    <mergeCell ref="AE3:AF4"/>
    <mergeCell ref="O4:P4"/>
    <mergeCell ref="B3:B5"/>
    <mergeCell ref="C3:D4"/>
    <mergeCell ref="E4:F4"/>
    <mergeCell ref="G4:H4"/>
    <mergeCell ref="I4:J4"/>
    <mergeCell ref="K4:L4"/>
    <mergeCell ref="M4:N4"/>
  </mergeCells>
  <phoneticPr fontId="3"/>
  <pageMargins left="0.59055118110236227" right="0.59055118110236227" top="0.78740157480314965" bottom="0.78740157480314965" header="0.31496062992125984" footer="0.31496062992125984"/>
  <pageSetup paperSize="9" scale="22" orientation="portrait" r:id="rId1"/>
  <headerFooter alignWithMargins="0">
    <oddHeader>&amp;R&amp;"ＭＳ 明朝,標準"&amp;10&amp;A</oddHeader>
    <oddFooter>&amp;C&amp;"ＭＳ 明朝,標準"&amp;10&amp;P/&amp;N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FF00"/>
    <pageSetUpPr fitToPage="1"/>
  </sheetPr>
  <dimension ref="A1:M63"/>
  <sheetViews>
    <sheetView topLeftCell="A13" zoomScale="120" zoomScaleNormal="120" zoomScaleSheetLayoutView="100" workbookViewId="0">
      <selection activeCell="B4" sqref="B4:J10"/>
    </sheetView>
  </sheetViews>
  <sheetFormatPr defaultColWidth="13.85546875" defaultRowHeight="12" customHeight="1"/>
  <cols>
    <col min="1" max="1" width="0.28515625" style="664" customWidth="1"/>
    <col min="2" max="2" width="3" style="664" customWidth="1"/>
    <col min="3" max="3" width="12.140625" style="665" customWidth="1"/>
    <col min="4" max="4" width="0.42578125" style="664" customWidth="1"/>
    <col min="5" max="10" width="14.5703125" style="664" customWidth="1"/>
    <col min="11" max="11" width="0.42578125" style="692" customWidth="1"/>
    <col min="12" max="24" width="7.5703125" style="664" customWidth="1"/>
    <col min="25" max="26" width="7" style="664" customWidth="1"/>
    <col min="27" max="16384" width="13.85546875" style="664"/>
  </cols>
  <sheetData>
    <row r="1" spans="1:13" s="658" customFormat="1" ht="24" customHeight="1">
      <c r="D1" s="659"/>
      <c r="E1" s="660" t="s">
        <v>430</v>
      </c>
      <c r="F1" s="661" t="s">
        <v>299</v>
      </c>
      <c r="J1" s="662"/>
      <c r="K1" s="663"/>
    </row>
    <row r="2" spans="1:13" ht="12" customHeight="1" thickBot="1">
      <c r="E2" s="666"/>
      <c r="F2" s="666"/>
      <c r="G2" s="666"/>
      <c r="H2" s="666"/>
      <c r="I2" s="666"/>
      <c r="J2" s="666"/>
      <c r="K2" s="667"/>
      <c r="L2" s="666"/>
      <c r="M2" s="666"/>
    </row>
    <row r="3" spans="1:13" ht="10.5" customHeight="1">
      <c r="A3" s="668"/>
      <c r="B3" s="668"/>
      <c r="C3" s="669"/>
      <c r="D3" s="670"/>
      <c r="E3" s="671" t="s">
        <v>410</v>
      </c>
      <c r="F3" s="671"/>
      <c r="G3" s="672"/>
      <c r="H3" s="673" t="s">
        <v>411</v>
      </c>
      <c r="I3" s="673"/>
      <c r="J3" s="674"/>
      <c r="K3" s="675"/>
      <c r="L3" s="666"/>
      <c r="M3" s="666"/>
    </row>
    <row r="4" spans="1:13" ht="21.75" customHeight="1">
      <c r="A4" s="676"/>
      <c r="B4" s="676"/>
      <c r="C4" s="677"/>
      <c r="D4" s="678"/>
      <c r="E4" s="640" t="s">
        <v>406</v>
      </c>
      <c r="F4" s="640" t="s">
        <v>597</v>
      </c>
      <c r="G4" s="640" t="s">
        <v>598</v>
      </c>
      <c r="H4" s="640" t="s">
        <v>406</v>
      </c>
      <c r="I4" s="641" t="s">
        <v>597</v>
      </c>
      <c r="J4" s="641" t="s">
        <v>600</v>
      </c>
      <c r="K4" s="679"/>
      <c r="L4" s="666"/>
      <c r="M4" s="666"/>
    </row>
    <row r="5" spans="1:13" s="680" customFormat="1" ht="18" customHeight="1">
      <c r="B5" s="680" t="s">
        <v>283</v>
      </c>
      <c r="C5" s="681"/>
      <c r="D5" s="682"/>
      <c r="E5" s="764">
        <v>70579</v>
      </c>
      <c r="F5" s="683">
        <v>57629</v>
      </c>
      <c r="G5" s="769">
        <v>52138</v>
      </c>
      <c r="H5" s="684">
        <v>100</v>
      </c>
      <c r="I5" s="684">
        <v>100</v>
      </c>
      <c r="J5" s="684">
        <v>100</v>
      </c>
      <c r="K5" s="685"/>
      <c r="L5" s="686"/>
      <c r="M5" s="686"/>
    </row>
    <row r="6" spans="1:13" s="680" customFormat="1" ht="15" customHeight="1">
      <c r="B6" s="664"/>
      <c r="C6" s="665" t="s">
        <v>300</v>
      </c>
      <c r="D6" s="687"/>
      <c r="E6" s="763">
        <v>253</v>
      </c>
      <c r="F6" s="612">
        <v>236</v>
      </c>
      <c r="G6" s="612">
        <v>195</v>
      </c>
      <c r="H6" s="688">
        <v>0.35846356564983917</v>
      </c>
      <c r="I6" s="688">
        <v>0.40951604227038474</v>
      </c>
      <c r="J6" s="688">
        <v>0.37400744178909817</v>
      </c>
      <c r="K6" s="689"/>
      <c r="L6" s="666"/>
      <c r="M6" s="686"/>
    </row>
    <row r="7" spans="1:13" ht="10.7" customHeight="1">
      <c r="C7" s="665" t="s">
        <v>301</v>
      </c>
      <c r="D7" s="687"/>
      <c r="E7" s="763">
        <v>4</v>
      </c>
      <c r="F7" s="612">
        <v>2</v>
      </c>
      <c r="G7" s="768">
        <v>3</v>
      </c>
      <c r="H7" s="688">
        <v>0</v>
      </c>
      <c r="I7" s="688">
        <v>0</v>
      </c>
      <c r="J7" s="688">
        <v>0</v>
      </c>
      <c r="K7" s="689"/>
      <c r="L7" s="666"/>
      <c r="M7" s="666"/>
    </row>
    <row r="8" spans="1:13" ht="10.7" customHeight="1">
      <c r="C8" s="665" t="s">
        <v>302</v>
      </c>
      <c r="D8" s="687"/>
      <c r="E8" s="765">
        <v>277</v>
      </c>
      <c r="F8" s="612">
        <v>277</v>
      </c>
      <c r="G8" s="768">
        <v>238</v>
      </c>
      <c r="H8" s="688">
        <v>0.39246801456523894</v>
      </c>
      <c r="I8" s="688">
        <v>0.48066077842752786</v>
      </c>
      <c r="J8" s="688">
        <v>0.4564808776707967</v>
      </c>
      <c r="K8" s="689"/>
    </row>
    <row r="9" spans="1:13" ht="10.7" customHeight="1">
      <c r="C9" s="665" t="s">
        <v>303</v>
      </c>
      <c r="D9" s="687"/>
      <c r="E9" s="765">
        <v>12083</v>
      </c>
      <c r="F9" s="612">
        <v>9479</v>
      </c>
      <c r="G9" s="768">
        <v>10074</v>
      </c>
      <c r="H9" s="688">
        <v>17.119823176865641</v>
      </c>
      <c r="I9" s="688">
        <v>16.448315952038037</v>
      </c>
      <c r="J9" s="688">
        <v>19.321799838889103</v>
      </c>
      <c r="K9" s="689"/>
    </row>
    <row r="10" spans="1:13" ht="10.7" customHeight="1">
      <c r="C10" s="665" t="s">
        <v>304</v>
      </c>
      <c r="D10" s="687"/>
      <c r="E10" s="765">
        <v>3262</v>
      </c>
      <c r="F10" s="612">
        <v>3104</v>
      </c>
      <c r="G10" s="768">
        <v>2513</v>
      </c>
      <c r="H10" s="688">
        <v>4.6217713484180845</v>
      </c>
      <c r="I10" s="688">
        <v>5.3861770983359074</v>
      </c>
      <c r="J10" s="688">
        <v>4.8199010318769417</v>
      </c>
      <c r="K10" s="689"/>
    </row>
    <row r="11" spans="1:13" ht="15" customHeight="1">
      <c r="A11" s="690"/>
      <c r="B11" s="690"/>
      <c r="C11" s="665" t="s">
        <v>305</v>
      </c>
      <c r="D11" s="687"/>
      <c r="E11" s="765">
        <v>266</v>
      </c>
      <c r="F11" s="612">
        <v>174</v>
      </c>
      <c r="G11" s="768">
        <v>168</v>
      </c>
      <c r="H11" s="688">
        <v>0.37688264214568074</v>
      </c>
      <c r="I11" s="688">
        <v>0.30193131930104633</v>
      </c>
      <c r="J11" s="688">
        <v>0.32222179600291534</v>
      </c>
      <c r="K11" s="689"/>
    </row>
    <row r="12" spans="1:13" ht="10.7" customHeight="1">
      <c r="C12" s="665" t="s">
        <v>306</v>
      </c>
      <c r="D12" s="687"/>
      <c r="E12" s="765">
        <v>319</v>
      </c>
      <c r="F12" s="612">
        <v>302</v>
      </c>
      <c r="G12" s="768">
        <v>200</v>
      </c>
      <c r="H12" s="688">
        <v>0.45197580016718852</v>
      </c>
      <c r="I12" s="688">
        <v>0.52404171510871267</v>
      </c>
      <c r="J12" s="688">
        <v>0.38359737619394685</v>
      </c>
      <c r="K12" s="689"/>
    </row>
    <row r="13" spans="1:13" ht="10.7" customHeight="1">
      <c r="C13" s="665" t="s">
        <v>307</v>
      </c>
      <c r="D13" s="687"/>
      <c r="E13" s="765">
        <v>638</v>
      </c>
      <c r="F13" s="612">
        <v>667</v>
      </c>
      <c r="G13" s="768">
        <v>634</v>
      </c>
      <c r="H13" s="688">
        <v>0.90395160033437705</v>
      </c>
      <c r="I13" s="688">
        <v>1.1574033906540109</v>
      </c>
      <c r="J13" s="688">
        <v>1.2160036825348115</v>
      </c>
      <c r="K13" s="689"/>
    </row>
    <row r="14" spans="1:13" ht="10.7" customHeight="1">
      <c r="C14" s="665" t="s">
        <v>308</v>
      </c>
      <c r="D14" s="687"/>
      <c r="E14" s="765">
        <v>740</v>
      </c>
      <c r="F14" s="612">
        <v>729</v>
      </c>
      <c r="G14" s="768">
        <v>443</v>
      </c>
      <c r="H14" s="688">
        <v>1.048470508224826</v>
      </c>
      <c r="I14" s="688">
        <v>1.2649881136233494</v>
      </c>
      <c r="J14" s="688">
        <v>0.84966818826959223</v>
      </c>
      <c r="K14" s="689"/>
    </row>
    <row r="15" spans="1:13" ht="10.7" customHeight="1">
      <c r="C15" s="665" t="s">
        <v>309</v>
      </c>
      <c r="D15" s="687"/>
      <c r="E15" s="765">
        <v>564</v>
      </c>
      <c r="F15" s="612">
        <v>477</v>
      </c>
      <c r="G15" s="768">
        <v>337</v>
      </c>
      <c r="H15" s="688">
        <v>0.79910454951189447</v>
      </c>
      <c r="I15" s="688">
        <v>0.82770827187700646</v>
      </c>
      <c r="J15" s="688">
        <v>0.64636157888680035</v>
      </c>
      <c r="K15" s="689"/>
    </row>
    <row r="16" spans="1:13" ht="15" customHeight="1">
      <c r="C16" s="665" t="s">
        <v>310</v>
      </c>
      <c r="D16" s="687"/>
      <c r="E16" s="765">
        <v>2835</v>
      </c>
      <c r="F16" s="612">
        <v>2393</v>
      </c>
      <c r="G16" s="768">
        <v>2082</v>
      </c>
      <c r="H16" s="688">
        <v>4.0167755281315971</v>
      </c>
      <c r="I16" s="688">
        <v>4.1524232591230108</v>
      </c>
      <c r="J16" s="688">
        <v>3.9932486861789864</v>
      </c>
      <c r="K16" s="689"/>
    </row>
    <row r="17" spans="1:12" ht="10.7" customHeight="1">
      <c r="C17" s="665" t="s">
        <v>311</v>
      </c>
      <c r="D17" s="687"/>
      <c r="E17" s="765">
        <v>9011</v>
      </c>
      <c r="F17" s="612">
        <v>8702</v>
      </c>
      <c r="G17" s="768">
        <v>6691</v>
      </c>
      <c r="H17" s="688">
        <v>12.767253715694471</v>
      </c>
      <c r="I17" s="688">
        <v>15.100036439986811</v>
      </c>
      <c r="J17" s="688">
        <v>12.833250220568489</v>
      </c>
      <c r="K17" s="689"/>
    </row>
    <row r="18" spans="1:12" ht="10.7" customHeight="1">
      <c r="C18" s="665" t="s">
        <v>312</v>
      </c>
      <c r="D18" s="687"/>
      <c r="E18" s="765">
        <v>168</v>
      </c>
      <c r="F18" s="612">
        <v>95</v>
      </c>
      <c r="G18" s="768">
        <v>111</v>
      </c>
      <c r="H18" s="688">
        <v>0.23803114240779835</v>
      </c>
      <c r="I18" s="688">
        <v>0.16484755938850232</v>
      </c>
      <c r="J18" s="688">
        <v>0.21289654378764047</v>
      </c>
      <c r="K18" s="689"/>
    </row>
    <row r="19" spans="1:12" ht="10.7" customHeight="1">
      <c r="C19" s="665" t="s">
        <v>313</v>
      </c>
      <c r="D19" s="687"/>
      <c r="E19" s="765">
        <v>11997</v>
      </c>
      <c r="F19" s="612">
        <v>9813</v>
      </c>
      <c r="G19" s="768">
        <v>10444</v>
      </c>
      <c r="H19" s="688">
        <v>16.997973901585457</v>
      </c>
      <c r="I19" s="688">
        <v>17.027885266098668</v>
      </c>
      <c r="J19" s="688">
        <v>20.031454984847905</v>
      </c>
      <c r="K19" s="689"/>
    </row>
    <row r="20" spans="1:12" s="680" customFormat="1" ht="10.7" customHeight="1">
      <c r="B20" s="664"/>
      <c r="C20" s="665" t="s">
        <v>314</v>
      </c>
      <c r="D20" s="687"/>
      <c r="E20" s="765">
        <v>49</v>
      </c>
      <c r="F20" s="612">
        <v>48</v>
      </c>
      <c r="G20" s="612">
        <v>5</v>
      </c>
      <c r="H20" s="688">
        <v>0.1</v>
      </c>
      <c r="I20" s="688">
        <v>0.1</v>
      </c>
      <c r="J20" s="688">
        <v>0</v>
      </c>
      <c r="K20" s="689"/>
      <c r="L20" s="664"/>
    </row>
    <row r="21" spans="1:12" ht="15" customHeight="1">
      <c r="C21" s="665" t="s">
        <v>315</v>
      </c>
      <c r="D21" s="687"/>
      <c r="E21" s="765">
        <v>92</v>
      </c>
      <c r="F21" s="612">
        <v>71</v>
      </c>
      <c r="G21" s="768">
        <v>83</v>
      </c>
      <c r="H21" s="688">
        <v>0.13035038750903244</v>
      </c>
      <c r="I21" s="688">
        <v>0.12320186017456489</v>
      </c>
      <c r="J21" s="688">
        <v>0.15919291112048795</v>
      </c>
      <c r="K21" s="689"/>
    </row>
    <row r="22" spans="1:12" ht="10.7" customHeight="1">
      <c r="C22" s="665" t="s">
        <v>316</v>
      </c>
      <c r="D22" s="687"/>
      <c r="E22" s="765">
        <v>962</v>
      </c>
      <c r="F22" s="612">
        <v>1112</v>
      </c>
      <c r="G22" s="768">
        <v>1181</v>
      </c>
      <c r="H22" s="688">
        <v>1.363011660692274</v>
      </c>
      <c r="I22" s="688">
        <v>1.9295840635791008</v>
      </c>
      <c r="J22" s="688">
        <v>2.2651425064252559</v>
      </c>
      <c r="K22" s="689"/>
    </row>
    <row r="23" spans="1:12" ht="10.7" customHeight="1">
      <c r="C23" s="665" t="s">
        <v>317</v>
      </c>
      <c r="D23" s="687"/>
      <c r="E23" s="765">
        <v>1902</v>
      </c>
      <c r="F23" s="612">
        <v>1114</v>
      </c>
      <c r="G23" s="768">
        <v>1052</v>
      </c>
      <c r="H23" s="688">
        <v>2.694852576545431</v>
      </c>
      <c r="I23" s="688">
        <v>1.9</v>
      </c>
      <c r="J23" s="688">
        <v>2.0177221987801603</v>
      </c>
      <c r="K23" s="689"/>
    </row>
    <row r="24" spans="1:12" ht="10.7" customHeight="1">
      <c r="B24" s="690"/>
      <c r="C24" s="665" t="s">
        <v>318</v>
      </c>
      <c r="D24" s="687"/>
      <c r="E24" s="765">
        <v>238</v>
      </c>
      <c r="F24" s="612">
        <v>149</v>
      </c>
      <c r="G24" s="768">
        <v>147</v>
      </c>
      <c r="H24" s="688">
        <v>0.33721078507771435</v>
      </c>
      <c r="I24" s="688">
        <v>0.3</v>
      </c>
      <c r="J24" s="688">
        <v>0.28194407150255091</v>
      </c>
      <c r="K24" s="689"/>
    </row>
    <row r="25" spans="1:12" ht="10.7" customHeight="1">
      <c r="A25" s="690"/>
      <c r="C25" s="665" t="s">
        <v>319</v>
      </c>
      <c r="D25" s="687"/>
      <c r="E25" s="765">
        <v>18883</v>
      </c>
      <c r="F25" s="612">
        <v>13308</v>
      </c>
      <c r="G25" s="768">
        <v>11672</v>
      </c>
      <c r="H25" s="688">
        <v>26.754417036228904</v>
      </c>
      <c r="I25" s="688">
        <v>23.1</v>
      </c>
      <c r="J25" s="688">
        <v>22.386742874678735</v>
      </c>
      <c r="K25" s="689"/>
    </row>
    <row r="26" spans="1:12" ht="15" customHeight="1">
      <c r="C26" s="665" t="s">
        <v>46</v>
      </c>
      <c r="D26" s="687"/>
      <c r="E26" s="765">
        <v>6036</v>
      </c>
      <c r="F26" s="612">
        <v>5377</v>
      </c>
      <c r="G26" s="768">
        <v>3865</v>
      </c>
      <c r="H26" s="688">
        <v>8.5521189022230413</v>
      </c>
      <c r="I26" s="688">
        <v>9.3000000000000007</v>
      </c>
      <c r="J26" s="688">
        <v>7.4130192949480227</v>
      </c>
      <c r="K26" s="689"/>
    </row>
    <row r="27" spans="1:12" ht="3.95" customHeight="1">
      <c r="A27" s="676"/>
      <c r="B27" s="676"/>
      <c r="C27" s="677"/>
      <c r="D27" s="678"/>
      <c r="E27" s="676"/>
      <c r="F27" s="676"/>
      <c r="G27" s="676"/>
      <c r="H27" s="676"/>
      <c r="I27" s="676"/>
      <c r="J27" s="676"/>
      <c r="K27" s="677"/>
    </row>
    <row r="28" spans="1:12" ht="15.95" customHeight="1">
      <c r="B28" s="664" t="s">
        <v>320</v>
      </c>
      <c r="E28" s="666"/>
      <c r="F28" s="666"/>
      <c r="G28" s="666"/>
      <c r="H28" s="666"/>
      <c r="I28" s="666"/>
      <c r="J28" s="666"/>
      <c r="K28" s="667"/>
      <c r="L28" s="666"/>
    </row>
    <row r="29" spans="1:12" ht="12" customHeight="1">
      <c r="B29" s="600" t="s">
        <v>402</v>
      </c>
      <c r="E29" s="666"/>
      <c r="F29" s="666"/>
      <c r="G29" s="666"/>
      <c r="H29" s="794"/>
      <c r="I29" s="666"/>
      <c r="J29" s="666"/>
      <c r="K29" s="667"/>
      <c r="L29" s="666"/>
    </row>
    <row r="30" spans="1:12" ht="10.7" customHeight="1"/>
    <row r="31" spans="1:12" ht="15" customHeight="1"/>
    <row r="32" spans="1:12" ht="10.7" customHeight="1"/>
    <row r="33" spans="1:13" ht="8.25" customHeight="1"/>
    <row r="34" spans="1:13" s="658" customFormat="1" ht="21" customHeight="1">
      <c r="B34" s="664"/>
      <c r="C34" s="665"/>
      <c r="D34" s="664"/>
      <c r="E34" s="664"/>
      <c r="F34" s="664"/>
      <c r="G34" s="664"/>
      <c r="H34" s="664"/>
      <c r="I34" s="664"/>
      <c r="J34" s="664"/>
      <c r="K34" s="692"/>
      <c r="L34" s="664"/>
    </row>
    <row r="35" spans="1:13" ht="8.1" customHeight="1"/>
    <row r="36" spans="1:13" ht="6" customHeight="1" thickBot="1">
      <c r="M36" s="666"/>
    </row>
    <row r="37" spans="1:13" ht="12" customHeight="1">
      <c r="A37" s="668"/>
      <c r="M37" s="666"/>
    </row>
    <row r="38" spans="1:13" ht="24" customHeight="1">
      <c r="A38" s="676"/>
      <c r="M38" s="666"/>
    </row>
    <row r="39" spans="1:13" s="680" customFormat="1" ht="15" customHeight="1">
      <c r="B39" s="664"/>
      <c r="C39" s="665"/>
      <c r="D39" s="664"/>
      <c r="E39" s="664"/>
      <c r="F39" s="664"/>
      <c r="G39" s="664"/>
      <c r="H39" s="664"/>
      <c r="I39" s="664"/>
      <c r="J39" s="664"/>
      <c r="K39" s="692"/>
      <c r="L39" s="664"/>
      <c r="M39" s="686"/>
    </row>
    <row r="40" spans="1:13" ht="15" customHeight="1">
      <c r="M40" s="666"/>
    </row>
    <row r="41" spans="1:13" ht="10.7" customHeight="1">
      <c r="M41" s="666"/>
    </row>
    <row r="42" spans="1:13" ht="10.7" customHeight="1"/>
    <row r="43" spans="1:13" ht="10.7" customHeight="1"/>
    <row r="44" spans="1:13" ht="10.7" customHeight="1"/>
    <row r="45" spans="1:13" ht="15" customHeight="1">
      <c r="A45" s="690"/>
    </row>
    <row r="46" spans="1:13" ht="10.7" customHeight="1"/>
    <row r="47" spans="1:13" ht="10.7" customHeight="1"/>
    <row r="48" spans="1:13" ht="10.7" customHeight="1"/>
    <row r="49" spans="1:13" ht="10.7" customHeight="1"/>
    <row r="50" spans="1:13" ht="15" customHeight="1"/>
    <row r="51" spans="1:13" ht="10.7" customHeight="1"/>
    <row r="52" spans="1:13" ht="10.7" customHeight="1"/>
    <row r="53" spans="1:13" ht="10.7" customHeight="1"/>
    <row r="54" spans="1:13" ht="10.7" customHeight="1"/>
    <row r="55" spans="1:13" ht="15" customHeight="1"/>
    <row r="56" spans="1:13" ht="10.7" customHeight="1"/>
    <row r="57" spans="1:13" ht="10.7" customHeight="1"/>
    <row r="58" spans="1:13" ht="10.7" customHeight="1">
      <c r="A58" s="690"/>
    </row>
    <row r="59" spans="1:13" ht="10.7" customHeight="1"/>
    <row r="60" spans="1:13" ht="15" customHeight="1"/>
    <row r="61" spans="1:13" ht="3.95" customHeight="1">
      <c r="A61" s="676"/>
    </row>
    <row r="62" spans="1:13" ht="12" customHeight="1">
      <c r="M62" s="666"/>
    </row>
    <row r="63" spans="1:13" ht="12" customHeight="1">
      <c r="M63" s="666"/>
    </row>
  </sheetData>
  <phoneticPr fontId="3"/>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R79"/>
  <sheetViews>
    <sheetView zoomScale="120" zoomScaleNormal="120" zoomScaleSheetLayoutView="100" workbookViewId="0">
      <selection activeCell="B4" sqref="B4:J10"/>
    </sheetView>
  </sheetViews>
  <sheetFormatPr defaultColWidth="13.85546875" defaultRowHeight="12" customHeight="1"/>
  <cols>
    <col min="1" max="1" width="13.85546875" style="664"/>
    <col min="2" max="3" width="9" style="664" customWidth="1"/>
    <col min="4" max="4" width="9" style="665" customWidth="1"/>
    <col min="5" max="11" width="9" style="664" customWidth="1"/>
    <col min="12" max="12" width="9" style="692" customWidth="1"/>
    <col min="13" max="44" width="9" style="664" customWidth="1"/>
    <col min="45" max="54" width="9.42578125" style="664" customWidth="1"/>
    <col min="55" max="55" width="6.85546875" style="664" customWidth="1"/>
    <col min="56" max="16384" width="13.85546875" style="664"/>
  </cols>
  <sheetData>
    <row r="1" spans="1:44" s="658" customFormat="1" ht="24" customHeight="1">
      <c r="E1" s="659"/>
      <c r="F1" s="660" t="s">
        <v>430</v>
      </c>
      <c r="G1" s="661" t="s">
        <v>299</v>
      </c>
      <c r="K1" s="662"/>
      <c r="L1" s="663"/>
    </row>
    <row r="2" spans="1:44" ht="12" customHeight="1">
      <c r="B2" s="666"/>
      <c r="C2" s="666"/>
      <c r="D2" s="664"/>
      <c r="L2" s="664"/>
    </row>
    <row r="3" spans="1:44" ht="10.5" customHeight="1" thickBot="1">
      <c r="A3" s="1216"/>
      <c r="B3" s="1215"/>
      <c r="C3" s="1215"/>
      <c r="D3" s="1216"/>
      <c r="E3" s="1216"/>
      <c r="F3" s="1216"/>
      <c r="G3" s="1216"/>
      <c r="H3" s="1216"/>
      <c r="I3" s="1216"/>
      <c r="J3" s="1216"/>
      <c r="K3" s="1216"/>
      <c r="L3" s="1216"/>
      <c r="M3" s="1216"/>
      <c r="N3" s="1216"/>
      <c r="O3" s="1216"/>
      <c r="P3" s="1216"/>
      <c r="Q3" s="1216"/>
      <c r="R3" s="1216"/>
      <c r="S3" s="1216"/>
      <c r="T3" s="1216"/>
      <c r="U3" s="1216"/>
      <c r="V3" s="1216"/>
      <c r="W3" s="1216"/>
      <c r="X3" s="1216"/>
      <c r="Y3" s="1216"/>
      <c r="Z3" s="1216"/>
      <c r="AA3" s="1216"/>
      <c r="AB3" s="1216"/>
      <c r="AC3" s="1216"/>
      <c r="AD3" s="1216"/>
      <c r="AE3" s="1216"/>
      <c r="AF3" s="1216"/>
      <c r="AG3" s="1216"/>
      <c r="AH3" s="1216"/>
      <c r="AI3" s="1216"/>
      <c r="AJ3" s="1216"/>
      <c r="AK3" s="1216"/>
      <c r="AL3" s="1216"/>
      <c r="AM3" s="1216"/>
      <c r="AN3" s="1216"/>
      <c r="AO3" s="1216"/>
      <c r="AP3" s="1216"/>
      <c r="AQ3" s="1216"/>
      <c r="AR3" s="1216"/>
    </row>
    <row r="4" spans="1:44" ht="21.75" customHeight="1">
      <c r="A4" s="1610"/>
      <c r="B4" s="1612" t="s">
        <v>663</v>
      </c>
      <c r="C4" s="1606" t="s">
        <v>300</v>
      </c>
      <c r="D4" s="1606"/>
      <c r="E4" s="1606" t="s">
        <v>301</v>
      </c>
      <c r="F4" s="1606"/>
      <c r="G4" s="1606" t="s">
        <v>302</v>
      </c>
      <c r="H4" s="1606"/>
      <c r="I4" s="1606" t="s">
        <v>303</v>
      </c>
      <c r="J4" s="1606"/>
      <c r="K4" s="1606" t="s">
        <v>304</v>
      </c>
      <c r="L4" s="1606"/>
      <c r="M4" s="1606" t="s">
        <v>305</v>
      </c>
      <c r="N4" s="1606"/>
      <c r="O4" s="1606" t="s">
        <v>306</v>
      </c>
      <c r="P4" s="1606"/>
      <c r="Q4" s="1606" t="s">
        <v>307</v>
      </c>
      <c r="R4" s="1606"/>
      <c r="S4" s="1606" t="s">
        <v>308</v>
      </c>
      <c r="T4" s="1606"/>
      <c r="U4" s="1606" t="s">
        <v>309</v>
      </c>
      <c r="V4" s="1606"/>
      <c r="W4" s="1606" t="s">
        <v>310</v>
      </c>
      <c r="X4" s="1606"/>
      <c r="Y4" s="1606" t="s">
        <v>311</v>
      </c>
      <c r="Z4" s="1606"/>
      <c r="AA4" s="1606" t="s">
        <v>312</v>
      </c>
      <c r="AB4" s="1606"/>
      <c r="AC4" s="1606" t="s">
        <v>313</v>
      </c>
      <c r="AD4" s="1606"/>
      <c r="AE4" s="1606" t="s">
        <v>314</v>
      </c>
      <c r="AF4" s="1606"/>
      <c r="AG4" s="1606" t="s">
        <v>315</v>
      </c>
      <c r="AH4" s="1606"/>
      <c r="AI4" s="1606" t="s">
        <v>316</v>
      </c>
      <c r="AJ4" s="1606"/>
      <c r="AK4" s="1606" t="s">
        <v>317</v>
      </c>
      <c r="AL4" s="1606"/>
      <c r="AM4" s="1606" t="s">
        <v>318</v>
      </c>
      <c r="AN4" s="1606"/>
      <c r="AO4" s="1606" t="s">
        <v>319</v>
      </c>
      <c r="AP4" s="1606"/>
      <c r="AQ4" s="1606" t="s">
        <v>46</v>
      </c>
      <c r="AR4" s="1606"/>
    </row>
    <row r="5" spans="1:44" s="680" customFormat="1" ht="18" customHeight="1">
      <c r="A5" s="1611"/>
      <c r="B5" s="1613"/>
      <c r="C5" s="1212" t="s">
        <v>658</v>
      </c>
      <c r="D5" s="1213" t="s">
        <v>659</v>
      </c>
      <c r="E5" s="1212" t="s">
        <v>658</v>
      </c>
      <c r="F5" s="1213" t="s">
        <v>659</v>
      </c>
      <c r="G5" s="1212" t="s">
        <v>658</v>
      </c>
      <c r="H5" s="1213" t="s">
        <v>659</v>
      </c>
      <c r="I5" s="1212" t="s">
        <v>658</v>
      </c>
      <c r="J5" s="1213" t="s">
        <v>659</v>
      </c>
      <c r="K5" s="1212" t="s">
        <v>658</v>
      </c>
      <c r="L5" s="1213" t="s">
        <v>659</v>
      </c>
      <c r="M5" s="1212" t="s">
        <v>658</v>
      </c>
      <c r="N5" s="1213" t="s">
        <v>659</v>
      </c>
      <c r="O5" s="1212" t="s">
        <v>658</v>
      </c>
      <c r="P5" s="1213" t="s">
        <v>659</v>
      </c>
      <c r="Q5" s="1212" t="s">
        <v>658</v>
      </c>
      <c r="R5" s="1213" t="s">
        <v>659</v>
      </c>
      <c r="S5" s="1212" t="s">
        <v>658</v>
      </c>
      <c r="T5" s="1213" t="s">
        <v>659</v>
      </c>
      <c r="U5" s="1212" t="s">
        <v>658</v>
      </c>
      <c r="V5" s="1213" t="s">
        <v>659</v>
      </c>
      <c r="W5" s="1212" t="s">
        <v>658</v>
      </c>
      <c r="X5" s="1213" t="s">
        <v>659</v>
      </c>
      <c r="Y5" s="1212" t="s">
        <v>658</v>
      </c>
      <c r="Z5" s="1213" t="s">
        <v>659</v>
      </c>
      <c r="AA5" s="1212" t="s">
        <v>658</v>
      </c>
      <c r="AB5" s="1213" t="s">
        <v>659</v>
      </c>
      <c r="AC5" s="1212" t="s">
        <v>658</v>
      </c>
      <c r="AD5" s="1213" t="s">
        <v>659</v>
      </c>
      <c r="AE5" s="1212" t="s">
        <v>658</v>
      </c>
      <c r="AF5" s="1213" t="s">
        <v>659</v>
      </c>
      <c r="AG5" s="1212" t="s">
        <v>658</v>
      </c>
      <c r="AH5" s="1213" t="s">
        <v>659</v>
      </c>
      <c r="AI5" s="1212" t="s">
        <v>658</v>
      </c>
      <c r="AJ5" s="1213" t="s">
        <v>659</v>
      </c>
      <c r="AK5" s="1212" t="s">
        <v>658</v>
      </c>
      <c r="AL5" s="1213" t="s">
        <v>659</v>
      </c>
      <c r="AM5" s="1212" t="s">
        <v>658</v>
      </c>
      <c r="AN5" s="1213" t="s">
        <v>659</v>
      </c>
      <c r="AO5" s="1212" t="s">
        <v>658</v>
      </c>
      <c r="AP5" s="1213" t="s">
        <v>659</v>
      </c>
      <c r="AQ5" s="1212" t="s">
        <v>658</v>
      </c>
      <c r="AR5" s="1213" t="s">
        <v>659</v>
      </c>
    </row>
    <row r="6" spans="1:44" s="680" customFormat="1" ht="12" customHeight="1">
      <c r="A6" s="682"/>
      <c r="B6" s="1238" t="s">
        <v>678</v>
      </c>
      <c r="C6" s="1209" t="s">
        <v>661</v>
      </c>
      <c r="D6" s="1210" t="s">
        <v>662</v>
      </c>
      <c r="E6" s="1209" t="s">
        <v>661</v>
      </c>
      <c r="F6" s="1210" t="s">
        <v>662</v>
      </c>
      <c r="G6" s="1209" t="s">
        <v>661</v>
      </c>
      <c r="H6" s="1210" t="s">
        <v>662</v>
      </c>
      <c r="I6" s="1209" t="s">
        <v>661</v>
      </c>
      <c r="J6" s="1210" t="s">
        <v>662</v>
      </c>
      <c r="K6" s="1209" t="s">
        <v>661</v>
      </c>
      <c r="L6" s="1210" t="s">
        <v>662</v>
      </c>
      <c r="M6" s="1209" t="s">
        <v>661</v>
      </c>
      <c r="N6" s="1210" t="s">
        <v>662</v>
      </c>
      <c r="O6" s="1209" t="s">
        <v>661</v>
      </c>
      <c r="P6" s="1210" t="s">
        <v>662</v>
      </c>
      <c r="Q6" s="1209" t="s">
        <v>661</v>
      </c>
      <c r="R6" s="1210" t="s">
        <v>662</v>
      </c>
      <c r="S6" s="1209" t="s">
        <v>661</v>
      </c>
      <c r="T6" s="1210" t="s">
        <v>662</v>
      </c>
      <c r="U6" s="1209" t="s">
        <v>661</v>
      </c>
      <c r="V6" s="1210" t="s">
        <v>662</v>
      </c>
      <c r="W6" s="1209" t="s">
        <v>661</v>
      </c>
      <c r="X6" s="1210" t="s">
        <v>662</v>
      </c>
      <c r="Y6" s="1209" t="s">
        <v>661</v>
      </c>
      <c r="Z6" s="1210" t="s">
        <v>662</v>
      </c>
      <c r="AA6" s="1209" t="s">
        <v>661</v>
      </c>
      <c r="AB6" s="1210" t="s">
        <v>662</v>
      </c>
      <c r="AC6" s="1209" t="s">
        <v>661</v>
      </c>
      <c r="AD6" s="1210" t="s">
        <v>662</v>
      </c>
      <c r="AE6" s="1209" t="s">
        <v>661</v>
      </c>
      <c r="AF6" s="1210" t="s">
        <v>662</v>
      </c>
      <c r="AG6" s="1209" t="s">
        <v>661</v>
      </c>
      <c r="AH6" s="1210" t="s">
        <v>662</v>
      </c>
      <c r="AI6" s="1209" t="s">
        <v>661</v>
      </c>
      <c r="AJ6" s="1210" t="s">
        <v>662</v>
      </c>
      <c r="AK6" s="1209" t="s">
        <v>661</v>
      </c>
      <c r="AL6" s="1210" t="s">
        <v>662</v>
      </c>
      <c r="AM6" s="1209" t="s">
        <v>661</v>
      </c>
      <c r="AN6" s="1210" t="s">
        <v>662</v>
      </c>
      <c r="AO6" s="1209" t="s">
        <v>661</v>
      </c>
      <c r="AP6" s="1210" t="s">
        <v>662</v>
      </c>
      <c r="AQ6" s="1209" t="s">
        <v>661</v>
      </c>
      <c r="AR6" s="1210" t="s">
        <v>662</v>
      </c>
    </row>
    <row r="7" spans="1:44" s="680" customFormat="1" ht="12" customHeight="1">
      <c r="A7" s="682"/>
      <c r="B7" s="666"/>
      <c r="C7" s="1209"/>
      <c r="D7" s="1210"/>
      <c r="E7" s="1209"/>
      <c r="F7" s="1210"/>
      <c r="G7" s="1209"/>
      <c r="H7" s="1210"/>
      <c r="I7" s="1209"/>
      <c r="J7" s="1210"/>
      <c r="K7" s="1209"/>
      <c r="L7" s="1210"/>
      <c r="M7" s="1209"/>
      <c r="N7" s="1210"/>
      <c r="O7" s="1209"/>
      <c r="P7" s="1210"/>
      <c r="Q7" s="1209"/>
      <c r="R7" s="1210"/>
      <c r="S7" s="1209"/>
      <c r="T7" s="1210"/>
      <c r="U7" s="1209"/>
      <c r="V7" s="1210"/>
      <c r="W7" s="1209"/>
      <c r="X7" s="1210"/>
      <c r="Y7" s="1209"/>
      <c r="Z7" s="1210"/>
      <c r="AA7" s="1209"/>
      <c r="AB7" s="1210"/>
      <c r="AC7" s="1209"/>
      <c r="AD7" s="1210"/>
      <c r="AE7" s="1209"/>
      <c r="AF7" s="1210"/>
      <c r="AG7" s="1209"/>
      <c r="AH7" s="1210"/>
      <c r="AI7" s="1209"/>
      <c r="AJ7" s="1210"/>
      <c r="AK7" s="1209"/>
      <c r="AL7" s="1210"/>
      <c r="AM7" s="1209"/>
      <c r="AN7" s="1210"/>
      <c r="AO7" s="1209"/>
      <c r="AP7" s="1210"/>
      <c r="AQ7" s="1209"/>
      <c r="AR7" s="1210"/>
    </row>
    <row r="8" spans="1:44" s="680" customFormat="1" ht="12" customHeight="1">
      <c r="A8" s="682"/>
      <c r="B8" s="666"/>
      <c r="C8" s="1209"/>
      <c r="D8" s="1210"/>
      <c r="E8" s="1209"/>
      <c r="F8" s="1210"/>
      <c r="G8" s="1209"/>
      <c r="H8" s="1210"/>
      <c r="I8" s="1209"/>
      <c r="J8" s="1210"/>
      <c r="K8" s="1209"/>
      <c r="L8" s="1210"/>
      <c r="M8" s="1209"/>
      <c r="N8" s="1210"/>
      <c r="O8" s="1209"/>
      <c r="P8" s="1210"/>
      <c r="Q8" s="1209"/>
      <c r="R8" s="1210"/>
      <c r="S8" s="1209"/>
      <c r="T8" s="1210"/>
      <c r="U8" s="1209"/>
      <c r="V8" s="1210"/>
      <c r="W8" s="1209"/>
      <c r="X8" s="1210"/>
      <c r="Y8" s="1209"/>
      <c r="Z8" s="1210"/>
      <c r="AA8" s="1209"/>
      <c r="AB8" s="1210"/>
      <c r="AC8" s="1209"/>
      <c r="AD8" s="1210"/>
      <c r="AE8" s="1209"/>
      <c r="AF8" s="1210"/>
      <c r="AG8" s="1209"/>
      <c r="AH8" s="1210"/>
      <c r="AI8" s="1209"/>
      <c r="AJ8" s="1210"/>
      <c r="AK8" s="1209"/>
      <c r="AL8" s="1210"/>
      <c r="AM8" s="1209"/>
      <c r="AN8" s="1210"/>
      <c r="AO8" s="1209"/>
      <c r="AP8" s="1210"/>
      <c r="AQ8" s="1209"/>
      <c r="AR8" s="1210"/>
    </row>
    <row r="9" spans="1:44" s="680" customFormat="1" ht="12" customHeight="1">
      <c r="A9" s="682"/>
      <c r="B9" s="666"/>
      <c r="C9" s="1209"/>
      <c r="D9" s="1210"/>
      <c r="E9" s="1209"/>
      <c r="F9" s="1210"/>
      <c r="G9" s="1209"/>
      <c r="H9" s="1210"/>
      <c r="I9" s="1209"/>
      <c r="J9" s="1210"/>
      <c r="K9" s="1209"/>
      <c r="L9" s="1210"/>
      <c r="M9" s="1209"/>
      <c r="N9" s="1210"/>
      <c r="O9" s="1209"/>
      <c r="P9" s="1210"/>
      <c r="Q9" s="1209"/>
      <c r="R9" s="1210"/>
      <c r="S9" s="1209"/>
      <c r="T9" s="1210"/>
      <c r="U9" s="1209"/>
      <c r="V9" s="1210"/>
      <c r="W9" s="1209"/>
      <c r="X9" s="1210"/>
      <c r="Y9" s="1209"/>
      <c r="Z9" s="1210"/>
      <c r="AA9" s="1209"/>
      <c r="AB9" s="1210"/>
      <c r="AC9" s="1209"/>
      <c r="AD9" s="1210"/>
      <c r="AE9" s="1209"/>
      <c r="AF9" s="1210"/>
      <c r="AG9" s="1209"/>
      <c r="AH9" s="1210"/>
      <c r="AI9" s="1209"/>
      <c r="AJ9" s="1210"/>
      <c r="AK9" s="1209"/>
      <c r="AL9" s="1210"/>
      <c r="AM9" s="1209"/>
      <c r="AN9" s="1210"/>
      <c r="AO9" s="1209"/>
      <c r="AP9" s="1210"/>
      <c r="AQ9" s="1209"/>
      <c r="AR9" s="1210"/>
    </row>
    <row r="10" spans="1:44" s="680" customFormat="1" ht="12" customHeight="1">
      <c r="A10" s="682"/>
      <c r="B10" s="666"/>
      <c r="C10" s="1209"/>
      <c r="D10" s="1210"/>
      <c r="E10" s="1209"/>
      <c r="F10" s="1210"/>
      <c r="G10" s="1209"/>
      <c r="H10" s="1210"/>
      <c r="I10" s="1209"/>
      <c r="J10" s="1210"/>
      <c r="K10" s="1209"/>
      <c r="L10" s="1210"/>
      <c r="M10" s="1209"/>
      <c r="N10" s="1210"/>
      <c r="O10" s="1209"/>
      <c r="P10" s="1210"/>
      <c r="Q10" s="1209"/>
      <c r="R10" s="1210"/>
      <c r="S10" s="1209"/>
      <c r="T10" s="1210"/>
      <c r="U10" s="1209"/>
      <c r="V10" s="1210"/>
      <c r="W10" s="1209"/>
      <c r="X10" s="1210"/>
      <c r="Y10" s="1209"/>
      <c r="Z10" s="1210"/>
      <c r="AA10" s="1209"/>
      <c r="AB10" s="1210"/>
      <c r="AC10" s="1209"/>
      <c r="AD10" s="1210"/>
      <c r="AE10" s="1209"/>
      <c r="AF10" s="1210"/>
      <c r="AG10" s="1209"/>
      <c r="AH10" s="1210"/>
      <c r="AI10" s="1209"/>
      <c r="AJ10" s="1210"/>
      <c r="AK10" s="1209"/>
      <c r="AL10" s="1210"/>
      <c r="AM10" s="1209"/>
      <c r="AN10" s="1210"/>
      <c r="AO10" s="1209"/>
      <c r="AP10" s="1210"/>
      <c r="AQ10" s="1209"/>
      <c r="AR10" s="1210"/>
    </row>
    <row r="11" spans="1:44" s="680" customFormat="1" ht="12" customHeight="1">
      <c r="A11" s="682"/>
      <c r="B11" s="666"/>
      <c r="C11" s="1209"/>
      <c r="D11" s="1210"/>
      <c r="E11" s="1209"/>
      <c r="F11" s="1210"/>
      <c r="G11" s="1209"/>
      <c r="H11" s="1210"/>
      <c r="I11" s="1209"/>
      <c r="J11" s="1210"/>
      <c r="K11" s="1209"/>
      <c r="L11" s="1210"/>
      <c r="M11" s="1209"/>
      <c r="N11" s="1210"/>
      <c r="O11" s="1209"/>
      <c r="P11" s="1210"/>
      <c r="Q11" s="1209"/>
      <c r="R11" s="1210"/>
      <c r="S11" s="1209"/>
      <c r="T11" s="1210"/>
      <c r="U11" s="1209"/>
      <c r="V11" s="1210"/>
      <c r="W11" s="1209"/>
      <c r="X11" s="1210"/>
      <c r="Y11" s="1209"/>
      <c r="Z11" s="1210"/>
      <c r="AA11" s="1209"/>
      <c r="AB11" s="1210"/>
      <c r="AC11" s="1209"/>
      <c r="AD11" s="1210"/>
      <c r="AE11" s="1209"/>
      <c r="AF11" s="1210"/>
      <c r="AG11" s="1209"/>
      <c r="AH11" s="1210"/>
      <c r="AI11" s="1209"/>
      <c r="AJ11" s="1210"/>
      <c r="AK11" s="1209"/>
      <c r="AL11" s="1210"/>
      <c r="AM11" s="1209"/>
      <c r="AN11" s="1210"/>
      <c r="AO11" s="1209"/>
      <c r="AP11" s="1210"/>
      <c r="AQ11" s="1209"/>
      <c r="AR11" s="1210"/>
    </row>
    <row r="12" spans="1:44" s="680" customFormat="1" ht="12" customHeight="1">
      <c r="A12" s="799" t="s">
        <v>607</v>
      </c>
      <c r="B12" s="666"/>
      <c r="C12" s="1209"/>
      <c r="D12" s="1210"/>
      <c r="E12" s="1209"/>
      <c r="F12" s="1210"/>
      <c r="G12" s="1209"/>
      <c r="H12" s="1210"/>
      <c r="I12" s="1209"/>
      <c r="J12" s="1210"/>
      <c r="K12" s="1209"/>
      <c r="L12" s="1210"/>
      <c r="M12" s="1209"/>
      <c r="N12" s="1210"/>
      <c r="O12" s="1209"/>
      <c r="P12" s="1210"/>
      <c r="Q12" s="1209"/>
      <c r="R12" s="1210"/>
      <c r="S12" s="1209"/>
      <c r="T12" s="1210"/>
      <c r="U12" s="1209"/>
      <c r="V12" s="1210"/>
      <c r="W12" s="1209"/>
      <c r="X12" s="1210"/>
      <c r="Y12" s="1209"/>
      <c r="Z12" s="1210"/>
      <c r="AA12" s="1209"/>
      <c r="AB12" s="1210"/>
      <c r="AC12" s="1209"/>
      <c r="AD12" s="1210"/>
      <c r="AE12" s="1209"/>
      <c r="AF12" s="1210"/>
      <c r="AG12" s="1209"/>
      <c r="AH12" s="1210"/>
      <c r="AI12" s="1209"/>
      <c r="AJ12" s="1210"/>
      <c r="AK12" s="1209"/>
      <c r="AL12" s="1210"/>
      <c r="AM12" s="1209"/>
      <c r="AN12" s="1210"/>
      <c r="AO12" s="1209"/>
      <c r="AP12" s="1210"/>
      <c r="AQ12" s="1209"/>
      <c r="AR12" s="1210"/>
    </row>
    <row r="13" spans="1:44" s="680" customFormat="1" ht="12" customHeight="1">
      <c r="A13" s="799" t="s">
        <v>608</v>
      </c>
      <c r="B13" s="666"/>
      <c r="C13" s="1209"/>
      <c r="D13" s="1210"/>
      <c r="E13" s="1209"/>
      <c r="F13" s="1210"/>
      <c r="G13" s="1209"/>
      <c r="H13" s="1210"/>
      <c r="I13" s="1209"/>
      <c r="J13" s="1210"/>
      <c r="K13" s="1209"/>
      <c r="L13" s="1210"/>
      <c r="M13" s="1209"/>
      <c r="N13" s="1210"/>
      <c r="O13" s="1209"/>
      <c r="P13" s="1210"/>
      <c r="Q13" s="1209"/>
      <c r="R13" s="1210"/>
      <c r="S13" s="1209"/>
      <c r="T13" s="1210"/>
      <c r="U13" s="1209"/>
      <c r="V13" s="1210"/>
      <c r="W13" s="1209"/>
      <c r="X13" s="1210"/>
      <c r="Y13" s="1209"/>
      <c r="Z13" s="1210"/>
      <c r="AA13" s="1209"/>
      <c r="AB13" s="1210"/>
      <c r="AC13" s="1209"/>
      <c r="AD13" s="1210"/>
      <c r="AE13" s="1209"/>
      <c r="AF13" s="1210"/>
      <c r="AG13" s="1209"/>
      <c r="AH13" s="1210"/>
      <c r="AI13" s="1209"/>
      <c r="AJ13" s="1210"/>
      <c r="AK13" s="1209"/>
      <c r="AL13" s="1210"/>
      <c r="AM13" s="1209"/>
      <c r="AN13" s="1210"/>
      <c r="AO13" s="1209"/>
      <c r="AP13" s="1210"/>
      <c r="AQ13" s="1209"/>
      <c r="AR13" s="1210"/>
    </row>
    <row r="14" spans="1:44" s="680" customFormat="1" ht="12" customHeight="1">
      <c r="A14" s="799" t="s">
        <v>609</v>
      </c>
      <c r="B14" s="666"/>
      <c r="C14" s="1209"/>
      <c r="D14" s="1210"/>
      <c r="E14" s="1209"/>
      <c r="F14" s="1210"/>
      <c r="G14" s="1209"/>
      <c r="H14" s="1210"/>
      <c r="I14" s="1209"/>
      <c r="J14" s="1210"/>
      <c r="K14" s="1209"/>
      <c r="L14" s="1210"/>
      <c r="M14" s="1209"/>
      <c r="N14" s="1210"/>
      <c r="O14" s="1209"/>
      <c r="P14" s="1210"/>
      <c r="Q14" s="1209"/>
      <c r="R14" s="1210"/>
      <c r="S14" s="1209"/>
      <c r="T14" s="1210"/>
      <c r="U14" s="1209"/>
      <c r="V14" s="1210"/>
      <c r="W14" s="1209"/>
      <c r="X14" s="1210"/>
      <c r="Y14" s="1209"/>
      <c r="Z14" s="1210"/>
      <c r="AA14" s="1209"/>
      <c r="AB14" s="1210"/>
      <c r="AC14" s="1209"/>
      <c r="AD14" s="1210"/>
      <c r="AE14" s="1209"/>
      <c r="AF14" s="1210"/>
      <c r="AG14" s="1209"/>
      <c r="AH14" s="1210"/>
      <c r="AI14" s="1209"/>
      <c r="AJ14" s="1210"/>
      <c r="AK14" s="1209"/>
      <c r="AL14" s="1210"/>
      <c r="AM14" s="1209"/>
      <c r="AN14" s="1210"/>
      <c r="AO14" s="1209"/>
      <c r="AP14" s="1210"/>
      <c r="AQ14" s="1209"/>
      <c r="AR14" s="1210"/>
    </row>
    <row r="15" spans="1:44" s="680" customFormat="1" ht="12" customHeight="1">
      <c r="A15" s="799" t="s">
        <v>610</v>
      </c>
      <c r="B15" s="666"/>
      <c r="C15" s="1209"/>
      <c r="D15" s="1210"/>
      <c r="E15" s="1209"/>
      <c r="F15" s="1210"/>
      <c r="G15" s="1209"/>
      <c r="H15" s="1210"/>
      <c r="I15" s="1209"/>
      <c r="J15" s="1210"/>
      <c r="K15" s="1209"/>
      <c r="L15" s="1210"/>
      <c r="M15" s="1209"/>
      <c r="N15" s="1210"/>
      <c r="O15" s="1209"/>
      <c r="P15" s="1210"/>
      <c r="Q15" s="1209"/>
      <c r="R15" s="1210"/>
      <c r="S15" s="1209"/>
      <c r="T15" s="1210"/>
      <c r="U15" s="1209"/>
      <c r="V15" s="1210"/>
      <c r="W15" s="1209"/>
      <c r="X15" s="1210"/>
      <c r="Y15" s="1209"/>
      <c r="Z15" s="1210"/>
      <c r="AA15" s="1209"/>
      <c r="AB15" s="1210"/>
      <c r="AC15" s="1209"/>
      <c r="AD15" s="1210"/>
      <c r="AE15" s="1209"/>
      <c r="AF15" s="1210"/>
      <c r="AG15" s="1209"/>
      <c r="AH15" s="1210"/>
      <c r="AI15" s="1209"/>
      <c r="AJ15" s="1210"/>
      <c r="AK15" s="1209"/>
      <c r="AL15" s="1210"/>
      <c r="AM15" s="1209"/>
      <c r="AN15" s="1210"/>
      <c r="AO15" s="1209"/>
      <c r="AP15" s="1210"/>
      <c r="AQ15" s="1209"/>
      <c r="AR15" s="1210"/>
    </row>
    <row r="16" spans="1:44" s="680" customFormat="1" ht="12" customHeight="1">
      <c r="A16" s="799" t="s">
        <v>611</v>
      </c>
      <c r="B16" s="666"/>
      <c r="C16" s="1209"/>
      <c r="D16" s="1210"/>
      <c r="E16" s="1209"/>
      <c r="F16" s="1210"/>
      <c r="G16" s="1209"/>
      <c r="H16" s="1210"/>
      <c r="I16" s="1209"/>
      <c r="J16" s="1210"/>
      <c r="K16" s="1209"/>
      <c r="L16" s="1210"/>
      <c r="M16" s="1209"/>
      <c r="N16" s="1210"/>
      <c r="O16" s="1209"/>
      <c r="P16" s="1210"/>
      <c r="Q16" s="1209"/>
      <c r="R16" s="1210"/>
      <c r="S16" s="1209"/>
      <c r="T16" s="1210"/>
      <c r="U16" s="1209"/>
      <c r="V16" s="1210"/>
      <c r="W16" s="1209"/>
      <c r="X16" s="1210"/>
      <c r="Y16" s="1209"/>
      <c r="Z16" s="1210"/>
      <c r="AA16" s="1209"/>
      <c r="AB16" s="1210"/>
      <c r="AC16" s="1209"/>
      <c r="AD16" s="1210"/>
      <c r="AE16" s="1209"/>
      <c r="AF16" s="1210"/>
      <c r="AG16" s="1209"/>
      <c r="AH16" s="1210"/>
      <c r="AI16" s="1209"/>
      <c r="AJ16" s="1210"/>
      <c r="AK16" s="1209"/>
      <c r="AL16" s="1210"/>
      <c r="AM16" s="1209"/>
      <c r="AN16" s="1210"/>
      <c r="AO16" s="1209"/>
      <c r="AP16" s="1210"/>
      <c r="AQ16" s="1209"/>
      <c r="AR16" s="1210"/>
    </row>
    <row r="17" spans="1:44" s="680" customFormat="1" ht="12" customHeight="1">
      <c r="A17" s="799" t="s">
        <v>612</v>
      </c>
      <c r="B17" s="666"/>
      <c r="C17" s="1209"/>
      <c r="D17" s="1210"/>
      <c r="E17" s="1209"/>
      <c r="F17" s="1210"/>
      <c r="G17" s="1209"/>
      <c r="H17" s="1210"/>
      <c r="I17" s="1209"/>
      <c r="J17" s="1210"/>
      <c r="K17" s="1209"/>
      <c r="L17" s="1210"/>
      <c r="M17" s="1209"/>
      <c r="N17" s="1210"/>
      <c r="O17" s="1209"/>
      <c r="P17" s="1210"/>
      <c r="Q17" s="1209"/>
      <c r="R17" s="1210"/>
      <c r="S17" s="1209"/>
      <c r="T17" s="1210"/>
      <c r="U17" s="1209"/>
      <c r="V17" s="1210"/>
      <c r="W17" s="1209"/>
      <c r="X17" s="1210"/>
      <c r="Y17" s="1209"/>
      <c r="Z17" s="1210"/>
      <c r="AA17" s="1209"/>
      <c r="AB17" s="1210"/>
      <c r="AC17" s="1209"/>
      <c r="AD17" s="1210"/>
      <c r="AE17" s="1209"/>
      <c r="AF17" s="1210"/>
      <c r="AG17" s="1209"/>
      <c r="AH17" s="1210"/>
      <c r="AI17" s="1209"/>
      <c r="AJ17" s="1210"/>
      <c r="AK17" s="1209"/>
      <c r="AL17" s="1210"/>
      <c r="AM17" s="1209"/>
      <c r="AN17" s="1210"/>
      <c r="AO17" s="1209"/>
      <c r="AP17" s="1210"/>
      <c r="AQ17" s="1209"/>
      <c r="AR17" s="1210"/>
    </row>
    <row r="18" spans="1:44" s="680" customFormat="1" ht="12" customHeight="1">
      <c r="A18" s="799" t="s">
        <v>613</v>
      </c>
      <c r="B18" s="666"/>
      <c r="C18" s="1209"/>
      <c r="D18" s="1210"/>
      <c r="E18" s="1209"/>
      <c r="F18" s="1210"/>
      <c r="G18" s="1209"/>
      <c r="H18" s="1210"/>
      <c r="I18" s="1209"/>
      <c r="J18" s="1210"/>
      <c r="K18" s="1209"/>
      <c r="L18" s="1210"/>
      <c r="M18" s="1209"/>
      <c r="N18" s="1210"/>
      <c r="O18" s="1209"/>
      <c r="P18" s="1210"/>
      <c r="Q18" s="1209"/>
      <c r="R18" s="1210"/>
      <c r="S18" s="1209"/>
      <c r="T18" s="1210"/>
      <c r="U18" s="1209"/>
      <c r="V18" s="1210"/>
      <c r="W18" s="1209"/>
      <c r="X18" s="1210"/>
      <c r="Y18" s="1209"/>
      <c r="Z18" s="1210"/>
      <c r="AA18" s="1209"/>
      <c r="AB18" s="1210"/>
      <c r="AC18" s="1209"/>
      <c r="AD18" s="1210"/>
      <c r="AE18" s="1209"/>
      <c r="AF18" s="1210"/>
      <c r="AG18" s="1209"/>
      <c r="AH18" s="1210"/>
      <c r="AI18" s="1209"/>
      <c r="AJ18" s="1210"/>
      <c r="AK18" s="1209"/>
      <c r="AL18" s="1210"/>
      <c r="AM18" s="1209"/>
      <c r="AN18" s="1210"/>
      <c r="AO18" s="1209"/>
      <c r="AP18" s="1210"/>
      <c r="AQ18" s="1209"/>
      <c r="AR18" s="1210"/>
    </row>
    <row r="19" spans="1:44" s="680" customFormat="1" ht="12" customHeight="1">
      <c r="A19" s="799" t="s">
        <v>614</v>
      </c>
      <c r="B19" s="666"/>
      <c r="C19" s="1209"/>
      <c r="D19" s="1210"/>
      <c r="E19" s="1209"/>
      <c r="F19" s="1210"/>
      <c r="G19" s="1209"/>
      <c r="H19" s="1210"/>
      <c r="I19" s="1209"/>
      <c r="J19" s="1210"/>
      <c r="K19" s="1209"/>
      <c r="L19" s="1210"/>
      <c r="M19" s="1209"/>
      <c r="N19" s="1210"/>
      <c r="O19" s="1209"/>
      <c r="P19" s="1210"/>
      <c r="Q19" s="1209"/>
      <c r="R19" s="1210"/>
      <c r="S19" s="1209"/>
      <c r="T19" s="1210"/>
      <c r="U19" s="1209"/>
      <c r="V19" s="1210"/>
      <c r="W19" s="1209"/>
      <c r="X19" s="1210"/>
      <c r="Y19" s="1209"/>
      <c r="Z19" s="1210"/>
      <c r="AA19" s="1209"/>
      <c r="AB19" s="1210"/>
      <c r="AC19" s="1209"/>
      <c r="AD19" s="1210"/>
      <c r="AE19" s="1209"/>
      <c r="AF19" s="1210"/>
      <c r="AG19" s="1209"/>
      <c r="AH19" s="1210"/>
      <c r="AI19" s="1209"/>
      <c r="AJ19" s="1210"/>
      <c r="AK19" s="1209"/>
      <c r="AL19" s="1210"/>
      <c r="AM19" s="1209"/>
      <c r="AN19" s="1210"/>
      <c r="AO19" s="1209"/>
      <c r="AP19" s="1210"/>
      <c r="AQ19" s="1209"/>
      <c r="AR19" s="1210"/>
    </row>
    <row r="20" spans="1:44" s="680" customFormat="1" ht="12" customHeight="1">
      <c r="A20" s="799" t="s">
        <v>615</v>
      </c>
      <c r="B20" s="666"/>
      <c r="C20" s="1209"/>
      <c r="D20" s="1210"/>
      <c r="E20" s="1209"/>
      <c r="F20" s="1210"/>
      <c r="G20" s="1209"/>
      <c r="H20" s="1210"/>
      <c r="I20" s="1209"/>
      <c r="J20" s="1210"/>
      <c r="K20" s="1209"/>
      <c r="L20" s="1210"/>
      <c r="M20" s="1209"/>
      <c r="N20" s="1210"/>
      <c r="O20" s="1209"/>
      <c r="P20" s="1210"/>
      <c r="Q20" s="1209"/>
      <c r="R20" s="1210"/>
      <c r="S20" s="1209"/>
      <c r="T20" s="1210"/>
      <c r="U20" s="1209"/>
      <c r="V20" s="1210"/>
      <c r="W20" s="1209"/>
      <c r="X20" s="1210"/>
      <c r="Y20" s="1209"/>
      <c r="Z20" s="1210"/>
      <c r="AA20" s="1209"/>
      <c r="AB20" s="1210"/>
      <c r="AC20" s="1209"/>
      <c r="AD20" s="1210"/>
      <c r="AE20" s="1209"/>
      <c r="AF20" s="1210"/>
      <c r="AG20" s="1209"/>
      <c r="AH20" s="1210"/>
      <c r="AI20" s="1209"/>
      <c r="AJ20" s="1210"/>
      <c r="AK20" s="1209"/>
      <c r="AL20" s="1210"/>
      <c r="AM20" s="1209"/>
      <c r="AN20" s="1210"/>
      <c r="AO20" s="1209"/>
      <c r="AP20" s="1210"/>
      <c r="AQ20" s="1209"/>
      <c r="AR20" s="1210"/>
    </row>
    <row r="21" spans="1:44" s="680" customFormat="1" ht="12" customHeight="1">
      <c r="A21" s="799" t="s">
        <v>616</v>
      </c>
      <c r="B21" s="666"/>
      <c r="C21" s="1209"/>
      <c r="D21" s="1210"/>
      <c r="E21" s="1209"/>
      <c r="F21" s="1210"/>
      <c r="G21" s="1209"/>
      <c r="H21" s="1210"/>
      <c r="I21" s="1209"/>
      <c r="J21" s="1210"/>
      <c r="K21" s="1209"/>
      <c r="L21" s="1210"/>
      <c r="M21" s="1209"/>
      <c r="N21" s="1210"/>
      <c r="O21" s="1209"/>
      <c r="P21" s="1210"/>
      <c r="Q21" s="1209"/>
      <c r="R21" s="1210"/>
      <c r="S21" s="1209"/>
      <c r="T21" s="1210"/>
      <c r="U21" s="1209"/>
      <c r="V21" s="1210"/>
      <c r="W21" s="1209"/>
      <c r="X21" s="1210"/>
      <c r="Y21" s="1209"/>
      <c r="Z21" s="1210"/>
      <c r="AA21" s="1209"/>
      <c r="AB21" s="1210"/>
      <c r="AC21" s="1209"/>
      <c r="AD21" s="1210"/>
      <c r="AE21" s="1209"/>
      <c r="AF21" s="1210"/>
      <c r="AG21" s="1209"/>
      <c r="AH21" s="1210"/>
      <c r="AI21" s="1209"/>
      <c r="AJ21" s="1210"/>
      <c r="AK21" s="1209"/>
      <c r="AL21" s="1210"/>
      <c r="AM21" s="1209"/>
      <c r="AN21" s="1210"/>
      <c r="AO21" s="1209"/>
      <c r="AP21" s="1210"/>
      <c r="AQ21" s="1209"/>
      <c r="AR21" s="1210"/>
    </row>
    <row r="22" spans="1:44" s="680" customFormat="1" ht="12" customHeight="1">
      <c r="A22" s="799" t="s">
        <v>617</v>
      </c>
      <c r="B22" s="666"/>
      <c r="C22" s="1209"/>
      <c r="D22" s="1210"/>
      <c r="E22" s="1209"/>
      <c r="F22" s="1210"/>
      <c r="G22" s="1209"/>
      <c r="H22" s="1210"/>
      <c r="I22" s="1209"/>
      <c r="J22" s="1210"/>
      <c r="K22" s="1209"/>
      <c r="L22" s="1210"/>
      <c r="M22" s="1209"/>
      <c r="N22" s="1210"/>
      <c r="O22" s="1209"/>
      <c r="P22" s="1210"/>
      <c r="Q22" s="1209"/>
      <c r="R22" s="1210"/>
      <c r="S22" s="1209"/>
      <c r="T22" s="1210"/>
      <c r="U22" s="1209"/>
      <c r="V22" s="1210"/>
      <c r="W22" s="1209"/>
      <c r="X22" s="1210"/>
      <c r="Y22" s="1209"/>
      <c r="Z22" s="1210"/>
      <c r="AA22" s="1209"/>
      <c r="AB22" s="1210"/>
      <c r="AC22" s="1209"/>
      <c r="AD22" s="1210"/>
      <c r="AE22" s="1209"/>
      <c r="AF22" s="1210"/>
      <c r="AG22" s="1209"/>
      <c r="AH22" s="1210"/>
      <c r="AI22" s="1209"/>
      <c r="AJ22" s="1210"/>
      <c r="AK22" s="1209"/>
      <c r="AL22" s="1210"/>
      <c r="AM22" s="1209"/>
      <c r="AN22" s="1210"/>
      <c r="AO22" s="1209"/>
      <c r="AP22" s="1210"/>
      <c r="AQ22" s="1209"/>
      <c r="AR22" s="1210"/>
    </row>
    <row r="23" spans="1:44" ht="12" customHeight="1">
      <c r="A23" s="799" t="s">
        <v>618</v>
      </c>
      <c r="B23" s="666"/>
      <c r="C23" s="666"/>
      <c r="D23" s="664"/>
      <c r="L23" s="664"/>
    </row>
    <row r="24" spans="1:44" ht="12" customHeight="1">
      <c r="A24" s="799" t="s">
        <v>619</v>
      </c>
      <c r="B24" s="765">
        <v>70579</v>
      </c>
      <c r="C24" s="763">
        <v>253</v>
      </c>
      <c r="D24" s="688">
        <v>0.35846356564983917</v>
      </c>
      <c r="E24" s="763">
        <v>4</v>
      </c>
      <c r="F24" s="688">
        <v>0</v>
      </c>
      <c r="G24" s="765">
        <v>277</v>
      </c>
      <c r="H24" s="688">
        <v>0.39246801456523894</v>
      </c>
      <c r="I24" s="765">
        <v>12083</v>
      </c>
      <c r="J24" s="688">
        <v>17.119823176865641</v>
      </c>
      <c r="K24" s="765">
        <v>3262</v>
      </c>
      <c r="L24" s="688">
        <v>4.6217713484180845</v>
      </c>
      <c r="M24" s="765">
        <v>266</v>
      </c>
      <c r="N24" s="688">
        <v>0.37688264214568074</v>
      </c>
      <c r="O24" s="765">
        <v>319</v>
      </c>
      <c r="P24" s="688">
        <v>0.45197580016718852</v>
      </c>
      <c r="Q24" s="765">
        <v>638</v>
      </c>
      <c r="R24" s="688">
        <v>0.90395160033437705</v>
      </c>
      <c r="S24" s="765">
        <v>740</v>
      </c>
      <c r="T24" s="688">
        <v>1.048470508224826</v>
      </c>
      <c r="U24" s="765">
        <v>564</v>
      </c>
      <c r="V24" s="688">
        <v>0.79910454951189447</v>
      </c>
      <c r="W24" s="765">
        <v>2835</v>
      </c>
      <c r="X24" s="688">
        <v>4.0167755281315971</v>
      </c>
      <c r="Y24" s="765">
        <v>9011</v>
      </c>
      <c r="Z24" s="688">
        <v>12.767253715694471</v>
      </c>
      <c r="AA24" s="765">
        <v>168</v>
      </c>
      <c r="AB24" s="688">
        <v>0.23803114240779835</v>
      </c>
      <c r="AC24" s="765">
        <v>11997</v>
      </c>
      <c r="AD24" s="688">
        <v>16.997973901585457</v>
      </c>
      <c r="AE24" s="765">
        <v>49</v>
      </c>
      <c r="AF24" s="688">
        <v>0.1</v>
      </c>
      <c r="AG24" s="765">
        <v>92</v>
      </c>
      <c r="AH24" s="688">
        <v>0.13035038750903244</v>
      </c>
      <c r="AI24" s="765">
        <v>962</v>
      </c>
      <c r="AJ24" s="688">
        <v>1.363011660692274</v>
      </c>
      <c r="AK24" s="765">
        <v>1902</v>
      </c>
      <c r="AL24" s="688">
        <v>2.694852576545431</v>
      </c>
      <c r="AM24" s="765">
        <v>238</v>
      </c>
      <c r="AN24" s="688">
        <v>0.33721078507771435</v>
      </c>
      <c r="AO24" s="765">
        <v>18883</v>
      </c>
      <c r="AP24" s="688">
        <v>26.754417036228904</v>
      </c>
      <c r="AQ24" s="765">
        <v>6036</v>
      </c>
      <c r="AR24" s="688">
        <v>8.5521189022230413</v>
      </c>
    </row>
    <row r="25" spans="1:44" ht="12" customHeight="1">
      <c r="A25" s="799" t="s">
        <v>620</v>
      </c>
      <c r="B25" s="1208">
        <v>57629</v>
      </c>
      <c r="C25" s="612">
        <v>236</v>
      </c>
      <c r="D25" s="688">
        <v>0.40951604227038474</v>
      </c>
      <c r="E25" s="612">
        <v>2</v>
      </c>
      <c r="F25" s="688">
        <v>0</v>
      </c>
      <c r="G25" s="612">
        <v>277</v>
      </c>
      <c r="H25" s="688">
        <v>0.48066077842752786</v>
      </c>
      <c r="I25" s="612">
        <v>9479</v>
      </c>
      <c r="J25" s="688">
        <v>16.448315952038037</v>
      </c>
      <c r="K25" s="612">
        <v>3104</v>
      </c>
      <c r="L25" s="688">
        <v>5.3861770983359074</v>
      </c>
      <c r="M25" s="612">
        <v>174</v>
      </c>
      <c r="N25" s="688">
        <v>0.30193131930104633</v>
      </c>
      <c r="O25" s="612">
        <v>302</v>
      </c>
      <c r="P25" s="688">
        <v>0.52404171510871267</v>
      </c>
      <c r="Q25" s="612">
        <v>667</v>
      </c>
      <c r="R25" s="688">
        <v>1.1574033906540109</v>
      </c>
      <c r="S25" s="612">
        <v>729</v>
      </c>
      <c r="T25" s="688">
        <v>1.2649881136233494</v>
      </c>
      <c r="U25" s="612">
        <v>477</v>
      </c>
      <c r="V25" s="688">
        <v>0.82770827187700646</v>
      </c>
      <c r="W25" s="612">
        <v>2393</v>
      </c>
      <c r="X25" s="688">
        <v>4.1524232591230108</v>
      </c>
      <c r="Y25" s="612">
        <v>8702</v>
      </c>
      <c r="Z25" s="688">
        <v>15.100036439986811</v>
      </c>
      <c r="AA25" s="612">
        <v>95</v>
      </c>
      <c r="AB25" s="688">
        <v>0.16484755938850232</v>
      </c>
      <c r="AC25" s="612">
        <v>9813</v>
      </c>
      <c r="AD25" s="688">
        <v>17.027885266098668</v>
      </c>
      <c r="AE25" s="612">
        <v>48</v>
      </c>
      <c r="AF25" s="688">
        <v>0.1</v>
      </c>
      <c r="AG25" s="612">
        <v>71</v>
      </c>
      <c r="AH25" s="688">
        <v>0.12320186017456489</v>
      </c>
      <c r="AI25" s="612">
        <v>1112</v>
      </c>
      <c r="AJ25" s="688">
        <v>1.9295840635791008</v>
      </c>
      <c r="AK25" s="612">
        <v>1114</v>
      </c>
      <c r="AL25" s="688">
        <v>1.9</v>
      </c>
      <c r="AM25" s="612">
        <v>149</v>
      </c>
      <c r="AN25" s="688">
        <v>0.3</v>
      </c>
      <c r="AO25" s="612">
        <v>13308</v>
      </c>
      <c r="AP25" s="688">
        <v>23.1</v>
      </c>
      <c r="AQ25" s="612">
        <v>5377</v>
      </c>
      <c r="AR25" s="688">
        <v>9.3000000000000007</v>
      </c>
    </row>
    <row r="26" spans="1:44" ht="12" customHeight="1">
      <c r="A26" s="799" t="s">
        <v>621</v>
      </c>
      <c r="B26" s="768">
        <v>52138</v>
      </c>
      <c r="C26" s="612">
        <v>195</v>
      </c>
      <c r="D26" s="688">
        <v>0.37400744178909817</v>
      </c>
      <c r="E26" s="768">
        <v>3</v>
      </c>
      <c r="F26" s="688">
        <v>0</v>
      </c>
      <c r="G26" s="768">
        <v>238</v>
      </c>
      <c r="H26" s="688">
        <v>0.4564808776707967</v>
      </c>
      <c r="I26" s="768">
        <v>10074</v>
      </c>
      <c r="J26" s="688">
        <v>19.321799838889103</v>
      </c>
      <c r="K26" s="768">
        <v>2513</v>
      </c>
      <c r="L26" s="688">
        <v>4.8199010318769417</v>
      </c>
      <c r="M26" s="768">
        <v>168</v>
      </c>
      <c r="N26" s="688">
        <v>0.32222179600291534</v>
      </c>
      <c r="O26" s="768">
        <v>200</v>
      </c>
      <c r="P26" s="688">
        <v>0.38359737619394685</v>
      </c>
      <c r="Q26" s="768">
        <v>634</v>
      </c>
      <c r="R26" s="688">
        <v>1.2160036825348115</v>
      </c>
      <c r="S26" s="768">
        <v>443</v>
      </c>
      <c r="T26" s="688">
        <v>0.84966818826959223</v>
      </c>
      <c r="U26" s="768">
        <v>337</v>
      </c>
      <c r="V26" s="688">
        <v>0.64636157888680035</v>
      </c>
      <c r="W26" s="768">
        <v>2082</v>
      </c>
      <c r="X26" s="688">
        <v>3.9932486861789864</v>
      </c>
      <c r="Y26" s="768">
        <v>6691</v>
      </c>
      <c r="Z26" s="688">
        <v>12.833250220568489</v>
      </c>
      <c r="AA26" s="768">
        <v>111</v>
      </c>
      <c r="AB26" s="688">
        <v>0.21289654378764047</v>
      </c>
      <c r="AC26" s="768">
        <v>10444</v>
      </c>
      <c r="AD26" s="688">
        <v>20.031454984847905</v>
      </c>
      <c r="AE26" s="612">
        <v>5</v>
      </c>
      <c r="AF26" s="688">
        <v>0</v>
      </c>
      <c r="AG26" s="768">
        <v>83</v>
      </c>
      <c r="AH26" s="688">
        <v>0.15919291112048795</v>
      </c>
      <c r="AI26" s="768">
        <v>1181</v>
      </c>
      <c r="AJ26" s="688">
        <v>2.2651425064252559</v>
      </c>
      <c r="AK26" s="768">
        <v>1052</v>
      </c>
      <c r="AL26" s="688">
        <v>2.0177221987801603</v>
      </c>
      <c r="AM26" s="768">
        <v>147</v>
      </c>
      <c r="AN26" s="688">
        <v>0.28194407150255091</v>
      </c>
      <c r="AO26" s="768">
        <v>11672</v>
      </c>
      <c r="AP26" s="688">
        <v>22.386742874678735</v>
      </c>
      <c r="AQ26" s="768">
        <v>3865</v>
      </c>
      <c r="AR26" s="688">
        <v>7.4130192949480227</v>
      </c>
    </row>
    <row r="27" spans="1:44" ht="6.75" customHeight="1">
      <c r="A27" s="678"/>
      <c r="B27" s="676"/>
      <c r="C27" s="676"/>
      <c r="D27" s="676"/>
      <c r="E27" s="676"/>
      <c r="F27" s="676"/>
      <c r="G27" s="676"/>
      <c r="H27" s="676"/>
      <c r="I27" s="676"/>
      <c r="J27" s="676"/>
      <c r="K27" s="676"/>
      <c r="L27" s="676"/>
      <c r="M27" s="676"/>
      <c r="N27" s="676"/>
      <c r="O27" s="676"/>
      <c r="P27" s="676"/>
      <c r="Q27" s="676"/>
      <c r="R27" s="676"/>
      <c r="S27" s="676"/>
      <c r="T27" s="676"/>
      <c r="U27" s="676"/>
      <c r="V27" s="676"/>
      <c r="W27" s="676"/>
      <c r="X27" s="676"/>
      <c r="Y27" s="676"/>
      <c r="Z27" s="676"/>
      <c r="AA27" s="676"/>
      <c r="AB27" s="676"/>
      <c r="AC27" s="676"/>
      <c r="AD27" s="676"/>
      <c r="AE27" s="676"/>
      <c r="AF27" s="676"/>
      <c r="AG27" s="676"/>
      <c r="AH27" s="676"/>
      <c r="AI27" s="676"/>
      <c r="AJ27" s="676"/>
      <c r="AK27" s="676"/>
      <c r="AL27" s="676"/>
      <c r="AM27" s="676"/>
      <c r="AN27" s="676"/>
      <c r="AO27" s="676"/>
      <c r="AP27" s="676"/>
      <c r="AQ27" s="676"/>
      <c r="AR27" s="676"/>
    </row>
    <row r="28" spans="1:44" ht="10.7" customHeight="1">
      <c r="D28" s="664"/>
      <c r="L28" s="664"/>
    </row>
    <row r="29" spans="1:44" ht="10.7" customHeight="1">
      <c r="A29" s="664" t="s">
        <v>320</v>
      </c>
      <c r="D29" s="664"/>
      <c r="L29" s="664"/>
    </row>
    <row r="30" spans="1:44" ht="10.7" customHeight="1">
      <c r="A30" s="600" t="s">
        <v>402</v>
      </c>
      <c r="D30" s="664"/>
      <c r="L30" s="664"/>
    </row>
    <row r="31" spans="1:44" ht="10.7" customHeight="1">
      <c r="D31" s="664"/>
      <c r="L31" s="664"/>
    </row>
    <row r="32" spans="1:44" ht="15" customHeight="1">
      <c r="D32" s="664"/>
      <c r="L32" s="664"/>
    </row>
    <row r="33" spans="2:13" ht="10.7" customHeight="1">
      <c r="D33" s="664"/>
      <c r="L33" s="664"/>
    </row>
    <row r="34" spans="2:13" ht="10.7" customHeight="1">
      <c r="D34" s="664"/>
      <c r="L34" s="664"/>
    </row>
    <row r="35" spans="2:13" ht="10.7" customHeight="1">
      <c r="D35" s="664"/>
      <c r="L35" s="664"/>
    </row>
    <row r="36" spans="2:13" s="680" customFormat="1" ht="10.7" customHeight="1">
      <c r="B36" s="664"/>
    </row>
    <row r="37" spans="2:13" ht="15" customHeight="1">
      <c r="D37" s="664"/>
      <c r="L37" s="664"/>
    </row>
    <row r="38" spans="2:13" ht="10.7" customHeight="1">
      <c r="D38" s="664"/>
      <c r="L38" s="664"/>
    </row>
    <row r="39" spans="2:13" ht="10.7" customHeight="1">
      <c r="D39" s="664"/>
      <c r="L39" s="664"/>
    </row>
    <row r="40" spans="2:13" ht="10.7" customHeight="1">
      <c r="D40" s="664"/>
      <c r="L40" s="664"/>
    </row>
    <row r="41" spans="2:13" ht="10.7" customHeight="1">
      <c r="D41" s="664"/>
      <c r="L41" s="664"/>
    </row>
    <row r="42" spans="2:13" ht="15" customHeight="1">
      <c r="D42" s="664"/>
      <c r="L42" s="664"/>
    </row>
    <row r="43" spans="2:13" ht="3.95" customHeight="1">
      <c r="B43" s="676"/>
      <c r="C43" s="676"/>
      <c r="D43" s="677"/>
      <c r="E43" s="678"/>
      <c r="F43" s="676"/>
      <c r="G43" s="676"/>
      <c r="H43" s="676"/>
      <c r="I43" s="676"/>
      <c r="J43" s="676"/>
      <c r="K43" s="676"/>
      <c r="L43" s="677"/>
    </row>
    <row r="44" spans="2:13" ht="15.95" customHeight="1">
      <c r="C44" s="664" t="s">
        <v>320</v>
      </c>
      <c r="F44" s="666"/>
      <c r="G44" s="666"/>
      <c r="H44" s="666"/>
      <c r="I44" s="666"/>
      <c r="J44" s="666"/>
      <c r="K44" s="666"/>
      <c r="L44" s="667"/>
      <c r="M44" s="666"/>
    </row>
    <row r="45" spans="2:13" ht="12" customHeight="1">
      <c r="C45" s="600" t="s">
        <v>402</v>
      </c>
      <c r="F45" s="666"/>
      <c r="G45" s="666"/>
      <c r="H45" s="666"/>
      <c r="I45" s="794"/>
      <c r="J45" s="666"/>
      <c r="K45" s="666"/>
      <c r="L45" s="667"/>
      <c r="M45" s="666"/>
    </row>
    <row r="46" spans="2:13" ht="10.7" customHeight="1"/>
    <row r="47" spans="2:13" ht="15" customHeight="1"/>
    <row r="48" spans="2:13" ht="10.7" customHeight="1"/>
    <row r="49" spans="2:14" ht="8.25" customHeight="1"/>
    <row r="50" spans="2:14" s="658" customFormat="1" ht="21" customHeight="1">
      <c r="C50" s="664"/>
      <c r="D50" s="665"/>
      <c r="E50" s="664"/>
      <c r="F50" s="664"/>
      <c r="G50" s="664"/>
      <c r="H50" s="664"/>
      <c r="I50" s="664"/>
      <c r="J50" s="664"/>
      <c r="K50" s="664"/>
      <c r="L50" s="692"/>
      <c r="M50" s="664"/>
    </row>
    <row r="51" spans="2:14" ht="8.1" customHeight="1"/>
    <row r="52" spans="2:14" ht="6" customHeight="1" thickBot="1">
      <c r="N52" s="666"/>
    </row>
    <row r="53" spans="2:14" ht="12" customHeight="1">
      <c r="B53" s="668"/>
      <c r="N53" s="666"/>
    </row>
    <row r="54" spans="2:14" ht="24" customHeight="1">
      <c r="B54" s="676"/>
      <c r="N54" s="666"/>
    </row>
    <row r="55" spans="2:14" s="680" customFormat="1" ht="15" customHeight="1">
      <c r="C55" s="664"/>
      <c r="D55" s="665"/>
      <c r="E55" s="664"/>
      <c r="F55" s="664"/>
      <c r="G55" s="664"/>
      <c r="H55" s="664"/>
      <c r="I55" s="664"/>
      <c r="J55" s="664"/>
      <c r="K55" s="664"/>
      <c r="L55" s="692"/>
      <c r="M55" s="664"/>
      <c r="N55" s="686"/>
    </row>
    <row r="56" spans="2:14" ht="15" customHeight="1">
      <c r="N56" s="666"/>
    </row>
    <row r="57" spans="2:14" ht="10.7" customHeight="1">
      <c r="N57" s="666"/>
    </row>
    <row r="58" spans="2:14" ht="10.7" customHeight="1"/>
    <row r="59" spans="2:14" ht="10.7" customHeight="1"/>
    <row r="60" spans="2:14" ht="10.7" customHeight="1"/>
    <row r="61" spans="2:14" ht="15" customHeight="1">
      <c r="B61" s="1207"/>
    </row>
    <row r="62" spans="2:14" ht="10.7" customHeight="1"/>
    <row r="63" spans="2:14" ht="10.7" customHeight="1"/>
    <row r="64" spans="2:14" ht="10.7" customHeight="1"/>
    <row r="65" spans="2:14" ht="10.7" customHeight="1"/>
    <row r="66" spans="2:14" ht="15" customHeight="1"/>
    <row r="67" spans="2:14" ht="10.7" customHeight="1"/>
    <row r="68" spans="2:14" ht="10.7" customHeight="1"/>
    <row r="69" spans="2:14" ht="10.7" customHeight="1"/>
    <row r="70" spans="2:14" ht="10.7" customHeight="1"/>
    <row r="71" spans="2:14" ht="15" customHeight="1"/>
    <row r="72" spans="2:14" ht="10.7" customHeight="1"/>
    <row r="73" spans="2:14" ht="10.7" customHeight="1"/>
    <row r="74" spans="2:14" ht="10.7" customHeight="1">
      <c r="B74" s="1207"/>
    </row>
    <row r="75" spans="2:14" ht="10.7" customHeight="1"/>
    <row r="76" spans="2:14" ht="15" customHeight="1"/>
    <row r="77" spans="2:14" ht="3.95" customHeight="1">
      <c r="B77" s="676"/>
    </row>
    <row r="78" spans="2:14" ht="12" customHeight="1">
      <c r="N78" s="666"/>
    </row>
    <row r="79" spans="2:14" ht="12" customHeight="1">
      <c r="N79" s="666"/>
    </row>
  </sheetData>
  <mergeCells count="23">
    <mergeCell ref="W4:X4"/>
    <mergeCell ref="B4:B5"/>
    <mergeCell ref="C4:D4"/>
    <mergeCell ref="E4:F4"/>
    <mergeCell ref="G4:H4"/>
    <mergeCell ref="I4:J4"/>
    <mergeCell ref="K4:L4"/>
    <mergeCell ref="AK4:AL4"/>
    <mergeCell ref="AM4:AN4"/>
    <mergeCell ref="AO4:AP4"/>
    <mergeCell ref="AQ4:AR4"/>
    <mergeCell ref="A4:A5"/>
    <mergeCell ref="Y4:Z4"/>
    <mergeCell ref="AA4:AB4"/>
    <mergeCell ref="AC4:AD4"/>
    <mergeCell ref="AE4:AF4"/>
    <mergeCell ref="AG4:AH4"/>
    <mergeCell ref="AI4:AJ4"/>
    <mergeCell ref="M4:N4"/>
    <mergeCell ref="O4:P4"/>
    <mergeCell ref="Q4:R4"/>
    <mergeCell ref="S4:T4"/>
    <mergeCell ref="U4:V4"/>
  </mergeCells>
  <phoneticPr fontId="3"/>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88"/>
  <sheetViews>
    <sheetView zoomScaleNormal="100" zoomScaleSheetLayoutView="100" workbookViewId="0">
      <pane xSplit="1" ySplit="7" topLeftCell="B64" activePane="bottomRight" state="frozen"/>
      <selection activeCell="E73" sqref="E73"/>
      <selection pane="topRight" activeCell="E73" sqref="E73"/>
      <selection pane="bottomLeft" activeCell="E73" sqref="E73"/>
      <selection pane="bottomRight" activeCell="A79" sqref="A79"/>
    </sheetView>
  </sheetViews>
  <sheetFormatPr defaultColWidth="12.140625" defaultRowHeight="12" customHeight="1"/>
  <cols>
    <col min="1" max="1" width="16.28515625" style="44" customWidth="1"/>
    <col min="2" max="2" width="7.7109375" style="44" bestFit="1" customWidth="1"/>
    <col min="3" max="15" width="5.7109375" style="44" customWidth="1"/>
    <col min="16" max="16" width="6.42578125" style="44" customWidth="1"/>
    <col min="17" max="36" width="5.7109375" style="44" customWidth="1"/>
    <col min="37" max="37" width="6.42578125" style="44" customWidth="1"/>
    <col min="38" max="38" width="5.7109375" style="44" customWidth="1"/>
    <col min="39" max="39" width="5.7109375" style="58" customWidth="1"/>
    <col min="40" max="40" width="0.28515625" style="58" customWidth="1"/>
    <col min="41" max="41" width="2.5703125" style="44" bestFit="1" customWidth="1"/>
    <col min="42" max="42" width="4.28515625" style="44" bestFit="1" customWidth="1"/>
    <col min="43" max="43" width="2.5703125" style="44" bestFit="1" customWidth="1"/>
    <col min="44" max="44" width="4.28515625" style="44" bestFit="1" customWidth="1"/>
    <col min="45" max="45" width="2.5703125" style="44" bestFit="1" customWidth="1"/>
    <col min="46" max="46" width="4.28515625" style="44" bestFit="1" customWidth="1"/>
    <col min="47" max="47" width="2.5703125" style="44" bestFit="1" customWidth="1"/>
    <col min="48" max="48" width="6.140625" style="44" bestFit="1" customWidth="1"/>
    <col min="49" max="49" width="2.5703125" style="44" bestFit="1" customWidth="1"/>
    <col min="50" max="16384" width="12.140625" style="44"/>
  </cols>
  <sheetData>
    <row r="1" spans="1:41" s="41" customFormat="1" ht="24" customHeight="1">
      <c r="B1" s="55" t="s">
        <v>816</v>
      </c>
      <c r="C1" s="55"/>
      <c r="D1" s="54"/>
      <c r="E1" s="55"/>
      <c r="K1" s="55"/>
      <c r="O1" s="55"/>
      <c r="Q1" s="55"/>
      <c r="T1" s="57"/>
      <c r="AG1" s="56"/>
      <c r="AJ1" s="56"/>
    </row>
    <row r="2" spans="1:41" ht="8.1" customHeight="1">
      <c r="B2" s="43"/>
      <c r="Z2" s="59"/>
    </row>
    <row r="3" spans="1:41" s="45" customFormat="1" ht="12" customHeight="1" thickBot="1">
      <c r="AM3" s="816"/>
      <c r="AN3" s="816"/>
    </row>
    <row r="4" spans="1:41" s="45" customFormat="1" ht="12" customHeight="1">
      <c r="A4" s="60"/>
      <c r="B4" s="1361" t="s">
        <v>31</v>
      </c>
      <c r="C4" s="46" t="s">
        <v>366</v>
      </c>
      <c r="D4" s="61"/>
      <c r="E4" s="61"/>
      <c r="F4" s="61"/>
      <c r="G4" s="61"/>
      <c r="H4" s="61"/>
      <c r="I4" s="46" t="s">
        <v>367</v>
      </c>
      <c r="J4" s="61"/>
      <c r="K4" s="61"/>
      <c r="L4" s="61"/>
      <c r="M4" s="61"/>
      <c r="N4" s="61"/>
      <c r="O4" s="61"/>
      <c r="P4" s="1361" t="s">
        <v>368</v>
      </c>
      <c r="Q4" s="1358" t="s">
        <v>32</v>
      </c>
      <c r="R4" s="1359"/>
      <c r="S4" s="1359"/>
      <c r="T4" s="1359"/>
      <c r="U4" s="1359"/>
      <c r="V4" s="1359"/>
      <c r="W4" s="1359"/>
      <c r="X4" s="1360"/>
      <c r="Y4" s="46" t="s">
        <v>370</v>
      </c>
      <c r="Z4" s="61"/>
      <c r="AA4" s="61"/>
      <c r="AB4" s="61"/>
      <c r="AC4" s="61"/>
      <c r="AD4" s="61"/>
      <c r="AE4" s="61"/>
      <c r="AF4" s="61"/>
      <c r="AG4" s="46" t="s">
        <v>434</v>
      </c>
      <c r="AH4" s="61"/>
      <c r="AI4" s="61"/>
      <c r="AJ4" s="61"/>
      <c r="AK4" s="61"/>
      <c r="AL4" s="61"/>
      <c r="AM4" s="61"/>
      <c r="AN4" s="62"/>
    </row>
    <row r="5" spans="1:41" s="64" customFormat="1" ht="12" customHeight="1">
      <c r="A5" s="63"/>
      <c r="B5" s="1362"/>
      <c r="C5" s="1364" t="s">
        <v>15</v>
      </c>
      <c r="D5" s="1364" t="s">
        <v>33</v>
      </c>
      <c r="E5" s="1364" t="s">
        <v>34</v>
      </c>
      <c r="F5" s="1364" t="s">
        <v>35</v>
      </c>
      <c r="G5" s="1390" t="s">
        <v>1045</v>
      </c>
      <c r="H5" s="1372" t="s">
        <v>1169</v>
      </c>
      <c r="I5" s="1364" t="s">
        <v>15</v>
      </c>
      <c r="J5" s="1395" t="s">
        <v>369</v>
      </c>
      <c r="K5" s="1364" t="s">
        <v>36</v>
      </c>
      <c r="L5" s="1364" t="s">
        <v>37</v>
      </c>
      <c r="M5" s="1390" t="s">
        <v>1176</v>
      </c>
      <c r="N5" s="1364" t="s">
        <v>38</v>
      </c>
      <c r="O5" s="1384" t="s">
        <v>39</v>
      </c>
      <c r="P5" s="1362"/>
      <c r="Q5" s="1368" t="s">
        <v>15</v>
      </c>
      <c r="R5" s="1364" t="s">
        <v>40</v>
      </c>
      <c r="S5" s="1364" t="s">
        <v>693</v>
      </c>
      <c r="T5" s="1364" t="s">
        <v>689</v>
      </c>
      <c r="U5" s="1364" t="s">
        <v>690</v>
      </c>
      <c r="V5" s="1372" t="s">
        <v>691</v>
      </c>
      <c r="W5" s="1364" t="s">
        <v>692</v>
      </c>
      <c r="X5" s="1364" t="s">
        <v>41</v>
      </c>
      <c r="Y5" s="1364" t="s">
        <v>15</v>
      </c>
      <c r="Z5" s="1364" t="s">
        <v>42</v>
      </c>
      <c r="AA5" s="1395" t="s">
        <v>1156</v>
      </c>
      <c r="AB5" s="1401" t="s">
        <v>1159</v>
      </c>
      <c r="AC5" s="1390" t="s">
        <v>1157</v>
      </c>
      <c r="AD5" s="1372" t="s">
        <v>1158</v>
      </c>
      <c r="AE5" s="1390" t="s">
        <v>1160</v>
      </c>
      <c r="AF5" s="1372" t="s">
        <v>588</v>
      </c>
      <c r="AG5" s="1364" t="s">
        <v>15</v>
      </c>
      <c r="AH5" s="1390" t="s">
        <v>43</v>
      </c>
      <c r="AI5" s="1372" t="s">
        <v>422</v>
      </c>
      <c r="AJ5" s="1372" t="s">
        <v>44</v>
      </c>
      <c r="AK5" s="1398" t="s">
        <v>45</v>
      </c>
      <c r="AL5" s="1372" t="s">
        <v>423</v>
      </c>
      <c r="AM5" s="1384" t="s">
        <v>41</v>
      </c>
      <c r="AN5" s="63"/>
    </row>
    <row r="6" spans="1:41" s="64" customFormat="1" ht="12" customHeight="1">
      <c r="A6" s="63"/>
      <c r="B6" s="1362"/>
      <c r="C6" s="1371"/>
      <c r="D6" s="1371"/>
      <c r="E6" s="1371"/>
      <c r="F6" s="1371"/>
      <c r="G6" s="1393"/>
      <c r="H6" s="1373"/>
      <c r="I6" s="1371"/>
      <c r="J6" s="1396"/>
      <c r="K6" s="1371"/>
      <c r="L6" s="1371"/>
      <c r="M6" s="1393"/>
      <c r="N6" s="1371"/>
      <c r="O6" s="1385"/>
      <c r="P6" s="1362"/>
      <c r="Q6" s="1369"/>
      <c r="R6" s="1371"/>
      <c r="S6" s="1371"/>
      <c r="T6" s="1371"/>
      <c r="U6" s="1371"/>
      <c r="V6" s="1373"/>
      <c r="W6" s="1371"/>
      <c r="X6" s="1371"/>
      <c r="Y6" s="1371"/>
      <c r="Z6" s="1371"/>
      <c r="AA6" s="1396"/>
      <c r="AB6" s="1402"/>
      <c r="AC6" s="1393"/>
      <c r="AD6" s="1373"/>
      <c r="AE6" s="1393"/>
      <c r="AF6" s="1373"/>
      <c r="AG6" s="1371"/>
      <c r="AH6" s="1391"/>
      <c r="AI6" s="1373"/>
      <c r="AJ6" s="1373"/>
      <c r="AK6" s="1399"/>
      <c r="AL6" s="1373"/>
      <c r="AM6" s="1385"/>
      <c r="AN6" s="63"/>
    </row>
    <row r="7" spans="1:41" s="64" customFormat="1" ht="12" customHeight="1">
      <c r="A7" s="65"/>
      <c r="B7" s="1363"/>
      <c r="C7" s="1365"/>
      <c r="D7" s="1365"/>
      <c r="E7" s="1365"/>
      <c r="F7" s="1365"/>
      <c r="G7" s="1394"/>
      <c r="H7" s="1374"/>
      <c r="I7" s="1365"/>
      <c r="J7" s="1397"/>
      <c r="K7" s="1365"/>
      <c r="L7" s="1365"/>
      <c r="M7" s="1394"/>
      <c r="N7" s="1365"/>
      <c r="O7" s="1386"/>
      <c r="P7" s="1363"/>
      <c r="Q7" s="1370"/>
      <c r="R7" s="1365"/>
      <c r="S7" s="1365"/>
      <c r="T7" s="1365"/>
      <c r="U7" s="1365"/>
      <c r="V7" s="1374"/>
      <c r="W7" s="1365"/>
      <c r="X7" s="1365"/>
      <c r="Y7" s="1365"/>
      <c r="Z7" s="1365"/>
      <c r="AA7" s="1397"/>
      <c r="AB7" s="1403"/>
      <c r="AC7" s="1394"/>
      <c r="AD7" s="1374"/>
      <c r="AE7" s="1394"/>
      <c r="AF7" s="1374"/>
      <c r="AG7" s="1365"/>
      <c r="AH7" s="1392"/>
      <c r="AI7" s="1374"/>
      <c r="AJ7" s="1374"/>
      <c r="AK7" s="1400"/>
      <c r="AL7" s="1374"/>
      <c r="AM7" s="1386"/>
      <c r="AN7" s="65"/>
    </row>
    <row r="8" spans="1:41" s="49" customFormat="1" ht="12" customHeight="1">
      <c r="A8" s="817"/>
      <c r="B8" s="814" t="s">
        <v>622</v>
      </c>
      <c r="C8" s="814" t="s">
        <v>622</v>
      </c>
      <c r="D8" s="814" t="s">
        <v>622</v>
      </c>
      <c r="E8" s="814" t="s">
        <v>622</v>
      </c>
      <c r="F8" s="814" t="s">
        <v>622</v>
      </c>
      <c r="G8" s="814" t="s">
        <v>622</v>
      </c>
      <c r="H8" s="814" t="s">
        <v>622</v>
      </c>
      <c r="I8" s="814" t="s">
        <v>622</v>
      </c>
      <c r="J8" s="814" t="s">
        <v>622</v>
      </c>
      <c r="K8" s="814" t="s">
        <v>622</v>
      </c>
      <c r="L8" s="814" t="s">
        <v>622</v>
      </c>
      <c r="M8" s="814" t="s">
        <v>622</v>
      </c>
      <c r="N8" s="814" t="s">
        <v>622</v>
      </c>
      <c r="O8" s="814" t="s">
        <v>622</v>
      </c>
      <c r="P8" s="814" t="s">
        <v>622</v>
      </c>
      <c r="Q8" s="814" t="s">
        <v>622</v>
      </c>
      <c r="R8" s="814" t="s">
        <v>622</v>
      </c>
      <c r="S8" s="814" t="s">
        <v>622</v>
      </c>
      <c r="T8" s="814" t="s">
        <v>622</v>
      </c>
      <c r="U8" s="814" t="s">
        <v>622</v>
      </c>
      <c r="V8" s="814" t="s">
        <v>622</v>
      </c>
      <c r="W8" s="814" t="s">
        <v>622</v>
      </c>
      <c r="X8" s="814" t="s">
        <v>622</v>
      </c>
      <c r="Y8" s="814" t="s">
        <v>622</v>
      </c>
      <c r="Z8" s="814" t="s">
        <v>622</v>
      </c>
      <c r="AA8" s="814" t="s">
        <v>622</v>
      </c>
      <c r="AB8" s="814" t="s">
        <v>622</v>
      </c>
      <c r="AC8" s="814" t="s">
        <v>622</v>
      </c>
      <c r="AD8" s="814" t="s">
        <v>622</v>
      </c>
      <c r="AE8" s="814" t="s">
        <v>622</v>
      </c>
      <c r="AF8" s="814" t="s">
        <v>622</v>
      </c>
      <c r="AG8" s="814" t="s">
        <v>622</v>
      </c>
      <c r="AH8" s="814" t="s">
        <v>622</v>
      </c>
      <c r="AI8" s="814" t="s">
        <v>622</v>
      </c>
      <c r="AJ8" s="814" t="s">
        <v>622</v>
      </c>
      <c r="AK8" s="814" t="s">
        <v>622</v>
      </c>
      <c r="AL8" s="814" t="s">
        <v>622</v>
      </c>
      <c r="AM8" s="814" t="s">
        <v>622</v>
      </c>
      <c r="AN8" s="67"/>
      <c r="AO8" s="52"/>
    </row>
    <row r="9" spans="1:41" s="49" customFormat="1" ht="15" customHeight="1">
      <c r="A9" s="799" t="s">
        <v>754</v>
      </c>
      <c r="B9" s="52">
        <v>2727</v>
      </c>
      <c r="C9" s="52">
        <f t="shared" ref="C9:C27" si="0">SUM(D9:G9)</f>
        <v>86</v>
      </c>
      <c r="D9" s="44">
        <v>14</v>
      </c>
      <c r="E9" s="44">
        <v>31</v>
      </c>
      <c r="F9" s="44">
        <v>12</v>
      </c>
      <c r="G9" s="44">
        <v>29</v>
      </c>
      <c r="H9" s="818" t="s">
        <v>811</v>
      </c>
      <c r="I9" s="52" t="s">
        <v>817</v>
      </c>
      <c r="J9" s="52" t="s">
        <v>817</v>
      </c>
      <c r="K9" s="44">
        <v>126</v>
      </c>
      <c r="L9" s="44">
        <v>364</v>
      </c>
      <c r="M9" s="818" t="s">
        <v>811</v>
      </c>
      <c r="N9" s="44">
        <v>23</v>
      </c>
      <c r="O9" s="44">
        <v>64</v>
      </c>
      <c r="P9" s="44">
        <v>1121</v>
      </c>
      <c r="Q9" s="52" t="s">
        <v>817</v>
      </c>
      <c r="R9" s="52">
        <v>236</v>
      </c>
      <c r="S9" s="52">
        <v>107</v>
      </c>
      <c r="T9" s="52">
        <v>12</v>
      </c>
      <c r="U9" s="52">
        <v>56</v>
      </c>
      <c r="V9" s="52" t="s">
        <v>817</v>
      </c>
      <c r="W9" s="52">
        <v>3</v>
      </c>
      <c r="X9" s="52" t="s">
        <v>817</v>
      </c>
      <c r="Y9" s="52" t="s">
        <v>817</v>
      </c>
      <c r="Z9" s="52">
        <v>39</v>
      </c>
      <c r="AA9" s="52">
        <v>11</v>
      </c>
      <c r="AB9" s="52">
        <v>14</v>
      </c>
      <c r="AC9" s="52" t="s">
        <v>811</v>
      </c>
      <c r="AD9" s="52" t="s">
        <v>811</v>
      </c>
      <c r="AE9" s="52" t="s">
        <v>811</v>
      </c>
      <c r="AF9" s="52" t="s">
        <v>811</v>
      </c>
      <c r="AG9" s="52">
        <v>608</v>
      </c>
      <c r="AH9" s="52" t="s">
        <v>817</v>
      </c>
      <c r="AI9" s="52" t="s">
        <v>817</v>
      </c>
      <c r="AJ9" s="52" t="s">
        <v>817</v>
      </c>
      <c r="AK9" s="52" t="s">
        <v>817</v>
      </c>
      <c r="AL9" s="52" t="s">
        <v>817</v>
      </c>
      <c r="AM9" s="52" t="s">
        <v>817</v>
      </c>
      <c r="AN9" s="67"/>
      <c r="AO9" s="52"/>
    </row>
    <row r="10" spans="1:41" s="49" customFormat="1" ht="15" customHeight="1">
      <c r="A10" s="799" t="s">
        <v>753</v>
      </c>
      <c r="B10" s="52">
        <v>2882</v>
      </c>
      <c r="C10" s="52">
        <f t="shared" si="0"/>
        <v>85</v>
      </c>
      <c r="D10" s="44">
        <v>9</v>
      </c>
      <c r="E10" s="44">
        <v>39</v>
      </c>
      <c r="F10" s="44">
        <v>12</v>
      </c>
      <c r="G10" s="44">
        <v>25</v>
      </c>
      <c r="H10" s="818" t="s">
        <v>811</v>
      </c>
      <c r="I10" s="52" t="s">
        <v>817</v>
      </c>
      <c r="J10" s="52" t="s">
        <v>817</v>
      </c>
      <c r="K10" s="44">
        <v>171</v>
      </c>
      <c r="L10" s="44">
        <v>372</v>
      </c>
      <c r="M10" s="818" t="s">
        <v>811</v>
      </c>
      <c r="N10" s="44">
        <v>29</v>
      </c>
      <c r="O10" s="44">
        <v>78</v>
      </c>
      <c r="P10" s="44">
        <v>1507</v>
      </c>
      <c r="Q10" s="52" t="s">
        <v>817</v>
      </c>
      <c r="R10" s="52">
        <v>227</v>
      </c>
      <c r="S10" s="52">
        <v>86</v>
      </c>
      <c r="T10" s="52">
        <v>1</v>
      </c>
      <c r="U10" s="52">
        <v>3</v>
      </c>
      <c r="V10" s="52" t="s">
        <v>817</v>
      </c>
      <c r="W10" s="52">
        <v>1</v>
      </c>
      <c r="X10" s="52" t="s">
        <v>817</v>
      </c>
      <c r="Y10" s="52" t="s">
        <v>817</v>
      </c>
      <c r="Z10" s="52">
        <v>16</v>
      </c>
      <c r="AA10" s="52">
        <v>20</v>
      </c>
      <c r="AB10" s="52">
        <v>0</v>
      </c>
      <c r="AC10" s="52" t="s">
        <v>811</v>
      </c>
      <c r="AD10" s="52" t="s">
        <v>811</v>
      </c>
      <c r="AE10" s="52" t="s">
        <v>811</v>
      </c>
      <c r="AF10" s="52" t="s">
        <v>811</v>
      </c>
      <c r="AG10" s="52">
        <v>582</v>
      </c>
      <c r="AH10" s="52" t="s">
        <v>817</v>
      </c>
      <c r="AI10" s="52" t="s">
        <v>817</v>
      </c>
      <c r="AJ10" s="52" t="s">
        <v>817</v>
      </c>
      <c r="AK10" s="52" t="s">
        <v>817</v>
      </c>
      <c r="AL10" s="52" t="s">
        <v>817</v>
      </c>
      <c r="AM10" s="52" t="s">
        <v>817</v>
      </c>
      <c r="AN10" s="67"/>
      <c r="AO10" s="52"/>
    </row>
    <row r="11" spans="1:41" s="49" customFormat="1" ht="15" customHeight="1">
      <c r="A11" s="799" t="s">
        <v>752</v>
      </c>
      <c r="B11" s="52">
        <v>2936</v>
      </c>
      <c r="C11" s="52">
        <f t="shared" si="0"/>
        <v>79</v>
      </c>
      <c r="D11" s="44">
        <v>7</v>
      </c>
      <c r="E11" s="44">
        <v>28</v>
      </c>
      <c r="F11" s="44">
        <v>10</v>
      </c>
      <c r="G11" s="44">
        <v>34</v>
      </c>
      <c r="H11" s="818" t="s">
        <v>811</v>
      </c>
      <c r="I11" s="52" t="s">
        <v>817</v>
      </c>
      <c r="J11" s="52" t="s">
        <v>817</v>
      </c>
      <c r="K11" s="44">
        <v>242</v>
      </c>
      <c r="L11" s="44">
        <v>503</v>
      </c>
      <c r="M11" s="818" t="s">
        <v>811</v>
      </c>
      <c r="N11" s="44">
        <v>31</v>
      </c>
      <c r="O11" s="44">
        <v>103</v>
      </c>
      <c r="P11" s="44">
        <v>1357</v>
      </c>
      <c r="Q11" s="52" t="s">
        <v>817</v>
      </c>
      <c r="R11" s="52">
        <v>168</v>
      </c>
      <c r="S11" s="52">
        <v>91</v>
      </c>
      <c r="T11" s="52">
        <v>7</v>
      </c>
      <c r="U11" s="52">
        <v>19</v>
      </c>
      <c r="V11" s="52" t="s">
        <v>817</v>
      </c>
      <c r="W11" s="52">
        <v>1</v>
      </c>
      <c r="X11" s="52" t="s">
        <v>817</v>
      </c>
      <c r="Y11" s="52" t="s">
        <v>817</v>
      </c>
      <c r="Z11" s="52">
        <v>25</v>
      </c>
      <c r="AA11" s="52">
        <v>21</v>
      </c>
      <c r="AB11" s="52">
        <v>1</v>
      </c>
      <c r="AC11" s="52" t="s">
        <v>811</v>
      </c>
      <c r="AD11" s="52" t="s">
        <v>811</v>
      </c>
      <c r="AE11" s="52" t="s">
        <v>811</v>
      </c>
      <c r="AF11" s="52" t="s">
        <v>811</v>
      </c>
      <c r="AG11" s="52">
        <v>747</v>
      </c>
      <c r="AH11" s="52" t="s">
        <v>817</v>
      </c>
      <c r="AI11" s="52" t="s">
        <v>817</v>
      </c>
      <c r="AJ11" s="52" t="s">
        <v>817</v>
      </c>
      <c r="AK11" s="52" t="s">
        <v>817</v>
      </c>
      <c r="AL11" s="52" t="s">
        <v>817</v>
      </c>
      <c r="AM11" s="52" t="s">
        <v>817</v>
      </c>
      <c r="AN11" s="67"/>
      <c r="AO11" s="52"/>
    </row>
    <row r="12" spans="1:41" s="49" customFormat="1" ht="15" customHeight="1">
      <c r="A12" s="799" t="s">
        <v>751</v>
      </c>
      <c r="B12" s="52">
        <v>2189</v>
      </c>
      <c r="C12" s="52">
        <f t="shared" si="0"/>
        <v>69</v>
      </c>
      <c r="D12" s="44">
        <v>20</v>
      </c>
      <c r="E12" s="44">
        <v>24</v>
      </c>
      <c r="F12" s="44">
        <v>5</v>
      </c>
      <c r="G12" s="44">
        <v>20</v>
      </c>
      <c r="H12" s="818" t="s">
        <v>811</v>
      </c>
      <c r="I12" s="52" t="s">
        <v>817</v>
      </c>
      <c r="J12" s="52" t="s">
        <v>817</v>
      </c>
      <c r="K12" s="44">
        <v>180</v>
      </c>
      <c r="L12" s="44">
        <v>452</v>
      </c>
      <c r="M12" s="818" t="s">
        <v>811</v>
      </c>
      <c r="N12" s="44">
        <v>31</v>
      </c>
      <c r="O12" s="44">
        <v>54</v>
      </c>
      <c r="P12" s="44">
        <v>872</v>
      </c>
      <c r="Q12" s="52" t="s">
        <v>817</v>
      </c>
      <c r="R12" s="52">
        <v>171</v>
      </c>
      <c r="S12" s="52">
        <v>94</v>
      </c>
      <c r="T12" s="52">
        <v>7</v>
      </c>
      <c r="U12" s="52">
        <v>33</v>
      </c>
      <c r="V12" s="52" t="s">
        <v>817</v>
      </c>
      <c r="W12" s="52">
        <v>0</v>
      </c>
      <c r="X12" s="52" t="s">
        <v>817</v>
      </c>
      <c r="Y12" s="52" t="s">
        <v>817</v>
      </c>
      <c r="Z12" s="52">
        <v>6</v>
      </c>
      <c r="AA12" s="52">
        <v>5</v>
      </c>
      <c r="AB12" s="52">
        <v>4</v>
      </c>
      <c r="AC12" s="52" t="s">
        <v>811</v>
      </c>
      <c r="AD12" s="52" t="s">
        <v>811</v>
      </c>
      <c r="AE12" s="52" t="s">
        <v>811</v>
      </c>
      <c r="AF12" s="52" t="s">
        <v>811</v>
      </c>
      <c r="AG12" s="52">
        <v>917</v>
      </c>
      <c r="AH12" s="52" t="s">
        <v>817</v>
      </c>
      <c r="AI12" s="52" t="s">
        <v>817</v>
      </c>
      <c r="AJ12" s="52" t="s">
        <v>817</v>
      </c>
      <c r="AK12" s="52" t="s">
        <v>817</v>
      </c>
      <c r="AL12" s="52" t="s">
        <v>817</v>
      </c>
      <c r="AM12" s="52" t="s">
        <v>817</v>
      </c>
      <c r="AN12" s="67"/>
      <c r="AO12" s="52"/>
    </row>
    <row r="13" spans="1:41" s="49" customFormat="1" ht="15" customHeight="1">
      <c r="A13" s="799" t="s">
        <v>750</v>
      </c>
      <c r="B13" s="52">
        <v>1951</v>
      </c>
      <c r="C13" s="52">
        <f t="shared" si="0"/>
        <v>73</v>
      </c>
      <c r="D13" s="44">
        <v>14</v>
      </c>
      <c r="E13" s="44">
        <v>24</v>
      </c>
      <c r="F13" s="44">
        <v>6</v>
      </c>
      <c r="G13" s="44">
        <v>29</v>
      </c>
      <c r="H13" s="818" t="s">
        <v>811</v>
      </c>
      <c r="I13" s="52" t="s">
        <v>817</v>
      </c>
      <c r="J13" s="52" t="s">
        <v>817</v>
      </c>
      <c r="K13" s="44">
        <v>201</v>
      </c>
      <c r="L13" s="44">
        <v>444</v>
      </c>
      <c r="M13" s="818" t="s">
        <v>811</v>
      </c>
      <c r="N13" s="44">
        <v>21</v>
      </c>
      <c r="O13" s="44">
        <v>99</v>
      </c>
      <c r="P13" s="44">
        <v>690</v>
      </c>
      <c r="Q13" s="52" t="s">
        <v>817</v>
      </c>
      <c r="R13" s="52">
        <v>154</v>
      </c>
      <c r="S13" s="52">
        <v>52</v>
      </c>
      <c r="T13" s="52">
        <v>7</v>
      </c>
      <c r="U13" s="52">
        <v>15</v>
      </c>
      <c r="V13" s="52" t="s">
        <v>817</v>
      </c>
      <c r="W13" s="52">
        <v>1</v>
      </c>
      <c r="X13" s="52" t="s">
        <v>817</v>
      </c>
      <c r="Y13" s="52" t="s">
        <v>817</v>
      </c>
      <c r="Z13" s="52">
        <v>0</v>
      </c>
      <c r="AA13" s="52">
        <v>3</v>
      </c>
      <c r="AB13" s="52">
        <v>3</v>
      </c>
      <c r="AC13" s="52" t="s">
        <v>811</v>
      </c>
      <c r="AD13" s="52" t="s">
        <v>811</v>
      </c>
      <c r="AE13" s="52" t="s">
        <v>811</v>
      </c>
      <c r="AF13" s="52" t="s">
        <v>811</v>
      </c>
      <c r="AG13" s="52">
        <v>1246</v>
      </c>
      <c r="AH13" s="52" t="s">
        <v>817</v>
      </c>
      <c r="AI13" s="52" t="s">
        <v>817</v>
      </c>
      <c r="AJ13" s="52" t="s">
        <v>817</v>
      </c>
      <c r="AK13" s="52" t="s">
        <v>817</v>
      </c>
      <c r="AL13" s="52" t="s">
        <v>817</v>
      </c>
      <c r="AM13" s="52" t="s">
        <v>817</v>
      </c>
      <c r="AN13" s="67"/>
      <c r="AO13" s="52"/>
    </row>
    <row r="14" spans="1:41" s="49" customFormat="1" ht="15" customHeight="1">
      <c r="A14" s="799" t="s">
        <v>749</v>
      </c>
      <c r="B14" s="52">
        <v>2622</v>
      </c>
      <c r="C14" s="52">
        <f t="shared" si="0"/>
        <v>92</v>
      </c>
      <c r="D14" s="44">
        <v>19</v>
      </c>
      <c r="E14" s="44">
        <v>23</v>
      </c>
      <c r="F14" s="44">
        <v>6</v>
      </c>
      <c r="G14" s="44">
        <v>44</v>
      </c>
      <c r="H14" s="818" t="s">
        <v>811</v>
      </c>
      <c r="I14" s="52" t="s">
        <v>817</v>
      </c>
      <c r="J14" s="52" t="s">
        <v>817</v>
      </c>
      <c r="K14" s="44">
        <v>328</v>
      </c>
      <c r="L14" s="44">
        <v>569</v>
      </c>
      <c r="M14" s="818" t="s">
        <v>811</v>
      </c>
      <c r="N14" s="44">
        <v>45</v>
      </c>
      <c r="O14" s="44">
        <v>75</v>
      </c>
      <c r="P14" s="44">
        <v>939</v>
      </c>
      <c r="Q14" s="52" t="s">
        <v>817</v>
      </c>
      <c r="R14" s="52">
        <v>156</v>
      </c>
      <c r="S14" s="52">
        <v>85</v>
      </c>
      <c r="T14" s="52">
        <v>12</v>
      </c>
      <c r="U14" s="52">
        <v>34</v>
      </c>
      <c r="V14" s="52" t="s">
        <v>817</v>
      </c>
      <c r="W14" s="52">
        <v>0</v>
      </c>
      <c r="X14" s="52" t="s">
        <v>817</v>
      </c>
      <c r="Y14" s="52" t="s">
        <v>817</v>
      </c>
      <c r="Z14" s="52">
        <v>13</v>
      </c>
      <c r="AA14" s="52">
        <v>14</v>
      </c>
      <c r="AB14" s="52">
        <v>3</v>
      </c>
      <c r="AC14" s="52" t="s">
        <v>811</v>
      </c>
      <c r="AD14" s="52" t="s">
        <v>811</v>
      </c>
      <c r="AE14" s="52" t="s">
        <v>811</v>
      </c>
      <c r="AF14" s="52" t="s">
        <v>811</v>
      </c>
      <c r="AG14" s="52">
        <v>239</v>
      </c>
      <c r="AH14" s="52" t="s">
        <v>817</v>
      </c>
      <c r="AI14" s="52" t="s">
        <v>817</v>
      </c>
      <c r="AJ14" s="52" t="s">
        <v>817</v>
      </c>
      <c r="AK14" s="52" t="s">
        <v>817</v>
      </c>
      <c r="AL14" s="52" t="s">
        <v>817</v>
      </c>
      <c r="AM14" s="52" t="s">
        <v>817</v>
      </c>
      <c r="AN14" s="67"/>
      <c r="AO14" s="52"/>
    </row>
    <row r="15" spans="1:41" s="49" customFormat="1" ht="15" customHeight="1">
      <c r="A15" s="799" t="s">
        <v>748</v>
      </c>
      <c r="B15" s="52">
        <v>2805</v>
      </c>
      <c r="C15" s="52">
        <f t="shared" si="0"/>
        <v>82</v>
      </c>
      <c r="D15" s="44">
        <v>20</v>
      </c>
      <c r="E15" s="44">
        <v>18</v>
      </c>
      <c r="F15" s="44">
        <v>10</v>
      </c>
      <c r="G15" s="44">
        <v>34</v>
      </c>
      <c r="H15" s="818" t="s">
        <v>811</v>
      </c>
      <c r="I15" s="52" t="s">
        <v>817</v>
      </c>
      <c r="J15" s="52" t="s">
        <v>817</v>
      </c>
      <c r="K15" s="44">
        <v>364</v>
      </c>
      <c r="L15" s="44">
        <v>661</v>
      </c>
      <c r="M15" s="818" t="s">
        <v>811</v>
      </c>
      <c r="N15" s="44">
        <v>39</v>
      </c>
      <c r="O15" s="44">
        <v>84</v>
      </c>
      <c r="P15" s="44">
        <v>1058</v>
      </c>
      <c r="Q15" s="52" t="s">
        <v>817</v>
      </c>
      <c r="R15" s="52">
        <v>150</v>
      </c>
      <c r="S15" s="52">
        <v>61</v>
      </c>
      <c r="T15" s="52">
        <v>15</v>
      </c>
      <c r="U15" s="52">
        <v>11</v>
      </c>
      <c r="V15" s="52" t="s">
        <v>817</v>
      </c>
      <c r="W15" s="52">
        <v>1</v>
      </c>
      <c r="X15" s="52" t="s">
        <v>817</v>
      </c>
      <c r="Y15" s="52" t="s">
        <v>817</v>
      </c>
      <c r="Z15" s="52">
        <v>0</v>
      </c>
      <c r="AA15" s="52">
        <v>16</v>
      </c>
      <c r="AB15" s="52">
        <v>1</v>
      </c>
      <c r="AC15" s="52" t="s">
        <v>811</v>
      </c>
      <c r="AD15" s="52" t="s">
        <v>811</v>
      </c>
      <c r="AE15" s="52" t="s">
        <v>811</v>
      </c>
      <c r="AF15" s="52" t="s">
        <v>811</v>
      </c>
      <c r="AG15" s="52">
        <v>237</v>
      </c>
      <c r="AH15" s="52" t="s">
        <v>817</v>
      </c>
      <c r="AI15" s="52" t="s">
        <v>817</v>
      </c>
      <c r="AJ15" s="52" t="s">
        <v>817</v>
      </c>
      <c r="AK15" s="52" t="s">
        <v>817</v>
      </c>
      <c r="AL15" s="52" t="s">
        <v>817</v>
      </c>
      <c r="AM15" s="52" t="s">
        <v>817</v>
      </c>
      <c r="AN15" s="67"/>
      <c r="AO15" s="52"/>
    </row>
    <row r="16" spans="1:41" s="49" customFormat="1" ht="15" customHeight="1">
      <c r="A16" s="799" t="s">
        <v>747</v>
      </c>
      <c r="B16" s="52">
        <v>3463</v>
      </c>
      <c r="C16" s="52">
        <f t="shared" si="0"/>
        <v>85</v>
      </c>
      <c r="D16" s="44">
        <v>11</v>
      </c>
      <c r="E16" s="44">
        <v>10</v>
      </c>
      <c r="F16" s="44">
        <v>6</v>
      </c>
      <c r="G16" s="44">
        <v>58</v>
      </c>
      <c r="H16" s="818" t="s">
        <v>811</v>
      </c>
      <c r="I16" s="52" t="s">
        <v>817</v>
      </c>
      <c r="J16" s="52" t="s">
        <v>817</v>
      </c>
      <c r="K16" s="44">
        <v>527</v>
      </c>
      <c r="L16" s="44">
        <v>731</v>
      </c>
      <c r="M16" s="818" t="s">
        <v>811</v>
      </c>
      <c r="N16" s="44">
        <v>68</v>
      </c>
      <c r="O16" s="44">
        <v>94</v>
      </c>
      <c r="P16" s="44">
        <v>1182</v>
      </c>
      <c r="Q16" s="52" t="s">
        <v>817</v>
      </c>
      <c r="R16" s="52">
        <v>215</v>
      </c>
      <c r="S16" s="52">
        <v>123</v>
      </c>
      <c r="T16" s="52">
        <v>12</v>
      </c>
      <c r="U16" s="52">
        <v>46</v>
      </c>
      <c r="V16" s="52" t="s">
        <v>817</v>
      </c>
      <c r="W16" s="52">
        <v>0</v>
      </c>
      <c r="X16" s="52" t="s">
        <v>817</v>
      </c>
      <c r="Y16" s="52" t="s">
        <v>817</v>
      </c>
      <c r="Z16" s="52">
        <v>4</v>
      </c>
      <c r="AA16" s="52">
        <v>30</v>
      </c>
      <c r="AB16" s="52">
        <v>11</v>
      </c>
      <c r="AC16" s="52" t="s">
        <v>811</v>
      </c>
      <c r="AD16" s="52" t="s">
        <v>811</v>
      </c>
      <c r="AE16" s="52" t="s">
        <v>811</v>
      </c>
      <c r="AF16" s="52" t="s">
        <v>811</v>
      </c>
      <c r="AG16" s="52">
        <v>305</v>
      </c>
      <c r="AH16" s="52" t="s">
        <v>817</v>
      </c>
      <c r="AI16" s="52" t="s">
        <v>817</v>
      </c>
      <c r="AJ16" s="52" t="s">
        <v>817</v>
      </c>
      <c r="AK16" s="52" t="s">
        <v>817</v>
      </c>
      <c r="AL16" s="52" t="s">
        <v>817</v>
      </c>
      <c r="AM16" s="52" t="s">
        <v>817</v>
      </c>
      <c r="AN16" s="67"/>
      <c r="AO16" s="52"/>
    </row>
    <row r="17" spans="1:41" s="49" customFormat="1" ht="15" customHeight="1">
      <c r="A17" s="799" t="s">
        <v>746</v>
      </c>
      <c r="B17" s="52">
        <v>3646</v>
      </c>
      <c r="C17" s="52">
        <f t="shared" si="0"/>
        <v>71</v>
      </c>
      <c r="D17" s="44">
        <v>12</v>
      </c>
      <c r="E17" s="44">
        <v>8</v>
      </c>
      <c r="F17" s="44">
        <v>7</v>
      </c>
      <c r="G17" s="44">
        <v>44</v>
      </c>
      <c r="H17" s="818" t="s">
        <v>811</v>
      </c>
      <c r="I17" s="52" t="s">
        <v>817</v>
      </c>
      <c r="J17" s="52" t="s">
        <v>817</v>
      </c>
      <c r="K17" s="44">
        <v>541</v>
      </c>
      <c r="L17" s="44">
        <v>741</v>
      </c>
      <c r="M17" s="818" t="s">
        <v>811</v>
      </c>
      <c r="N17" s="44">
        <v>56</v>
      </c>
      <c r="O17" s="44">
        <v>117</v>
      </c>
      <c r="P17" s="44">
        <v>1310</v>
      </c>
      <c r="Q17" s="52" t="s">
        <v>817</v>
      </c>
      <c r="R17" s="52">
        <v>198</v>
      </c>
      <c r="S17" s="52">
        <v>94</v>
      </c>
      <c r="T17" s="52">
        <v>33</v>
      </c>
      <c r="U17" s="52">
        <v>21</v>
      </c>
      <c r="V17" s="52" t="s">
        <v>817</v>
      </c>
      <c r="W17" s="52">
        <v>0</v>
      </c>
      <c r="X17" s="52" t="s">
        <v>817</v>
      </c>
      <c r="Y17" s="52" t="s">
        <v>817</v>
      </c>
      <c r="Z17" s="52">
        <v>8</v>
      </c>
      <c r="AA17" s="52">
        <v>35</v>
      </c>
      <c r="AB17" s="52">
        <v>4</v>
      </c>
      <c r="AC17" s="52" t="s">
        <v>811</v>
      </c>
      <c r="AD17" s="52" t="s">
        <v>811</v>
      </c>
      <c r="AE17" s="52" t="s">
        <v>811</v>
      </c>
      <c r="AF17" s="52" t="s">
        <v>811</v>
      </c>
      <c r="AG17" s="52">
        <v>378</v>
      </c>
      <c r="AH17" s="52" t="s">
        <v>817</v>
      </c>
      <c r="AI17" s="52" t="s">
        <v>817</v>
      </c>
      <c r="AJ17" s="52" t="s">
        <v>817</v>
      </c>
      <c r="AK17" s="52" t="s">
        <v>817</v>
      </c>
      <c r="AL17" s="52" t="s">
        <v>817</v>
      </c>
      <c r="AM17" s="52" t="s">
        <v>817</v>
      </c>
      <c r="AN17" s="67"/>
      <c r="AO17" s="52"/>
    </row>
    <row r="18" spans="1:41" s="49" customFormat="1" ht="15" customHeight="1">
      <c r="A18" s="799" t="s">
        <v>745</v>
      </c>
      <c r="B18" s="52">
        <v>4030</v>
      </c>
      <c r="C18" s="52">
        <f t="shared" si="0"/>
        <v>100</v>
      </c>
      <c r="D18" s="44">
        <v>16</v>
      </c>
      <c r="E18" s="44">
        <v>26</v>
      </c>
      <c r="F18" s="44">
        <v>5</v>
      </c>
      <c r="G18" s="44">
        <v>53</v>
      </c>
      <c r="H18" s="818" t="s">
        <v>811</v>
      </c>
      <c r="I18" s="52" t="s">
        <v>817</v>
      </c>
      <c r="J18" s="52" t="s">
        <v>817</v>
      </c>
      <c r="K18" s="44">
        <v>538</v>
      </c>
      <c r="L18" s="44">
        <v>743</v>
      </c>
      <c r="M18" s="818" t="s">
        <v>811</v>
      </c>
      <c r="N18" s="44">
        <v>58</v>
      </c>
      <c r="O18" s="44">
        <v>102</v>
      </c>
      <c r="P18" s="44">
        <v>1727</v>
      </c>
      <c r="Q18" s="52" t="s">
        <v>817</v>
      </c>
      <c r="R18" s="52">
        <v>167</v>
      </c>
      <c r="S18" s="52">
        <v>62</v>
      </c>
      <c r="T18" s="52">
        <v>18</v>
      </c>
      <c r="U18" s="52">
        <v>94</v>
      </c>
      <c r="V18" s="52" t="s">
        <v>817</v>
      </c>
      <c r="W18" s="52">
        <v>3</v>
      </c>
      <c r="X18" s="52" t="s">
        <v>817</v>
      </c>
      <c r="Y18" s="52" t="s">
        <v>817</v>
      </c>
      <c r="Z18" s="52">
        <v>9</v>
      </c>
      <c r="AA18" s="52">
        <v>33</v>
      </c>
      <c r="AB18" s="52">
        <v>5</v>
      </c>
      <c r="AC18" s="52" t="s">
        <v>811</v>
      </c>
      <c r="AD18" s="52" t="s">
        <v>811</v>
      </c>
      <c r="AE18" s="52" t="s">
        <v>811</v>
      </c>
      <c r="AF18" s="52" t="s">
        <v>811</v>
      </c>
      <c r="AG18" s="52">
        <v>336</v>
      </c>
      <c r="AH18" s="52" t="s">
        <v>817</v>
      </c>
      <c r="AI18" s="52" t="s">
        <v>817</v>
      </c>
      <c r="AJ18" s="52" t="s">
        <v>817</v>
      </c>
      <c r="AK18" s="52" t="s">
        <v>817</v>
      </c>
      <c r="AL18" s="52" t="s">
        <v>817</v>
      </c>
      <c r="AM18" s="52" t="s">
        <v>817</v>
      </c>
      <c r="AN18" s="67"/>
      <c r="AO18" s="52"/>
    </row>
    <row r="19" spans="1:41" s="49" customFormat="1" ht="15" customHeight="1">
      <c r="A19" s="799" t="s">
        <v>744</v>
      </c>
      <c r="B19" s="52">
        <v>3741</v>
      </c>
      <c r="C19" s="52">
        <f t="shared" si="0"/>
        <v>121</v>
      </c>
      <c r="D19" s="44">
        <v>17</v>
      </c>
      <c r="E19" s="44">
        <v>23</v>
      </c>
      <c r="F19" s="44">
        <v>4</v>
      </c>
      <c r="G19" s="44">
        <v>77</v>
      </c>
      <c r="H19" s="818" t="s">
        <v>811</v>
      </c>
      <c r="I19" s="52" t="s">
        <v>817</v>
      </c>
      <c r="J19" s="52" t="s">
        <v>817</v>
      </c>
      <c r="K19" s="44">
        <v>503</v>
      </c>
      <c r="L19" s="44">
        <v>706</v>
      </c>
      <c r="M19" s="818" t="s">
        <v>811</v>
      </c>
      <c r="N19" s="44">
        <v>70</v>
      </c>
      <c r="O19" s="44">
        <v>137</v>
      </c>
      <c r="P19" s="44">
        <v>1463</v>
      </c>
      <c r="Q19" s="52" t="s">
        <v>817</v>
      </c>
      <c r="R19" s="52">
        <v>146</v>
      </c>
      <c r="S19" s="52">
        <v>75</v>
      </c>
      <c r="T19" s="52">
        <v>13</v>
      </c>
      <c r="U19" s="52">
        <v>19</v>
      </c>
      <c r="V19" s="52" t="s">
        <v>817</v>
      </c>
      <c r="W19" s="52">
        <v>1</v>
      </c>
      <c r="X19" s="52" t="s">
        <v>817</v>
      </c>
      <c r="Y19" s="52" t="s">
        <v>817</v>
      </c>
      <c r="Z19" s="52">
        <v>24</v>
      </c>
      <c r="AA19" s="52">
        <v>42</v>
      </c>
      <c r="AB19" s="52">
        <v>27</v>
      </c>
      <c r="AC19" s="52" t="s">
        <v>811</v>
      </c>
      <c r="AD19" s="52" t="s">
        <v>811</v>
      </c>
      <c r="AE19" s="52" t="s">
        <v>811</v>
      </c>
      <c r="AF19" s="52" t="s">
        <v>811</v>
      </c>
      <c r="AG19" s="52">
        <v>348</v>
      </c>
      <c r="AH19" s="52" t="s">
        <v>817</v>
      </c>
      <c r="AI19" s="52" t="s">
        <v>817</v>
      </c>
      <c r="AJ19" s="52" t="s">
        <v>817</v>
      </c>
      <c r="AK19" s="52" t="s">
        <v>817</v>
      </c>
      <c r="AL19" s="52" t="s">
        <v>817</v>
      </c>
      <c r="AM19" s="52" t="s">
        <v>817</v>
      </c>
      <c r="AN19" s="67"/>
      <c r="AO19" s="52"/>
    </row>
    <row r="20" spans="1:41" s="49" customFormat="1" ht="15" customHeight="1">
      <c r="A20" s="799" t="s">
        <v>743</v>
      </c>
      <c r="B20" s="52">
        <v>3425</v>
      </c>
      <c r="C20" s="52">
        <f t="shared" si="0"/>
        <v>129</v>
      </c>
      <c r="D20" s="44">
        <v>16</v>
      </c>
      <c r="E20" s="44">
        <v>26</v>
      </c>
      <c r="F20" s="44">
        <v>3</v>
      </c>
      <c r="G20" s="44">
        <v>84</v>
      </c>
      <c r="H20" s="818" t="s">
        <v>811</v>
      </c>
      <c r="I20" s="52" t="s">
        <v>817</v>
      </c>
      <c r="J20" s="52" t="s">
        <v>817</v>
      </c>
      <c r="K20" s="44">
        <v>511</v>
      </c>
      <c r="L20" s="44">
        <v>503</v>
      </c>
      <c r="M20" s="818" t="s">
        <v>811</v>
      </c>
      <c r="N20" s="44">
        <v>61</v>
      </c>
      <c r="O20" s="44">
        <v>115</v>
      </c>
      <c r="P20" s="44">
        <v>1412</v>
      </c>
      <c r="Q20" s="52" t="s">
        <v>817</v>
      </c>
      <c r="R20" s="52">
        <v>127</v>
      </c>
      <c r="S20" s="52">
        <v>59</v>
      </c>
      <c r="T20" s="52">
        <v>26</v>
      </c>
      <c r="U20" s="52">
        <v>13</v>
      </c>
      <c r="V20" s="52" t="s">
        <v>817</v>
      </c>
      <c r="W20" s="52">
        <v>5</v>
      </c>
      <c r="X20" s="52" t="s">
        <v>817</v>
      </c>
      <c r="Y20" s="52" t="s">
        <v>817</v>
      </c>
      <c r="Z20" s="52">
        <v>73</v>
      </c>
      <c r="AA20" s="52">
        <v>34</v>
      </c>
      <c r="AB20" s="52">
        <v>28</v>
      </c>
      <c r="AC20" s="52" t="s">
        <v>811</v>
      </c>
      <c r="AD20" s="52" t="s">
        <v>811</v>
      </c>
      <c r="AE20" s="52" t="s">
        <v>811</v>
      </c>
      <c r="AF20" s="52" t="s">
        <v>811</v>
      </c>
      <c r="AG20" s="52">
        <v>305</v>
      </c>
      <c r="AH20" s="52" t="s">
        <v>817</v>
      </c>
      <c r="AI20" s="52" t="s">
        <v>817</v>
      </c>
      <c r="AJ20" s="52" t="s">
        <v>817</v>
      </c>
      <c r="AK20" s="52" t="s">
        <v>817</v>
      </c>
      <c r="AL20" s="52" t="s">
        <v>817</v>
      </c>
      <c r="AM20" s="52" t="s">
        <v>817</v>
      </c>
      <c r="AN20" s="67"/>
      <c r="AO20" s="52"/>
    </row>
    <row r="21" spans="1:41" s="49" customFormat="1" ht="15" customHeight="1">
      <c r="A21" s="799" t="s">
        <v>742</v>
      </c>
      <c r="B21" s="52">
        <v>3865</v>
      </c>
      <c r="C21" s="52">
        <f t="shared" si="0"/>
        <v>93</v>
      </c>
      <c r="D21" s="44">
        <v>10</v>
      </c>
      <c r="E21" s="44">
        <v>13</v>
      </c>
      <c r="F21" s="44">
        <v>1</v>
      </c>
      <c r="G21" s="44">
        <v>69</v>
      </c>
      <c r="H21" s="818" t="s">
        <v>811</v>
      </c>
      <c r="I21" s="52" t="s">
        <v>817</v>
      </c>
      <c r="J21" s="52" t="s">
        <v>817</v>
      </c>
      <c r="K21" s="44">
        <v>366</v>
      </c>
      <c r="L21" s="44">
        <v>520</v>
      </c>
      <c r="M21" s="818" t="s">
        <v>811</v>
      </c>
      <c r="N21" s="44">
        <v>47</v>
      </c>
      <c r="O21" s="44">
        <v>98</v>
      </c>
      <c r="P21" s="44">
        <v>2061</v>
      </c>
      <c r="Q21" s="52" t="s">
        <v>817</v>
      </c>
      <c r="R21" s="52">
        <v>149</v>
      </c>
      <c r="S21" s="52">
        <v>58</v>
      </c>
      <c r="T21" s="52">
        <v>15</v>
      </c>
      <c r="U21" s="52">
        <v>27</v>
      </c>
      <c r="V21" s="52" t="s">
        <v>817</v>
      </c>
      <c r="W21" s="52">
        <v>2</v>
      </c>
      <c r="X21" s="52" t="s">
        <v>817</v>
      </c>
      <c r="Y21" s="52" t="s">
        <v>817</v>
      </c>
      <c r="Z21" s="52">
        <v>40</v>
      </c>
      <c r="AA21" s="52">
        <v>25</v>
      </c>
      <c r="AB21" s="52">
        <v>39</v>
      </c>
      <c r="AC21" s="52" t="s">
        <v>811</v>
      </c>
      <c r="AD21" s="52" t="s">
        <v>811</v>
      </c>
      <c r="AE21" s="52" t="s">
        <v>811</v>
      </c>
      <c r="AF21" s="52" t="s">
        <v>811</v>
      </c>
      <c r="AG21" s="52">
        <v>269</v>
      </c>
      <c r="AH21" s="52" t="s">
        <v>817</v>
      </c>
      <c r="AI21" s="52" t="s">
        <v>817</v>
      </c>
      <c r="AJ21" s="52" t="s">
        <v>817</v>
      </c>
      <c r="AK21" s="52" t="s">
        <v>817</v>
      </c>
      <c r="AL21" s="52" t="s">
        <v>817</v>
      </c>
      <c r="AM21" s="52" t="s">
        <v>817</v>
      </c>
      <c r="AN21" s="67"/>
      <c r="AO21" s="52"/>
    </row>
    <row r="22" spans="1:41" s="49" customFormat="1" ht="15" customHeight="1">
      <c r="A22" s="799" t="s">
        <v>741</v>
      </c>
      <c r="B22" s="52">
        <v>3394</v>
      </c>
      <c r="C22" s="52">
        <f t="shared" si="0"/>
        <v>96</v>
      </c>
      <c r="D22" s="44">
        <v>10</v>
      </c>
      <c r="E22" s="44">
        <v>30</v>
      </c>
      <c r="F22" s="44">
        <v>4</v>
      </c>
      <c r="G22" s="44">
        <v>52</v>
      </c>
      <c r="H22" s="818" t="s">
        <v>811</v>
      </c>
      <c r="I22" s="52" t="s">
        <v>817</v>
      </c>
      <c r="J22" s="52" t="s">
        <v>817</v>
      </c>
      <c r="K22" s="44">
        <v>320</v>
      </c>
      <c r="L22" s="44">
        <v>430</v>
      </c>
      <c r="M22" s="818" t="s">
        <v>811</v>
      </c>
      <c r="N22" s="44">
        <v>37</v>
      </c>
      <c r="O22" s="44">
        <v>85</v>
      </c>
      <c r="P22" s="44">
        <v>1855</v>
      </c>
      <c r="Q22" s="52" t="s">
        <v>817</v>
      </c>
      <c r="R22" s="52">
        <v>94</v>
      </c>
      <c r="S22" s="52">
        <v>43</v>
      </c>
      <c r="T22" s="52">
        <v>28</v>
      </c>
      <c r="U22" s="52">
        <v>10</v>
      </c>
      <c r="V22" s="52" t="s">
        <v>817</v>
      </c>
      <c r="W22" s="52">
        <v>0</v>
      </c>
      <c r="X22" s="52" t="s">
        <v>817</v>
      </c>
      <c r="Y22" s="52" t="s">
        <v>817</v>
      </c>
      <c r="Z22" s="52">
        <v>8</v>
      </c>
      <c r="AA22" s="52">
        <v>20</v>
      </c>
      <c r="AB22" s="52">
        <v>57</v>
      </c>
      <c r="AC22" s="52" t="s">
        <v>811</v>
      </c>
      <c r="AD22" s="52" t="s">
        <v>811</v>
      </c>
      <c r="AE22" s="52" t="s">
        <v>811</v>
      </c>
      <c r="AF22" s="52" t="s">
        <v>811</v>
      </c>
      <c r="AG22" s="52">
        <v>286</v>
      </c>
      <c r="AH22" s="52" t="s">
        <v>817</v>
      </c>
      <c r="AI22" s="52" t="s">
        <v>817</v>
      </c>
      <c r="AJ22" s="52" t="s">
        <v>817</v>
      </c>
      <c r="AK22" s="52" t="s">
        <v>817</v>
      </c>
      <c r="AL22" s="52" t="s">
        <v>817</v>
      </c>
      <c r="AM22" s="52" t="s">
        <v>817</v>
      </c>
      <c r="AN22" s="67"/>
      <c r="AO22" s="52"/>
    </row>
    <row r="23" spans="1:41" s="49" customFormat="1" ht="15" customHeight="1">
      <c r="A23" s="799" t="s">
        <v>740</v>
      </c>
      <c r="B23" s="52">
        <v>3153</v>
      </c>
      <c r="C23" s="52">
        <f t="shared" si="0"/>
        <v>78</v>
      </c>
      <c r="D23" s="44">
        <v>9</v>
      </c>
      <c r="E23" s="44">
        <v>19</v>
      </c>
      <c r="F23" s="44">
        <v>4</v>
      </c>
      <c r="G23" s="44">
        <v>46</v>
      </c>
      <c r="H23" s="818" t="s">
        <v>811</v>
      </c>
      <c r="I23" s="52" t="s">
        <v>817</v>
      </c>
      <c r="J23" s="52" t="s">
        <v>817</v>
      </c>
      <c r="K23" s="44">
        <v>352</v>
      </c>
      <c r="L23" s="44">
        <v>514</v>
      </c>
      <c r="M23" s="818" t="s">
        <v>811</v>
      </c>
      <c r="N23" s="44">
        <v>23</v>
      </c>
      <c r="O23" s="44">
        <v>98</v>
      </c>
      <c r="P23" s="44">
        <v>1599</v>
      </c>
      <c r="Q23" s="52" t="s">
        <v>817</v>
      </c>
      <c r="R23" s="52">
        <v>82</v>
      </c>
      <c r="S23" s="52">
        <v>32</v>
      </c>
      <c r="T23" s="52">
        <v>13</v>
      </c>
      <c r="U23" s="52">
        <v>45</v>
      </c>
      <c r="V23" s="52" t="s">
        <v>817</v>
      </c>
      <c r="W23" s="52">
        <v>3</v>
      </c>
      <c r="X23" s="52" t="s">
        <v>817</v>
      </c>
      <c r="Y23" s="52" t="s">
        <v>817</v>
      </c>
      <c r="Z23" s="52">
        <v>0</v>
      </c>
      <c r="AA23" s="52">
        <v>16</v>
      </c>
      <c r="AB23" s="52">
        <v>29</v>
      </c>
      <c r="AC23" s="52" t="s">
        <v>811</v>
      </c>
      <c r="AD23" s="52" t="s">
        <v>811</v>
      </c>
      <c r="AE23" s="52" t="s">
        <v>811</v>
      </c>
      <c r="AF23" s="52" t="s">
        <v>811</v>
      </c>
      <c r="AG23" s="52">
        <v>269</v>
      </c>
      <c r="AH23" s="52" t="s">
        <v>817</v>
      </c>
      <c r="AI23" s="52" t="s">
        <v>817</v>
      </c>
      <c r="AJ23" s="52" t="s">
        <v>817</v>
      </c>
      <c r="AK23" s="52" t="s">
        <v>817</v>
      </c>
      <c r="AL23" s="52" t="s">
        <v>817</v>
      </c>
      <c r="AM23" s="52" t="s">
        <v>817</v>
      </c>
      <c r="AN23" s="67"/>
      <c r="AO23" s="52"/>
    </row>
    <row r="24" spans="1:41" s="49" customFormat="1" ht="15" customHeight="1">
      <c r="A24" s="799" t="s">
        <v>737</v>
      </c>
      <c r="B24" s="52">
        <v>3340</v>
      </c>
      <c r="C24" s="52">
        <f t="shared" si="0"/>
        <v>81</v>
      </c>
      <c r="D24" s="44">
        <v>10</v>
      </c>
      <c r="E24" s="44">
        <v>8</v>
      </c>
      <c r="F24" s="44">
        <v>7</v>
      </c>
      <c r="G24" s="44">
        <v>56</v>
      </c>
      <c r="H24" s="818" t="s">
        <v>811</v>
      </c>
      <c r="I24" s="52" t="s">
        <v>817</v>
      </c>
      <c r="J24" s="52" t="s">
        <v>817</v>
      </c>
      <c r="K24" s="44">
        <v>366</v>
      </c>
      <c r="L24" s="44">
        <v>479</v>
      </c>
      <c r="M24" s="818" t="s">
        <v>811</v>
      </c>
      <c r="N24" s="44">
        <v>23</v>
      </c>
      <c r="O24" s="44">
        <v>84</v>
      </c>
      <c r="P24" s="44">
        <v>1829</v>
      </c>
      <c r="Q24" s="52" t="s">
        <v>817</v>
      </c>
      <c r="R24" s="52">
        <v>79</v>
      </c>
      <c r="S24" s="52">
        <v>31</v>
      </c>
      <c r="T24" s="52">
        <v>16</v>
      </c>
      <c r="U24" s="52">
        <v>24</v>
      </c>
      <c r="V24" s="52" t="s">
        <v>817</v>
      </c>
      <c r="W24" s="52">
        <v>0</v>
      </c>
      <c r="X24" s="52" t="s">
        <v>817</v>
      </c>
      <c r="Y24" s="52" t="s">
        <v>817</v>
      </c>
      <c r="Z24" s="52">
        <v>19</v>
      </c>
      <c r="AA24" s="52">
        <v>30</v>
      </c>
      <c r="AB24" s="52">
        <v>62</v>
      </c>
      <c r="AC24" s="52" t="s">
        <v>811</v>
      </c>
      <c r="AD24" s="52" t="s">
        <v>811</v>
      </c>
      <c r="AE24" s="52" t="s">
        <v>811</v>
      </c>
      <c r="AF24" s="52" t="s">
        <v>811</v>
      </c>
      <c r="AG24" s="52">
        <v>217</v>
      </c>
      <c r="AH24" s="52" t="s">
        <v>817</v>
      </c>
      <c r="AI24" s="52" t="s">
        <v>817</v>
      </c>
      <c r="AJ24" s="52" t="s">
        <v>817</v>
      </c>
      <c r="AK24" s="52" t="s">
        <v>817</v>
      </c>
      <c r="AL24" s="52" t="s">
        <v>817</v>
      </c>
      <c r="AM24" s="52" t="s">
        <v>817</v>
      </c>
      <c r="AN24" s="67"/>
      <c r="AO24" s="52"/>
    </row>
    <row r="25" spans="1:41" s="49" customFormat="1" ht="15" customHeight="1">
      <c r="A25" s="799" t="s">
        <v>736</v>
      </c>
      <c r="B25" s="52">
        <v>3473</v>
      </c>
      <c r="C25" s="52">
        <f t="shared" si="0"/>
        <v>79</v>
      </c>
      <c r="D25" s="44">
        <v>10</v>
      </c>
      <c r="E25" s="44">
        <v>9</v>
      </c>
      <c r="F25" s="44">
        <v>4</v>
      </c>
      <c r="G25" s="44">
        <v>56</v>
      </c>
      <c r="H25" s="818" t="s">
        <v>811</v>
      </c>
      <c r="I25" s="52" t="s">
        <v>817</v>
      </c>
      <c r="J25" s="52" t="s">
        <v>817</v>
      </c>
      <c r="K25" s="44">
        <v>302</v>
      </c>
      <c r="L25" s="44">
        <v>457</v>
      </c>
      <c r="M25" s="818" t="s">
        <v>811</v>
      </c>
      <c r="N25" s="44">
        <v>25</v>
      </c>
      <c r="O25" s="44">
        <v>77</v>
      </c>
      <c r="P25" s="44">
        <v>2022</v>
      </c>
      <c r="Q25" s="52" t="s">
        <v>817</v>
      </c>
      <c r="R25" s="52">
        <v>107</v>
      </c>
      <c r="S25" s="52">
        <v>36</v>
      </c>
      <c r="T25" s="52">
        <v>8</v>
      </c>
      <c r="U25" s="52">
        <v>24</v>
      </c>
      <c r="V25" s="52" t="s">
        <v>817</v>
      </c>
      <c r="W25" s="52">
        <v>4</v>
      </c>
      <c r="X25" s="52" t="s">
        <v>817</v>
      </c>
      <c r="Y25" s="52" t="s">
        <v>817</v>
      </c>
      <c r="Z25" s="52">
        <v>54</v>
      </c>
      <c r="AA25" s="52">
        <v>27</v>
      </c>
      <c r="AB25" s="52">
        <v>33</v>
      </c>
      <c r="AC25" s="52" t="s">
        <v>811</v>
      </c>
      <c r="AD25" s="52" t="s">
        <v>811</v>
      </c>
      <c r="AE25" s="52" t="s">
        <v>811</v>
      </c>
      <c r="AF25" s="52" t="s">
        <v>811</v>
      </c>
      <c r="AG25" s="52">
        <v>218</v>
      </c>
      <c r="AH25" s="52" t="s">
        <v>817</v>
      </c>
      <c r="AI25" s="52" t="s">
        <v>817</v>
      </c>
      <c r="AJ25" s="52" t="s">
        <v>817</v>
      </c>
      <c r="AK25" s="52" t="s">
        <v>817</v>
      </c>
      <c r="AL25" s="52" t="s">
        <v>817</v>
      </c>
      <c r="AM25" s="52" t="s">
        <v>817</v>
      </c>
      <c r="AN25" s="67"/>
      <c r="AO25" s="52"/>
    </row>
    <row r="26" spans="1:41" s="49" customFormat="1" ht="15" customHeight="1">
      <c r="A26" s="799" t="s">
        <v>735</v>
      </c>
      <c r="B26" s="52">
        <v>3122</v>
      </c>
      <c r="C26" s="52">
        <f t="shared" si="0"/>
        <v>84</v>
      </c>
      <c r="D26" s="44">
        <v>8</v>
      </c>
      <c r="E26" s="44">
        <v>20</v>
      </c>
      <c r="F26" s="44">
        <v>7</v>
      </c>
      <c r="G26" s="44">
        <v>49</v>
      </c>
      <c r="H26" s="818" t="s">
        <v>811</v>
      </c>
      <c r="I26" s="52" t="s">
        <v>817</v>
      </c>
      <c r="J26" s="52">
        <v>0</v>
      </c>
      <c r="K26" s="44">
        <v>246</v>
      </c>
      <c r="L26" s="44">
        <v>408</v>
      </c>
      <c r="M26" s="818" t="s">
        <v>811</v>
      </c>
      <c r="N26" s="44">
        <v>16</v>
      </c>
      <c r="O26" s="44">
        <v>90</v>
      </c>
      <c r="P26" s="44">
        <v>1911</v>
      </c>
      <c r="Q26" s="52" t="s">
        <v>817</v>
      </c>
      <c r="R26" s="52">
        <v>65</v>
      </c>
      <c r="S26" s="52">
        <v>27</v>
      </c>
      <c r="T26" s="52">
        <v>19</v>
      </c>
      <c r="U26" s="52">
        <v>13</v>
      </c>
      <c r="V26" s="52" t="s">
        <v>817</v>
      </c>
      <c r="W26" s="52">
        <v>0</v>
      </c>
      <c r="X26" s="52" t="s">
        <v>817</v>
      </c>
      <c r="Y26" s="52" t="s">
        <v>817</v>
      </c>
      <c r="Z26" s="52">
        <v>29</v>
      </c>
      <c r="AA26" s="52">
        <v>15</v>
      </c>
      <c r="AB26" s="52">
        <v>21</v>
      </c>
      <c r="AC26" s="52" t="s">
        <v>811</v>
      </c>
      <c r="AD26" s="52" t="s">
        <v>811</v>
      </c>
      <c r="AE26" s="52" t="s">
        <v>811</v>
      </c>
      <c r="AF26" s="52" t="s">
        <v>811</v>
      </c>
      <c r="AG26" s="52">
        <v>178</v>
      </c>
      <c r="AH26" s="52" t="s">
        <v>817</v>
      </c>
      <c r="AI26" s="52" t="s">
        <v>817</v>
      </c>
      <c r="AJ26" s="52" t="s">
        <v>817</v>
      </c>
      <c r="AK26" s="52" t="s">
        <v>817</v>
      </c>
      <c r="AL26" s="52" t="s">
        <v>817</v>
      </c>
      <c r="AM26" s="52" t="s">
        <v>817</v>
      </c>
      <c r="AN26" s="67"/>
      <c r="AO26" s="52"/>
    </row>
    <row r="27" spans="1:41" s="49" customFormat="1" ht="15" customHeight="1">
      <c r="A27" s="799" t="s">
        <v>734</v>
      </c>
      <c r="B27" s="52">
        <v>3112</v>
      </c>
      <c r="C27" s="52">
        <f t="shared" si="0"/>
        <v>70</v>
      </c>
      <c r="D27" s="44">
        <v>14</v>
      </c>
      <c r="E27" s="44">
        <v>10</v>
      </c>
      <c r="F27" s="44">
        <v>2</v>
      </c>
      <c r="G27" s="44">
        <v>44</v>
      </c>
      <c r="H27" s="818" t="s">
        <v>811</v>
      </c>
      <c r="I27" s="52" t="s">
        <v>817</v>
      </c>
      <c r="J27" s="52">
        <v>0</v>
      </c>
      <c r="K27" s="44">
        <v>241</v>
      </c>
      <c r="L27" s="44">
        <v>366</v>
      </c>
      <c r="M27" s="818" t="s">
        <v>811</v>
      </c>
      <c r="N27" s="44">
        <v>17</v>
      </c>
      <c r="O27" s="44">
        <v>73</v>
      </c>
      <c r="P27" s="44">
        <v>1975</v>
      </c>
      <c r="Q27" s="52" t="s">
        <v>817</v>
      </c>
      <c r="R27" s="52">
        <v>74</v>
      </c>
      <c r="S27" s="52">
        <v>24</v>
      </c>
      <c r="T27" s="52">
        <v>20</v>
      </c>
      <c r="U27" s="52">
        <v>8</v>
      </c>
      <c r="V27" s="52" t="s">
        <v>817</v>
      </c>
      <c r="W27" s="52">
        <v>0</v>
      </c>
      <c r="X27" s="52" t="s">
        <v>817</v>
      </c>
      <c r="Y27" s="52" t="s">
        <v>817</v>
      </c>
      <c r="Z27" s="52">
        <v>49</v>
      </c>
      <c r="AA27" s="52">
        <v>11</v>
      </c>
      <c r="AB27" s="52">
        <v>19</v>
      </c>
      <c r="AC27" s="52" t="s">
        <v>811</v>
      </c>
      <c r="AD27" s="52" t="s">
        <v>811</v>
      </c>
      <c r="AE27" s="52" t="s">
        <v>811</v>
      </c>
      <c r="AF27" s="52" t="s">
        <v>811</v>
      </c>
      <c r="AG27" s="52">
        <v>165</v>
      </c>
      <c r="AH27" s="52" t="s">
        <v>817</v>
      </c>
      <c r="AI27" s="52" t="s">
        <v>817</v>
      </c>
      <c r="AJ27" s="52" t="s">
        <v>817</v>
      </c>
      <c r="AK27" s="52" t="s">
        <v>817</v>
      </c>
      <c r="AL27" s="52" t="s">
        <v>817</v>
      </c>
      <c r="AM27" s="52" t="s">
        <v>817</v>
      </c>
      <c r="AN27" s="67"/>
      <c r="AO27" s="52"/>
    </row>
    <row r="28" spans="1:41" s="49" customFormat="1" ht="15" customHeight="1">
      <c r="A28" s="799" t="s">
        <v>733</v>
      </c>
      <c r="B28" s="52">
        <v>2980</v>
      </c>
      <c r="C28" s="52">
        <f t="shared" ref="C28:C34" si="1">SUM(D28:G28)</f>
        <v>59</v>
      </c>
      <c r="D28" s="44">
        <v>16</v>
      </c>
      <c r="E28" s="44">
        <v>6</v>
      </c>
      <c r="F28" s="44">
        <v>6</v>
      </c>
      <c r="G28" s="44">
        <v>31</v>
      </c>
      <c r="H28" s="818" t="s">
        <v>811</v>
      </c>
      <c r="I28" s="52" t="s">
        <v>817</v>
      </c>
      <c r="J28" s="52">
        <v>0</v>
      </c>
      <c r="K28" s="44">
        <v>162</v>
      </c>
      <c r="L28" s="44">
        <v>339</v>
      </c>
      <c r="M28" s="818" t="s">
        <v>811</v>
      </c>
      <c r="N28" s="44">
        <v>21</v>
      </c>
      <c r="O28" s="44">
        <v>118</v>
      </c>
      <c r="P28" s="44">
        <v>1962</v>
      </c>
      <c r="Q28" s="52" t="s">
        <v>817</v>
      </c>
      <c r="R28" s="52">
        <v>76</v>
      </c>
      <c r="S28" s="52">
        <v>18</v>
      </c>
      <c r="T28" s="52">
        <v>16</v>
      </c>
      <c r="U28" s="52">
        <v>0</v>
      </c>
      <c r="V28" s="52" t="s">
        <v>817</v>
      </c>
      <c r="W28" s="52">
        <v>1</v>
      </c>
      <c r="X28" s="52" t="s">
        <v>817</v>
      </c>
      <c r="Y28" s="52" t="s">
        <v>817</v>
      </c>
      <c r="Z28" s="52">
        <v>19</v>
      </c>
      <c r="AA28" s="52">
        <v>7</v>
      </c>
      <c r="AB28" s="52">
        <v>12</v>
      </c>
      <c r="AC28" s="52" t="s">
        <v>811</v>
      </c>
      <c r="AD28" s="52" t="s">
        <v>811</v>
      </c>
      <c r="AE28" s="52" t="s">
        <v>811</v>
      </c>
      <c r="AF28" s="52" t="s">
        <v>811</v>
      </c>
      <c r="AG28" s="52">
        <v>170</v>
      </c>
      <c r="AH28" s="52" t="s">
        <v>817</v>
      </c>
      <c r="AI28" s="52" t="s">
        <v>817</v>
      </c>
      <c r="AJ28" s="52" t="s">
        <v>817</v>
      </c>
      <c r="AK28" s="52" t="s">
        <v>817</v>
      </c>
      <c r="AL28" s="52" t="s">
        <v>817</v>
      </c>
      <c r="AM28" s="52" t="s">
        <v>817</v>
      </c>
      <c r="AN28" s="67"/>
      <c r="AO28" s="52"/>
    </row>
    <row r="29" spans="1:41" s="49" customFormat="1" ht="15" customHeight="1">
      <c r="A29" s="799" t="s">
        <v>732</v>
      </c>
      <c r="B29" s="52">
        <v>2558</v>
      </c>
      <c r="C29" s="52">
        <f t="shared" si="1"/>
        <v>44</v>
      </c>
      <c r="D29" s="44">
        <v>12</v>
      </c>
      <c r="E29" s="44">
        <v>5</v>
      </c>
      <c r="F29" s="44">
        <v>3</v>
      </c>
      <c r="G29" s="44">
        <v>24</v>
      </c>
      <c r="H29" s="818" t="s">
        <v>811</v>
      </c>
      <c r="I29" s="52" t="s">
        <v>817</v>
      </c>
      <c r="J29" s="52">
        <v>0</v>
      </c>
      <c r="K29" s="44">
        <v>121</v>
      </c>
      <c r="L29" s="44">
        <v>278</v>
      </c>
      <c r="M29" s="818" t="s">
        <v>811</v>
      </c>
      <c r="N29" s="44">
        <v>12</v>
      </c>
      <c r="O29" s="44">
        <v>66</v>
      </c>
      <c r="P29" s="44">
        <v>1717</v>
      </c>
      <c r="Q29" s="52" t="s">
        <v>817</v>
      </c>
      <c r="R29" s="52">
        <v>65</v>
      </c>
      <c r="S29" s="52">
        <v>16</v>
      </c>
      <c r="T29" s="52">
        <v>14</v>
      </c>
      <c r="U29" s="52">
        <v>3</v>
      </c>
      <c r="V29" s="52" t="s">
        <v>817</v>
      </c>
      <c r="W29" s="52">
        <v>2</v>
      </c>
      <c r="X29" s="52" t="s">
        <v>817</v>
      </c>
      <c r="Y29" s="52" t="s">
        <v>817</v>
      </c>
      <c r="Z29" s="52">
        <v>33</v>
      </c>
      <c r="AA29" s="52">
        <v>9</v>
      </c>
      <c r="AB29" s="52">
        <v>21</v>
      </c>
      <c r="AC29" s="52" t="s">
        <v>811</v>
      </c>
      <c r="AD29" s="52" t="s">
        <v>811</v>
      </c>
      <c r="AE29" s="52" t="s">
        <v>811</v>
      </c>
      <c r="AF29" s="52" t="s">
        <v>811</v>
      </c>
      <c r="AG29" s="52">
        <v>157</v>
      </c>
      <c r="AH29" s="52" t="s">
        <v>817</v>
      </c>
      <c r="AI29" s="52" t="s">
        <v>817</v>
      </c>
      <c r="AJ29" s="52" t="s">
        <v>817</v>
      </c>
      <c r="AK29" s="52" t="s">
        <v>817</v>
      </c>
      <c r="AL29" s="52" t="s">
        <v>817</v>
      </c>
      <c r="AM29" s="52" t="s">
        <v>817</v>
      </c>
      <c r="AN29" s="67"/>
      <c r="AO29" s="52"/>
    </row>
    <row r="30" spans="1:41" s="49" customFormat="1" ht="15" customHeight="1">
      <c r="A30" s="799" t="s">
        <v>729</v>
      </c>
      <c r="B30" s="52">
        <v>2501</v>
      </c>
      <c r="C30" s="52">
        <f t="shared" si="1"/>
        <v>29</v>
      </c>
      <c r="D30" s="44">
        <v>16</v>
      </c>
      <c r="E30" s="44">
        <v>5</v>
      </c>
      <c r="F30" s="44">
        <v>1</v>
      </c>
      <c r="G30" s="44">
        <v>7</v>
      </c>
      <c r="H30" s="818" t="s">
        <v>811</v>
      </c>
      <c r="I30" s="52" t="s">
        <v>817</v>
      </c>
      <c r="J30" s="52">
        <v>8</v>
      </c>
      <c r="K30" s="44">
        <v>115</v>
      </c>
      <c r="L30" s="44">
        <v>233</v>
      </c>
      <c r="M30" s="818" t="s">
        <v>811</v>
      </c>
      <c r="N30" s="44">
        <v>5</v>
      </c>
      <c r="O30" s="44">
        <v>81</v>
      </c>
      <c r="P30" s="44">
        <v>1750</v>
      </c>
      <c r="Q30" s="52" t="s">
        <v>817</v>
      </c>
      <c r="R30" s="52">
        <v>58</v>
      </c>
      <c r="S30" s="52">
        <v>34</v>
      </c>
      <c r="T30" s="52">
        <v>11</v>
      </c>
      <c r="U30" s="52">
        <v>2</v>
      </c>
      <c r="V30" s="52" t="s">
        <v>817</v>
      </c>
      <c r="W30" s="52">
        <v>0</v>
      </c>
      <c r="X30" s="52" t="s">
        <v>817</v>
      </c>
      <c r="Y30" s="52" t="s">
        <v>817</v>
      </c>
      <c r="Z30" s="52">
        <v>30</v>
      </c>
      <c r="AA30" s="52">
        <v>2</v>
      </c>
      <c r="AB30" s="52">
        <v>9</v>
      </c>
      <c r="AC30" s="52" t="s">
        <v>811</v>
      </c>
      <c r="AD30" s="52" t="s">
        <v>811</v>
      </c>
      <c r="AE30" s="52" t="s">
        <v>811</v>
      </c>
      <c r="AF30" s="52" t="s">
        <v>811</v>
      </c>
      <c r="AG30" s="52">
        <v>134</v>
      </c>
      <c r="AH30" s="52" t="s">
        <v>817</v>
      </c>
      <c r="AI30" s="52" t="s">
        <v>817</v>
      </c>
      <c r="AJ30" s="52" t="s">
        <v>817</v>
      </c>
      <c r="AK30" s="52" t="s">
        <v>817</v>
      </c>
      <c r="AL30" s="52" t="s">
        <v>817</v>
      </c>
      <c r="AM30" s="52" t="s">
        <v>817</v>
      </c>
      <c r="AN30" s="67"/>
      <c r="AO30" s="52"/>
    </row>
    <row r="31" spans="1:41" s="49" customFormat="1" ht="15" customHeight="1">
      <c r="A31" s="799" t="s">
        <v>728</v>
      </c>
      <c r="B31" s="52">
        <v>2413</v>
      </c>
      <c r="C31" s="52">
        <f t="shared" si="1"/>
        <v>52</v>
      </c>
      <c r="D31" s="44">
        <v>11</v>
      </c>
      <c r="E31" s="44">
        <v>5</v>
      </c>
      <c r="F31" s="44">
        <v>4</v>
      </c>
      <c r="G31" s="44">
        <v>32</v>
      </c>
      <c r="H31" s="818" t="s">
        <v>811</v>
      </c>
      <c r="I31" s="52" t="s">
        <v>817</v>
      </c>
      <c r="J31" s="52">
        <v>0</v>
      </c>
      <c r="K31" s="44">
        <v>86</v>
      </c>
      <c r="L31" s="44">
        <v>201</v>
      </c>
      <c r="M31" s="818" t="s">
        <v>811</v>
      </c>
      <c r="N31" s="44">
        <v>7</v>
      </c>
      <c r="O31" s="44">
        <v>55</v>
      </c>
      <c r="P31" s="44">
        <v>1759</v>
      </c>
      <c r="Q31" s="52" t="s">
        <v>817</v>
      </c>
      <c r="R31" s="52">
        <v>56</v>
      </c>
      <c r="S31" s="52">
        <v>20</v>
      </c>
      <c r="T31" s="52">
        <v>28</v>
      </c>
      <c r="U31" s="52">
        <v>6</v>
      </c>
      <c r="V31" s="52" t="s">
        <v>817</v>
      </c>
      <c r="W31" s="52">
        <v>8</v>
      </c>
      <c r="X31" s="52" t="s">
        <v>817</v>
      </c>
      <c r="Y31" s="52" t="s">
        <v>817</v>
      </c>
      <c r="Z31" s="52">
        <v>0</v>
      </c>
      <c r="AA31" s="52">
        <v>12</v>
      </c>
      <c r="AB31" s="52">
        <v>5</v>
      </c>
      <c r="AC31" s="52" t="s">
        <v>811</v>
      </c>
      <c r="AD31" s="52" t="s">
        <v>811</v>
      </c>
      <c r="AE31" s="52" t="s">
        <v>811</v>
      </c>
      <c r="AF31" s="52" t="s">
        <v>811</v>
      </c>
      <c r="AG31" s="52">
        <v>119</v>
      </c>
      <c r="AH31" s="52" t="s">
        <v>817</v>
      </c>
      <c r="AI31" s="52" t="s">
        <v>817</v>
      </c>
      <c r="AJ31" s="52" t="s">
        <v>817</v>
      </c>
      <c r="AK31" s="52" t="s">
        <v>817</v>
      </c>
      <c r="AL31" s="52" t="s">
        <v>817</v>
      </c>
      <c r="AM31" s="52" t="s">
        <v>817</v>
      </c>
      <c r="AN31" s="67"/>
      <c r="AO31" s="52"/>
    </row>
    <row r="32" spans="1:41" s="49" customFormat="1" ht="15" customHeight="1">
      <c r="A32" s="799" t="s">
        <v>727</v>
      </c>
      <c r="B32" s="52">
        <v>2576</v>
      </c>
      <c r="C32" s="52">
        <f t="shared" si="1"/>
        <v>41</v>
      </c>
      <c r="D32" s="44">
        <v>6</v>
      </c>
      <c r="E32" s="44">
        <v>7</v>
      </c>
      <c r="F32" s="44">
        <v>7</v>
      </c>
      <c r="G32" s="44">
        <v>21</v>
      </c>
      <c r="H32" s="818" t="s">
        <v>811</v>
      </c>
      <c r="I32" s="52" t="s">
        <v>817</v>
      </c>
      <c r="J32" s="52">
        <v>0</v>
      </c>
      <c r="K32" s="44">
        <v>95</v>
      </c>
      <c r="L32" s="44">
        <v>226</v>
      </c>
      <c r="M32" s="818" t="s">
        <v>811</v>
      </c>
      <c r="N32" s="44">
        <v>3</v>
      </c>
      <c r="O32" s="44">
        <v>54</v>
      </c>
      <c r="P32" s="44">
        <v>1883</v>
      </c>
      <c r="Q32" s="52" t="s">
        <v>817</v>
      </c>
      <c r="R32" s="52">
        <v>54</v>
      </c>
      <c r="S32" s="52">
        <v>28</v>
      </c>
      <c r="T32" s="52">
        <v>16</v>
      </c>
      <c r="U32" s="52">
        <v>0</v>
      </c>
      <c r="V32" s="52" t="s">
        <v>817</v>
      </c>
      <c r="W32" s="52">
        <v>0</v>
      </c>
      <c r="X32" s="52" t="s">
        <v>817</v>
      </c>
      <c r="Y32" s="52" t="s">
        <v>817</v>
      </c>
      <c r="Z32" s="52">
        <v>15</v>
      </c>
      <c r="AA32" s="52">
        <v>11</v>
      </c>
      <c r="AB32" s="52">
        <v>16</v>
      </c>
      <c r="AC32" s="52" t="s">
        <v>811</v>
      </c>
      <c r="AD32" s="52" t="s">
        <v>811</v>
      </c>
      <c r="AE32" s="52" t="s">
        <v>811</v>
      </c>
      <c r="AF32" s="52" t="s">
        <v>811</v>
      </c>
      <c r="AG32" s="52">
        <v>135</v>
      </c>
      <c r="AH32" s="52" t="s">
        <v>817</v>
      </c>
      <c r="AI32" s="52" t="s">
        <v>817</v>
      </c>
      <c r="AJ32" s="52" t="s">
        <v>817</v>
      </c>
      <c r="AK32" s="52" t="s">
        <v>817</v>
      </c>
      <c r="AL32" s="52" t="s">
        <v>817</v>
      </c>
      <c r="AM32" s="52" t="s">
        <v>817</v>
      </c>
      <c r="AN32" s="67"/>
      <c r="AO32" s="52"/>
    </row>
    <row r="33" spans="1:41" s="49" customFormat="1" ht="15" customHeight="1">
      <c r="A33" s="799" t="s">
        <v>726</v>
      </c>
      <c r="B33" s="52">
        <v>2366</v>
      </c>
      <c r="C33" s="52">
        <f t="shared" si="1"/>
        <v>41</v>
      </c>
      <c r="D33" s="44">
        <v>11</v>
      </c>
      <c r="E33" s="44">
        <v>9</v>
      </c>
      <c r="F33" s="44">
        <v>1</v>
      </c>
      <c r="G33" s="44">
        <v>20</v>
      </c>
      <c r="H33" s="818" t="s">
        <v>811</v>
      </c>
      <c r="I33" s="52" t="s">
        <v>817</v>
      </c>
      <c r="J33" s="52">
        <v>0</v>
      </c>
      <c r="K33" s="44">
        <v>107</v>
      </c>
      <c r="L33" s="44">
        <v>179</v>
      </c>
      <c r="M33" s="818" t="s">
        <v>811</v>
      </c>
      <c r="N33" s="44">
        <v>4</v>
      </c>
      <c r="O33" s="44">
        <v>55</v>
      </c>
      <c r="P33" s="44">
        <v>1733</v>
      </c>
      <c r="Q33" s="52" t="s">
        <v>817</v>
      </c>
      <c r="R33" s="52">
        <v>69</v>
      </c>
      <c r="S33" s="52">
        <v>23</v>
      </c>
      <c r="T33" s="52">
        <v>20</v>
      </c>
      <c r="U33" s="52">
        <v>5</v>
      </c>
      <c r="V33" s="52" t="s">
        <v>817</v>
      </c>
      <c r="W33" s="52">
        <v>2</v>
      </c>
      <c r="X33" s="52" t="s">
        <v>817</v>
      </c>
      <c r="Y33" s="52" t="s">
        <v>817</v>
      </c>
      <c r="Z33" s="52">
        <v>12</v>
      </c>
      <c r="AA33" s="52">
        <v>10</v>
      </c>
      <c r="AB33" s="52">
        <v>2</v>
      </c>
      <c r="AC33" s="52" t="s">
        <v>811</v>
      </c>
      <c r="AD33" s="52" t="s">
        <v>811</v>
      </c>
      <c r="AE33" s="52" t="s">
        <v>811</v>
      </c>
      <c r="AF33" s="52" t="s">
        <v>811</v>
      </c>
      <c r="AG33" s="52">
        <v>104</v>
      </c>
      <c r="AH33" s="52" t="s">
        <v>817</v>
      </c>
      <c r="AI33" s="52" t="s">
        <v>817</v>
      </c>
      <c r="AJ33" s="52" t="s">
        <v>817</v>
      </c>
      <c r="AK33" s="52" t="s">
        <v>817</v>
      </c>
      <c r="AL33" s="52" t="s">
        <v>817</v>
      </c>
      <c r="AM33" s="52" t="s">
        <v>817</v>
      </c>
      <c r="AN33" s="67"/>
      <c r="AO33" s="52"/>
    </row>
    <row r="34" spans="1:41" s="49" customFormat="1" ht="15" customHeight="1">
      <c r="A34" s="799" t="s">
        <v>722</v>
      </c>
      <c r="B34" s="52">
        <v>2412</v>
      </c>
      <c r="C34" s="52">
        <f t="shared" si="1"/>
        <v>43</v>
      </c>
      <c r="D34" s="44">
        <v>15</v>
      </c>
      <c r="E34" s="44">
        <v>12</v>
      </c>
      <c r="F34" s="44">
        <v>9</v>
      </c>
      <c r="G34" s="44">
        <v>7</v>
      </c>
      <c r="H34" s="818" t="s">
        <v>811</v>
      </c>
      <c r="I34" s="52" t="s">
        <v>817</v>
      </c>
      <c r="J34" s="52">
        <v>4</v>
      </c>
      <c r="K34" s="44">
        <v>62</v>
      </c>
      <c r="L34" s="44">
        <v>183</v>
      </c>
      <c r="M34" s="818" t="s">
        <v>811</v>
      </c>
      <c r="N34" s="44">
        <v>2</v>
      </c>
      <c r="O34" s="44">
        <v>37</v>
      </c>
      <c r="P34" s="44">
        <v>1900</v>
      </c>
      <c r="Q34" s="52" t="s">
        <v>817</v>
      </c>
      <c r="R34" s="52">
        <v>33</v>
      </c>
      <c r="S34" s="52">
        <v>25</v>
      </c>
      <c r="T34" s="52">
        <v>7</v>
      </c>
      <c r="U34" s="52">
        <v>0</v>
      </c>
      <c r="V34" s="52" t="s">
        <v>817</v>
      </c>
      <c r="W34" s="52">
        <v>0</v>
      </c>
      <c r="X34" s="52" t="s">
        <v>817</v>
      </c>
      <c r="Y34" s="52" t="s">
        <v>817</v>
      </c>
      <c r="Z34" s="52">
        <v>12</v>
      </c>
      <c r="AA34" s="52">
        <v>4</v>
      </c>
      <c r="AB34" s="52">
        <v>6</v>
      </c>
      <c r="AC34" s="52" t="s">
        <v>811</v>
      </c>
      <c r="AD34" s="52" t="s">
        <v>811</v>
      </c>
      <c r="AE34" s="52" t="s">
        <v>811</v>
      </c>
      <c r="AF34" s="52" t="s">
        <v>811</v>
      </c>
      <c r="AG34" s="52">
        <v>94</v>
      </c>
      <c r="AH34" s="52" t="s">
        <v>817</v>
      </c>
      <c r="AI34" s="52" t="s">
        <v>817</v>
      </c>
      <c r="AJ34" s="52" t="s">
        <v>817</v>
      </c>
      <c r="AK34" s="52" t="s">
        <v>817</v>
      </c>
      <c r="AL34" s="52" t="s">
        <v>817</v>
      </c>
      <c r="AM34" s="52" t="s">
        <v>817</v>
      </c>
      <c r="AN34" s="67"/>
      <c r="AO34" s="52"/>
    </row>
    <row r="35" spans="1:41" s="49" customFormat="1" ht="15" customHeight="1">
      <c r="A35" s="799" t="s">
        <v>721</v>
      </c>
      <c r="B35" s="52">
        <v>2619</v>
      </c>
      <c r="C35" s="52">
        <f t="shared" ref="C35:C39" si="2">SUM(D35:G35)</f>
        <v>36</v>
      </c>
      <c r="D35" s="44">
        <v>8</v>
      </c>
      <c r="E35" s="44">
        <v>10</v>
      </c>
      <c r="F35" s="44">
        <v>7</v>
      </c>
      <c r="G35" s="44">
        <v>11</v>
      </c>
      <c r="H35" s="818" t="s">
        <v>811</v>
      </c>
      <c r="I35" s="52" t="s">
        <v>817</v>
      </c>
      <c r="J35" s="52">
        <v>0</v>
      </c>
      <c r="K35" s="44">
        <v>86</v>
      </c>
      <c r="L35" s="44">
        <v>240</v>
      </c>
      <c r="M35" s="818" t="s">
        <v>811</v>
      </c>
      <c r="N35" s="44">
        <v>6</v>
      </c>
      <c r="O35" s="44">
        <v>54</v>
      </c>
      <c r="P35" s="44">
        <v>1926</v>
      </c>
      <c r="Q35" s="52" t="s">
        <v>817</v>
      </c>
      <c r="R35" s="52">
        <v>40</v>
      </c>
      <c r="S35" s="52">
        <v>34</v>
      </c>
      <c r="T35" s="52">
        <v>29</v>
      </c>
      <c r="U35" s="52">
        <v>7</v>
      </c>
      <c r="V35" s="52" t="s">
        <v>817</v>
      </c>
      <c r="W35" s="52">
        <v>2</v>
      </c>
      <c r="X35" s="52" t="s">
        <v>817</v>
      </c>
      <c r="Y35" s="52" t="s">
        <v>817</v>
      </c>
      <c r="Z35" s="52">
        <v>20</v>
      </c>
      <c r="AA35" s="52">
        <v>9</v>
      </c>
      <c r="AB35" s="52">
        <v>6</v>
      </c>
      <c r="AC35" s="52" t="s">
        <v>811</v>
      </c>
      <c r="AD35" s="52" t="s">
        <v>811</v>
      </c>
      <c r="AE35" s="52" t="s">
        <v>811</v>
      </c>
      <c r="AF35" s="52" t="s">
        <v>811</v>
      </c>
      <c r="AG35" s="52">
        <v>124</v>
      </c>
      <c r="AH35" s="52" t="s">
        <v>817</v>
      </c>
      <c r="AI35" s="52" t="s">
        <v>817</v>
      </c>
      <c r="AJ35" s="52" t="s">
        <v>817</v>
      </c>
      <c r="AK35" s="52" t="s">
        <v>817</v>
      </c>
      <c r="AL35" s="52" t="s">
        <v>817</v>
      </c>
      <c r="AM35" s="52" t="s">
        <v>817</v>
      </c>
      <c r="AN35" s="67"/>
      <c r="AO35" s="52"/>
    </row>
    <row r="36" spans="1:41" s="49" customFormat="1" ht="15" customHeight="1">
      <c r="A36" s="799" t="s">
        <v>708</v>
      </c>
      <c r="B36" s="52">
        <v>2994</v>
      </c>
      <c r="C36" s="52">
        <f t="shared" si="2"/>
        <v>41</v>
      </c>
      <c r="D36" s="44">
        <v>14</v>
      </c>
      <c r="E36" s="44">
        <v>4</v>
      </c>
      <c r="F36" s="44">
        <v>7</v>
      </c>
      <c r="G36" s="44">
        <v>16</v>
      </c>
      <c r="H36" s="818" t="s">
        <v>811</v>
      </c>
      <c r="I36" s="52" t="s">
        <v>817</v>
      </c>
      <c r="J36" s="52">
        <v>1</v>
      </c>
      <c r="K36" s="44">
        <v>62</v>
      </c>
      <c r="L36" s="44">
        <v>173</v>
      </c>
      <c r="M36" s="818" t="s">
        <v>811</v>
      </c>
      <c r="N36" s="44">
        <v>3</v>
      </c>
      <c r="O36" s="44">
        <v>77</v>
      </c>
      <c r="P36" s="44">
        <v>2402</v>
      </c>
      <c r="Q36" s="52" t="s">
        <v>817</v>
      </c>
      <c r="R36" s="52">
        <v>37</v>
      </c>
      <c r="S36" s="52">
        <v>45</v>
      </c>
      <c r="T36" s="52">
        <v>9</v>
      </c>
      <c r="U36" s="52">
        <v>9</v>
      </c>
      <c r="V36" s="52" t="s">
        <v>817</v>
      </c>
      <c r="W36" s="52">
        <v>5</v>
      </c>
      <c r="X36" s="52" t="s">
        <v>817</v>
      </c>
      <c r="Y36" s="52" t="s">
        <v>817</v>
      </c>
      <c r="Z36" s="52">
        <v>0</v>
      </c>
      <c r="AA36" s="52">
        <v>5</v>
      </c>
      <c r="AB36" s="52">
        <v>3</v>
      </c>
      <c r="AC36" s="52" t="s">
        <v>811</v>
      </c>
      <c r="AD36" s="52" t="s">
        <v>811</v>
      </c>
      <c r="AE36" s="52" t="s">
        <v>811</v>
      </c>
      <c r="AF36" s="52" t="s">
        <v>811</v>
      </c>
      <c r="AG36" s="52">
        <v>122</v>
      </c>
      <c r="AH36" s="52" t="s">
        <v>817</v>
      </c>
      <c r="AI36" s="52" t="s">
        <v>817</v>
      </c>
      <c r="AJ36" s="52" t="s">
        <v>817</v>
      </c>
      <c r="AK36" s="52" t="s">
        <v>817</v>
      </c>
      <c r="AL36" s="52" t="s">
        <v>817</v>
      </c>
      <c r="AM36" s="52" t="s">
        <v>817</v>
      </c>
      <c r="AN36" s="67"/>
      <c r="AO36" s="52"/>
    </row>
    <row r="37" spans="1:41" s="49" customFormat="1" ht="15" customHeight="1">
      <c r="A37" s="799" t="s">
        <v>707</v>
      </c>
      <c r="B37" s="52">
        <v>3344</v>
      </c>
      <c r="C37" s="52">
        <f t="shared" si="2"/>
        <v>91</v>
      </c>
      <c r="D37" s="52">
        <v>25</v>
      </c>
      <c r="E37" s="44">
        <v>12</v>
      </c>
      <c r="F37" s="44">
        <v>10</v>
      </c>
      <c r="G37" s="44">
        <v>44</v>
      </c>
      <c r="H37" s="818" t="s">
        <v>811</v>
      </c>
      <c r="I37" s="52" t="s">
        <v>817</v>
      </c>
      <c r="J37" s="52">
        <v>0</v>
      </c>
      <c r="K37" s="44">
        <v>107</v>
      </c>
      <c r="L37" s="44">
        <v>239</v>
      </c>
      <c r="M37" s="818" t="s">
        <v>811</v>
      </c>
      <c r="N37" s="44">
        <v>2</v>
      </c>
      <c r="O37" s="44">
        <v>101</v>
      </c>
      <c r="P37" s="44">
        <v>2512</v>
      </c>
      <c r="Q37" s="52" t="s">
        <v>817</v>
      </c>
      <c r="R37" s="52">
        <v>69</v>
      </c>
      <c r="S37" s="52">
        <v>52</v>
      </c>
      <c r="T37" s="52">
        <v>27</v>
      </c>
      <c r="U37" s="52">
        <v>20</v>
      </c>
      <c r="V37" s="52" t="s">
        <v>817</v>
      </c>
      <c r="W37" s="52">
        <v>2</v>
      </c>
      <c r="X37" s="52" t="s">
        <v>817</v>
      </c>
      <c r="Y37" s="52" t="s">
        <v>817</v>
      </c>
      <c r="Z37" s="52">
        <v>7</v>
      </c>
      <c r="AA37" s="52">
        <v>6</v>
      </c>
      <c r="AB37" s="52">
        <v>3</v>
      </c>
      <c r="AC37" s="52" t="s">
        <v>811</v>
      </c>
      <c r="AD37" s="52" t="s">
        <v>811</v>
      </c>
      <c r="AE37" s="52" t="s">
        <v>811</v>
      </c>
      <c r="AF37" s="52" t="s">
        <v>811</v>
      </c>
      <c r="AG37" s="52">
        <v>106</v>
      </c>
      <c r="AH37" s="52" t="s">
        <v>817</v>
      </c>
      <c r="AI37" s="52" t="s">
        <v>817</v>
      </c>
      <c r="AJ37" s="52" t="s">
        <v>817</v>
      </c>
      <c r="AK37" s="52" t="s">
        <v>817</v>
      </c>
      <c r="AL37" s="52" t="s">
        <v>817</v>
      </c>
      <c r="AM37" s="52" t="s">
        <v>817</v>
      </c>
      <c r="AN37" s="67"/>
      <c r="AO37" s="52"/>
    </row>
    <row r="38" spans="1:41" s="49" customFormat="1" ht="15" customHeight="1">
      <c r="A38" s="799" t="s">
        <v>706</v>
      </c>
      <c r="B38" s="52">
        <v>2906</v>
      </c>
      <c r="C38" s="52">
        <f t="shared" si="2"/>
        <v>48</v>
      </c>
      <c r="D38" s="52">
        <v>16</v>
      </c>
      <c r="E38" s="44">
        <v>11</v>
      </c>
      <c r="F38" s="44">
        <v>3</v>
      </c>
      <c r="G38" s="44">
        <v>18</v>
      </c>
      <c r="H38" s="818" t="s">
        <v>811</v>
      </c>
      <c r="I38" s="52" t="s">
        <v>817</v>
      </c>
      <c r="J38" s="52">
        <v>0</v>
      </c>
      <c r="K38" s="44">
        <v>93</v>
      </c>
      <c r="L38" s="44">
        <v>245</v>
      </c>
      <c r="M38" s="818" t="s">
        <v>811</v>
      </c>
      <c r="N38" s="44">
        <v>6</v>
      </c>
      <c r="O38" s="44">
        <v>89</v>
      </c>
      <c r="P38" s="44">
        <v>2159</v>
      </c>
      <c r="Q38" s="52" t="s">
        <v>817</v>
      </c>
      <c r="R38" s="52">
        <v>47</v>
      </c>
      <c r="S38" s="52">
        <v>41</v>
      </c>
      <c r="T38" s="52">
        <v>13</v>
      </c>
      <c r="U38" s="52">
        <v>3</v>
      </c>
      <c r="V38" s="52" t="s">
        <v>817</v>
      </c>
      <c r="W38" s="52">
        <v>1</v>
      </c>
      <c r="X38" s="52" t="s">
        <v>817</v>
      </c>
      <c r="Y38" s="52" t="s">
        <v>817</v>
      </c>
      <c r="Z38" s="52">
        <v>47</v>
      </c>
      <c r="AA38" s="52">
        <v>8</v>
      </c>
      <c r="AB38" s="52">
        <v>11</v>
      </c>
      <c r="AC38" s="52" t="s">
        <v>811</v>
      </c>
      <c r="AD38" s="52" t="s">
        <v>811</v>
      </c>
      <c r="AE38" s="52" t="s">
        <v>811</v>
      </c>
      <c r="AF38" s="52" t="s">
        <v>811</v>
      </c>
      <c r="AG38" s="52">
        <v>95</v>
      </c>
      <c r="AH38" s="52" t="s">
        <v>817</v>
      </c>
      <c r="AI38" s="52" t="s">
        <v>817</v>
      </c>
      <c r="AJ38" s="52" t="s">
        <v>817</v>
      </c>
      <c r="AK38" s="52" t="s">
        <v>817</v>
      </c>
      <c r="AL38" s="52" t="s">
        <v>817</v>
      </c>
      <c r="AM38" s="52" t="s">
        <v>817</v>
      </c>
      <c r="AN38" s="67"/>
      <c r="AO38" s="52"/>
    </row>
    <row r="39" spans="1:41" s="49" customFormat="1" ht="15" customHeight="1">
      <c r="A39" s="799" t="s">
        <v>705</v>
      </c>
      <c r="B39" s="52">
        <v>2659</v>
      </c>
      <c r="C39" s="52">
        <f t="shared" si="2"/>
        <v>45</v>
      </c>
      <c r="D39" s="52">
        <v>16</v>
      </c>
      <c r="E39" s="44">
        <v>11</v>
      </c>
      <c r="F39" s="44">
        <v>2</v>
      </c>
      <c r="G39" s="44">
        <v>16</v>
      </c>
      <c r="H39" s="818" t="s">
        <v>811</v>
      </c>
      <c r="I39" s="52" t="s">
        <v>817</v>
      </c>
      <c r="J39" s="52">
        <v>0</v>
      </c>
      <c r="K39" s="44">
        <v>86</v>
      </c>
      <c r="L39" s="44">
        <v>175</v>
      </c>
      <c r="M39" s="818" t="s">
        <v>811</v>
      </c>
      <c r="N39" s="44">
        <v>2</v>
      </c>
      <c r="O39" s="44">
        <v>89</v>
      </c>
      <c r="P39" s="44">
        <v>2036</v>
      </c>
      <c r="Q39" s="52" t="s">
        <v>817</v>
      </c>
      <c r="R39" s="52">
        <v>82</v>
      </c>
      <c r="S39" s="52">
        <v>42</v>
      </c>
      <c r="T39" s="52">
        <v>14</v>
      </c>
      <c r="U39" s="52">
        <v>8</v>
      </c>
      <c r="V39" s="52" t="s">
        <v>817</v>
      </c>
      <c r="W39" s="52">
        <v>0</v>
      </c>
      <c r="X39" s="52" t="s">
        <v>817</v>
      </c>
      <c r="Y39" s="52" t="s">
        <v>817</v>
      </c>
      <c r="Z39" s="52">
        <v>4</v>
      </c>
      <c r="AA39" s="52">
        <v>5</v>
      </c>
      <c r="AB39" s="52">
        <v>5</v>
      </c>
      <c r="AC39" s="52" t="s">
        <v>811</v>
      </c>
      <c r="AD39" s="52" t="s">
        <v>811</v>
      </c>
      <c r="AE39" s="52" t="s">
        <v>811</v>
      </c>
      <c r="AF39" s="52" t="s">
        <v>811</v>
      </c>
      <c r="AG39" s="52">
        <v>66</v>
      </c>
      <c r="AH39" s="52" t="s">
        <v>817</v>
      </c>
      <c r="AI39" s="52" t="s">
        <v>817</v>
      </c>
      <c r="AJ39" s="52" t="s">
        <v>817</v>
      </c>
      <c r="AK39" s="52" t="s">
        <v>817</v>
      </c>
      <c r="AL39" s="52" t="s">
        <v>817</v>
      </c>
      <c r="AM39" s="52" t="s">
        <v>817</v>
      </c>
      <c r="AN39" s="67"/>
      <c r="AO39" s="52"/>
    </row>
    <row r="40" spans="1:41" s="49" customFormat="1" ht="15" customHeight="1">
      <c r="A40" s="799" t="s">
        <v>704</v>
      </c>
      <c r="B40" s="52">
        <v>2859</v>
      </c>
      <c r="C40" s="52">
        <f>SUM(D40:G40)</f>
        <v>72</v>
      </c>
      <c r="D40" s="52">
        <v>26</v>
      </c>
      <c r="E40" s="44">
        <v>19</v>
      </c>
      <c r="F40" s="44">
        <v>11</v>
      </c>
      <c r="G40" s="44">
        <v>16</v>
      </c>
      <c r="H40" s="818" t="s">
        <v>811</v>
      </c>
      <c r="I40" s="52" t="s">
        <v>817</v>
      </c>
      <c r="J40" s="52">
        <v>0</v>
      </c>
      <c r="K40" s="44">
        <v>56</v>
      </c>
      <c r="L40" s="44">
        <v>177</v>
      </c>
      <c r="M40" s="818" t="s">
        <v>811</v>
      </c>
      <c r="N40" s="44">
        <v>3</v>
      </c>
      <c r="O40" s="44">
        <v>79</v>
      </c>
      <c r="P40" s="44">
        <v>2252</v>
      </c>
      <c r="Q40" s="52" t="s">
        <v>817</v>
      </c>
      <c r="R40" s="52">
        <v>51</v>
      </c>
      <c r="S40" s="52">
        <v>38</v>
      </c>
      <c r="T40" s="52">
        <v>14</v>
      </c>
      <c r="U40" s="52">
        <v>0</v>
      </c>
      <c r="V40" s="52" t="s">
        <v>817</v>
      </c>
      <c r="W40" s="52">
        <v>0</v>
      </c>
      <c r="X40" s="52" t="s">
        <v>817</v>
      </c>
      <c r="Y40" s="52" t="s">
        <v>817</v>
      </c>
      <c r="Z40" s="52">
        <v>20</v>
      </c>
      <c r="AA40" s="52">
        <v>8</v>
      </c>
      <c r="AB40" s="52">
        <v>7</v>
      </c>
      <c r="AC40" s="52" t="s">
        <v>811</v>
      </c>
      <c r="AD40" s="52" t="s">
        <v>811</v>
      </c>
      <c r="AE40" s="52" t="s">
        <v>811</v>
      </c>
      <c r="AF40" s="52" t="s">
        <v>811</v>
      </c>
      <c r="AG40" s="52">
        <v>82</v>
      </c>
      <c r="AH40" s="52" t="s">
        <v>817</v>
      </c>
      <c r="AI40" s="52" t="s">
        <v>817</v>
      </c>
      <c r="AJ40" s="52" t="s">
        <v>817</v>
      </c>
      <c r="AK40" s="52" t="s">
        <v>817</v>
      </c>
      <c r="AL40" s="52" t="s">
        <v>817</v>
      </c>
      <c r="AM40" s="52" t="s">
        <v>817</v>
      </c>
      <c r="AN40" s="67"/>
      <c r="AO40" s="52"/>
    </row>
    <row r="41" spans="1:41" s="49" customFormat="1" ht="15" customHeight="1">
      <c r="A41" s="799" t="s">
        <v>703</v>
      </c>
      <c r="B41" s="52">
        <v>2955</v>
      </c>
      <c r="C41" s="52">
        <v>30</v>
      </c>
      <c r="D41" s="44">
        <v>13</v>
      </c>
      <c r="E41" s="44">
        <v>3</v>
      </c>
      <c r="F41" s="44">
        <v>4</v>
      </c>
      <c r="G41" s="44">
        <v>10</v>
      </c>
      <c r="H41" s="818" t="s">
        <v>811</v>
      </c>
      <c r="I41" s="44">
        <v>344</v>
      </c>
      <c r="J41" s="52" t="s">
        <v>717</v>
      </c>
      <c r="K41" s="44">
        <v>27</v>
      </c>
      <c r="L41" s="44">
        <v>224</v>
      </c>
      <c r="M41" s="818" t="s">
        <v>811</v>
      </c>
      <c r="N41" s="44">
        <v>1</v>
      </c>
      <c r="O41" s="44">
        <v>92</v>
      </c>
      <c r="P41" s="44">
        <v>2318</v>
      </c>
      <c r="Q41" s="52">
        <v>146</v>
      </c>
      <c r="R41" s="52">
        <v>84</v>
      </c>
      <c r="S41" s="52">
        <v>29</v>
      </c>
      <c r="T41" s="52">
        <v>15</v>
      </c>
      <c r="U41" s="52">
        <v>18</v>
      </c>
      <c r="V41" s="52" t="s">
        <v>817</v>
      </c>
      <c r="W41" s="52" t="s">
        <v>717</v>
      </c>
      <c r="X41" s="52" t="s">
        <v>817</v>
      </c>
      <c r="Y41" s="52">
        <v>44</v>
      </c>
      <c r="Z41" s="52">
        <v>35</v>
      </c>
      <c r="AA41" s="52">
        <v>5</v>
      </c>
      <c r="AB41" s="52">
        <v>4</v>
      </c>
      <c r="AC41" s="52" t="s">
        <v>811</v>
      </c>
      <c r="AD41" s="52" t="s">
        <v>811</v>
      </c>
      <c r="AE41" s="52" t="s">
        <v>811</v>
      </c>
      <c r="AF41" s="52" t="s">
        <v>811</v>
      </c>
      <c r="AG41" s="52">
        <v>73</v>
      </c>
      <c r="AH41" s="52" t="s">
        <v>817</v>
      </c>
      <c r="AI41" s="52" t="s">
        <v>817</v>
      </c>
      <c r="AJ41" s="52" t="s">
        <v>817</v>
      </c>
      <c r="AK41" s="52" t="s">
        <v>817</v>
      </c>
      <c r="AL41" s="52" t="s">
        <v>817</v>
      </c>
      <c r="AM41" s="52" t="s">
        <v>817</v>
      </c>
      <c r="AN41" s="67"/>
      <c r="AO41" s="52"/>
    </row>
    <row r="42" spans="1:41" s="49" customFormat="1" ht="15" customHeight="1">
      <c r="A42" s="799" t="s">
        <v>702</v>
      </c>
      <c r="B42" s="52">
        <v>2904</v>
      </c>
      <c r="C42" s="52">
        <v>51</v>
      </c>
      <c r="D42" s="44">
        <v>21</v>
      </c>
      <c r="E42" s="44">
        <v>12</v>
      </c>
      <c r="F42" s="44">
        <v>3</v>
      </c>
      <c r="G42" s="44">
        <v>15</v>
      </c>
      <c r="H42" s="818" t="s">
        <v>811</v>
      </c>
      <c r="I42" s="44">
        <v>364</v>
      </c>
      <c r="J42" s="52" t="s">
        <v>717</v>
      </c>
      <c r="K42" s="44">
        <v>40</v>
      </c>
      <c r="L42" s="44">
        <v>208</v>
      </c>
      <c r="M42" s="818" t="s">
        <v>811</v>
      </c>
      <c r="N42" s="44">
        <v>5</v>
      </c>
      <c r="O42" s="44">
        <v>111</v>
      </c>
      <c r="P42" s="44">
        <v>2169</v>
      </c>
      <c r="Q42" s="52">
        <v>129</v>
      </c>
      <c r="R42" s="52">
        <v>55</v>
      </c>
      <c r="S42" s="52">
        <v>31</v>
      </c>
      <c r="T42" s="52">
        <v>30</v>
      </c>
      <c r="U42" s="52">
        <v>13</v>
      </c>
      <c r="V42" s="52" t="s">
        <v>817</v>
      </c>
      <c r="W42" s="52" t="s">
        <v>717</v>
      </c>
      <c r="X42" s="52" t="s">
        <v>817</v>
      </c>
      <c r="Y42" s="52">
        <v>67</v>
      </c>
      <c r="Z42" s="52">
        <v>40</v>
      </c>
      <c r="AA42" s="52">
        <v>7</v>
      </c>
      <c r="AB42" s="52">
        <v>20</v>
      </c>
      <c r="AC42" s="52" t="s">
        <v>811</v>
      </c>
      <c r="AD42" s="52" t="s">
        <v>811</v>
      </c>
      <c r="AE42" s="52" t="s">
        <v>811</v>
      </c>
      <c r="AF42" s="52" t="s">
        <v>811</v>
      </c>
      <c r="AG42" s="52">
        <v>124</v>
      </c>
      <c r="AH42" s="52" t="s">
        <v>817</v>
      </c>
      <c r="AI42" s="52" t="s">
        <v>817</v>
      </c>
      <c r="AJ42" s="52" t="s">
        <v>817</v>
      </c>
      <c r="AK42" s="52" t="s">
        <v>817</v>
      </c>
      <c r="AL42" s="52" t="s">
        <v>817</v>
      </c>
      <c r="AM42" s="52" t="s">
        <v>817</v>
      </c>
      <c r="AN42" s="67"/>
      <c r="AO42" s="52"/>
    </row>
    <row r="43" spans="1:41" s="49" customFormat="1" ht="15" customHeight="1">
      <c r="A43" s="799" t="s">
        <v>701</v>
      </c>
      <c r="B43" s="52">
        <v>3153</v>
      </c>
      <c r="C43" s="52">
        <v>49</v>
      </c>
      <c r="D43" s="44">
        <v>10</v>
      </c>
      <c r="E43" s="44">
        <v>12</v>
      </c>
      <c r="F43" s="44">
        <v>9</v>
      </c>
      <c r="G43" s="44">
        <v>18</v>
      </c>
      <c r="H43" s="818" t="s">
        <v>811</v>
      </c>
      <c r="I43" s="44">
        <v>441</v>
      </c>
      <c r="J43" s="52" t="s">
        <v>717</v>
      </c>
      <c r="K43" s="44">
        <v>55</v>
      </c>
      <c r="L43" s="44">
        <v>248</v>
      </c>
      <c r="M43" s="818" t="s">
        <v>811</v>
      </c>
      <c r="N43" s="44">
        <v>2</v>
      </c>
      <c r="O43" s="44">
        <v>136</v>
      </c>
      <c r="P43" s="44">
        <v>2414</v>
      </c>
      <c r="Q43" s="52">
        <v>120</v>
      </c>
      <c r="R43" s="52">
        <v>66</v>
      </c>
      <c r="S43" s="52">
        <v>37</v>
      </c>
      <c r="T43" s="52">
        <v>15</v>
      </c>
      <c r="U43" s="52">
        <v>2</v>
      </c>
      <c r="V43" s="52" t="s">
        <v>817</v>
      </c>
      <c r="W43" s="52" t="s">
        <v>717</v>
      </c>
      <c r="X43" s="52" t="s">
        <v>817</v>
      </c>
      <c r="Y43" s="52">
        <v>48</v>
      </c>
      <c r="Z43" s="52">
        <v>38</v>
      </c>
      <c r="AA43" s="52">
        <v>2</v>
      </c>
      <c r="AB43" s="52">
        <v>8</v>
      </c>
      <c r="AC43" s="52" t="s">
        <v>811</v>
      </c>
      <c r="AD43" s="52" t="s">
        <v>811</v>
      </c>
      <c r="AE43" s="52" t="s">
        <v>811</v>
      </c>
      <c r="AF43" s="52" t="s">
        <v>811</v>
      </c>
      <c r="AG43" s="52">
        <v>81</v>
      </c>
      <c r="AH43" s="52" t="s">
        <v>817</v>
      </c>
      <c r="AI43" s="52" t="s">
        <v>817</v>
      </c>
      <c r="AJ43" s="52" t="s">
        <v>817</v>
      </c>
      <c r="AK43" s="52" t="s">
        <v>817</v>
      </c>
      <c r="AL43" s="52" t="s">
        <v>817</v>
      </c>
      <c r="AM43" s="52" t="s">
        <v>817</v>
      </c>
      <c r="AN43" s="67"/>
      <c r="AO43" s="52"/>
    </row>
    <row r="44" spans="1:41" s="49" customFormat="1" ht="15" customHeight="1">
      <c r="A44" s="799" t="s">
        <v>700</v>
      </c>
      <c r="B44" s="52">
        <v>2871</v>
      </c>
      <c r="C44" s="52">
        <v>53</v>
      </c>
      <c r="D44" s="44">
        <v>12</v>
      </c>
      <c r="E44" s="44">
        <v>17</v>
      </c>
      <c r="F44" s="44">
        <v>5</v>
      </c>
      <c r="G44" s="44">
        <v>19</v>
      </c>
      <c r="H44" s="818" t="s">
        <v>811</v>
      </c>
      <c r="I44" s="44">
        <v>416</v>
      </c>
      <c r="J44" s="52" t="s">
        <v>717</v>
      </c>
      <c r="K44" s="44">
        <v>68</v>
      </c>
      <c r="L44" s="44">
        <v>252</v>
      </c>
      <c r="M44" s="818" t="s">
        <v>811</v>
      </c>
      <c r="N44" s="44">
        <v>3</v>
      </c>
      <c r="O44" s="44">
        <v>93</v>
      </c>
      <c r="P44" s="44">
        <v>2103</v>
      </c>
      <c r="Q44" s="52">
        <v>76</v>
      </c>
      <c r="R44" s="52">
        <v>37</v>
      </c>
      <c r="S44" s="52">
        <v>1</v>
      </c>
      <c r="T44" s="52">
        <v>38</v>
      </c>
      <c r="U44" s="52" t="s">
        <v>717</v>
      </c>
      <c r="V44" s="52" t="s">
        <v>817</v>
      </c>
      <c r="W44" s="52" t="s">
        <v>717</v>
      </c>
      <c r="X44" s="52" t="s">
        <v>817</v>
      </c>
      <c r="Y44" s="52">
        <v>91</v>
      </c>
      <c r="Z44" s="52">
        <v>76</v>
      </c>
      <c r="AA44" s="52">
        <v>4</v>
      </c>
      <c r="AB44" s="52">
        <v>11</v>
      </c>
      <c r="AC44" s="52" t="s">
        <v>811</v>
      </c>
      <c r="AD44" s="52" t="s">
        <v>811</v>
      </c>
      <c r="AE44" s="52" t="s">
        <v>811</v>
      </c>
      <c r="AF44" s="52" t="s">
        <v>811</v>
      </c>
      <c r="AG44" s="52">
        <v>132</v>
      </c>
      <c r="AH44" s="52" t="s">
        <v>817</v>
      </c>
      <c r="AI44" s="52" t="s">
        <v>817</v>
      </c>
      <c r="AJ44" s="52" t="s">
        <v>817</v>
      </c>
      <c r="AK44" s="52" t="s">
        <v>817</v>
      </c>
      <c r="AL44" s="52" t="s">
        <v>817</v>
      </c>
      <c r="AM44" s="52" t="s">
        <v>817</v>
      </c>
      <c r="AN44" s="67"/>
      <c r="AO44" s="52"/>
    </row>
    <row r="45" spans="1:41" s="49" customFormat="1" ht="15" customHeight="1">
      <c r="A45" s="799" t="s">
        <v>699</v>
      </c>
      <c r="B45" s="52">
        <v>2399</v>
      </c>
      <c r="C45" s="52">
        <v>24</v>
      </c>
      <c r="D45" s="44">
        <v>5</v>
      </c>
      <c r="E45" s="44">
        <v>12</v>
      </c>
      <c r="F45" s="52" t="s">
        <v>714</v>
      </c>
      <c r="G45" s="44">
        <v>7</v>
      </c>
      <c r="H45" s="818" t="s">
        <v>811</v>
      </c>
      <c r="I45" s="44">
        <v>312</v>
      </c>
      <c r="J45" s="52" t="s">
        <v>714</v>
      </c>
      <c r="K45" s="44">
        <v>36</v>
      </c>
      <c r="L45" s="44">
        <v>205</v>
      </c>
      <c r="M45" s="818" t="s">
        <v>811</v>
      </c>
      <c r="N45" s="44">
        <v>4</v>
      </c>
      <c r="O45" s="44">
        <v>67</v>
      </c>
      <c r="P45" s="44">
        <v>1889</v>
      </c>
      <c r="Q45" s="52">
        <v>52</v>
      </c>
      <c r="R45" s="52">
        <v>33</v>
      </c>
      <c r="S45" s="52">
        <v>6</v>
      </c>
      <c r="T45" s="52">
        <v>6</v>
      </c>
      <c r="U45" s="52">
        <v>7</v>
      </c>
      <c r="V45" s="52" t="s">
        <v>817</v>
      </c>
      <c r="W45" s="52" t="s">
        <v>715</v>
      </c>
      <c r="X45" s="52" t="s">
        <v>817</v>
      </c>
      <c r="Y45" s="52">
        <v>30</v>
      </c>
      <c r="Z45" s="52">
        <v>18</v>
      </c>
      <c r="AA45" s="52">
        <v>9</v>
      </c>
      <c r="AB45" s="52">
        <v>3</v>
      </c>
      <c r="AC45" s="52" t="s">
        <v>811</v>
      </c>
      <c r="AD45" s="52" t="s">
        <v>811</v>
      </c>
      <c r="AE45" s="52" t="s">
        <v>811</v>
      </c>
      <c r="AF45" s="52" t="s">
        <v>811</v>
      </c>
      <c r="AG45" s="52">
        <v>92</v>
      </c>
      <c r="AH45" s="52" t="s">
        <v>817</v>
      </c>
      <c r="AI45" s="52" t="s">
        <v>817</v>
      </c>
      <c r="AJ45" s="52" t="s">
        <v>817</v>
      </c>
      <c r="AK45" s="52" t="s">
        <v>817</v>
      </c>
      <c r="AL45" s="52" t="s">
        <v>817</v>
      </c>
      <c r="AM45" s="52" t="s">
        <v>817</v>
      </c>
      <c r="AN45" s="67"/>
      <c r="AO45" s="52"/>
    </row>
    <row r="46" spans="1:41" s="49" customFormat="1" ht="15" customHeight="1">
      <c r="A46" s="799" t="s">
        <v>694</v>
      </c>
      <c r="B46" s="52">
        <v>2135</v>
      </c>
      <c r="C46" s="52">
        <v>40</v>
      </c>
      <c r="D46" s="44">
        <v>14</v>
      </c>
      <c r="E46" s="44">
        <v>6</v>
      </c>
      <c r="F46" s="44">
        <v>7</v>
      </c>
      <c r="G46" s="44">
        <v>13</v>
      </c>
      <c r="H46" s="818" t="s">
        <v>811</v>
      </c>
      <c r="I46" s="44">
        <v>247</v>
      </c>
      <c r="J46" s="52" t="s">
        <v>712</v>
      </c>
      <c r="K46" s="44">
        <v>29</v>
      </c>
      <c r="L46" s="44">
        <v>134</v>
      </c>
      <c r="M46" s="818" t="s">
        <v>811</v>
      </c>
      <c r="N46" s="44">
        <v>7</v>
      </c>
      <c r="O46" s="44">
        <v>77</v>
      </c>
      <c r="P46" s="44">
        <v>1633</v>
      </c>
      <c r="Q46" s="52">
        <v>89</v>
      </c>
      <c r="R46" s="52">
        <v>64</v>
      </c>
      <c r="S46" s="52">
        <v>5</v>
      </c>
      <c r="T46" s="52">
        <v>14</v>
      </c>
      <c r="U46" s="52">
        <v>6</v>
      </c>
      <c r="V46" s="52" t="s">
        <v>817</v>
      </c>
      <c r="W46" s="52" t="s">
        <v>712</v>
      </c>
      <c r="X46" s="52" t="s">
        <v>817</v>
      </c>
      <c r="Y46" s="52">
        <v>13</v>
      </c>
      <c r="Z46" s="52" t="s">
        <v>712</v>
      </c>
      <c r="AA46" s="52">
        <v>8</v>
      </c>
      <c r="AB46" s="52">
        <v>5</v>
      </c>
      <c r="AC46" s="52" t="s">
        <v>811</v>
      </c>
      <c r="AD46" s="52" t="s">
        <v>811</v>
      </c>
      <c r="AE46" s="52" t="s">
        <v>811</v>
      </c>
      <c r="AF46" s="52" t="s">
        <v>811</v>
      </c>
      <c r="AG46" s="52">
        <v>113</v>
      </c>
      <c r="AH46" s="52" t="s">
        <v>817</v>
      </c>
      <c r="AI46" s="52" t="s">
        <v>817</v>
      </c>
      <c r="AJ46" s="52" t="s">
        <v>817</v>
      </c>
      <c r="AK46" s="52" t="s">
        <v>817</v>
      </c>
      <c r="AL46" s="52" t="s">
        <v>817</v>
      </c>
      <c r="AM46" s="52" t="s">
        <v>817</v>
      </c>
      <c r="AN46" s="67"/>
      <c r="AO46" s="52"/>
    </row>
    <row r="47" spans="1:41" s="49" customFormat="1" ht="15" customHeight="1">
      <c r="A47" s="799" t="s">
        <v>688</v>
      </c>
      <c r="B47" s="52">
        <v>2049</v>
      </c>
      <c r="C47" s="52">
        <v>21</v>
      </c>
      <c r="D47" s="44">
        <v>5</v>
      </c>
      <c r="E47" s="44">
        <v>7</v>
      </c>
      <c r="F47" s="44">
        <v>3</v>
      </c>
      <c r="G47" s="44">
        <v>6</v>
      </c>
      <c r="H47" s="818" t="s">
        <v>811</v>
      </c>
      <c r="I47" s="44">
        <v>260</v>
      </c>
      <c r="J47" s="52" t="s">
        <v>30</v>
      </c>
      <c r="K47" s="44">
        <v>25</v>
      </c>
      <c r="L47" s="44">
        <v>140</v>
      </c>
      <c r="M47" s="818" t="s">
        <v>811</v>
      </c>
      <c r="N47" s="44">
        <v>4</v>
      </c>
      <c r="O47" s="44">
        <v>91</v>
      </c>
      <c r="P47" s="44">
        <v>1548</v>
      </c>
      <c r="Q47" s="52">
        <v>78</v>
      </c>
      <c r="R47" s="52">
        <v>37</v>
      </c>
      <c r="S47" s="52">
        <v>9</v>
      </c>
      <c r="T47" s="52">
        <v>28</v>
      </c>
      <c r="U47" s="52">
        <v>4</v>
      </c>
      <c r="V47" s="52" t="s">
        <v>817</v>
      </c>
      <c r="W47" s="52" t="s">
        <v>561</v>
      </c>
      <c r="X47" s="52" t="s">
        <v>817</v>
      </c>
      <c r="Y47" s="52">
        <v>36</v>
      </c>
      <c r="Z47" s="52">
        <v>6</v>
      </c>
      <c r="AA47" s="52">
        <v>11</v>
      </c>
      <c r="AB47" s="52">
        <v>19</v>
      </c>
      <c r="AC47" s="52" t="s">
        <v>811</v>
      </c>
      <c r="AD47" s="52" t="s">
        <v>811</v>
      </c>
      <c r="AE47" s="52" t="s">
        <v>811</v>
      </c>
      <c r="AF47" s="52" t="s">
        <v>811</v>
      </c>
      <c r="AG47" s="52">
        <v>106</v>
      </c>
      <c r="AH47" s="52" t="s">
        <v>817</v>
      </c>
      <c r="AI47" s="52" t="s">
        <v>817</v>
      </c>
      <c r="AJ47" s="52" t="s">
        <v>817</v>
      </c>
      <c r="AK47" s="52" t="s">
        <v>817</v>
      </c>
      <c r="AL47" s="52" t="s">
        <v>817</v>
      </c>
      <c r="AM47" s="52" t="s">
        <v>817</v>
      </c>
      <c r="AN47" s="67"/>
      <c r="AO47" s="52"/>
    </row>
    <row r="48" spans="1:41" s="49" customFormat="1" ht="15" customHeight="1">
      <c r="A48" s="799" t="s">
        <v>687</v>
      </c>
      <c r="B48" s="52">
        <v>2003</v>
      </c>
      <c r="C48" s="52">
        <v>38</v>
      </c>
      <c r="D48" s="44">
        <v>21</v>
      </c>
      <c r="E48" s="44">
        <v>4</v>
      </c>
      <c r="F48" s="44">
        <v>1</v>
      </c>
      <c r="G48" s="44">
        <v>12</v>
      </c>
      <c r="H48" s="818" t="s">
        <v>811</v>
      </c>
      <c r="I48" s="44">
        <v>261</v>
      </c>
      <c r="J48" s="52" t="s">
        <v>30</v>
      </c>
      <c r="K48" s="44">
        <v>13</v>
      </c>
      <c r="L48" s="44">
        <v>154</v>
      </c>
      <c r="M48" s="818" t="s">
        <v>811</v>
      </c>
      <c r="N48" s="44">
        <v>5</v>
      </c>
      <c r="O48" s="44">
        <v>89</v>
      </c>
      <c r="P48" s="44">
        <v>1522</v>
      </c>
      <c r="Q48" s="52">
        <v>47</v>
      </c>
      <c r="R48" s="52">
        <v>28</v>
      </c>
      <c r="S48" s="52">
        <v>8</v>
      </c>
      <c r="T48" s="52">
        <v>6</v>
      </c>
      <c r="U48" s="52">
        <v>5</v>
      </c>
      <c r="V48" s="52" t="s">
        <v>817</v>
      </c>
      <c r="W48" s="52" t="s">
        <v>561</v>
      </c>
      <c r="X48" s="52" t="s">
        <v>817</v>
      </c>
      <c r="Y48" s="52">
        <v>21</v>
      </c>
      <c r="Z48" s="52">
        <v>5</v>
      </c>
      <c r="AA48" s="52">
        <v>12</v>
      </c>
      <c r="AB48" s="52">
        <v>4</v>
      </c>
      <c r="AC48" s="52" t="s">
        <v>811</v>
      </c>
      <c r="AD48" s="52" t="s">
        <v>811</v>
      </c>
      <c r="AE48" s="52" t="s">
        <v>811</v>
      </c>
      <c r="AF48" s="52" t="s">
        <v>811</v>
      </c>
      <c r="AG48" s="52">
        <v>114</v>
      </c>
      <c r="AH48" s="52" t="s">
        <v>817</v>
      </c>
      <c r="AI48" s="52" t="s">
        <v>817</v>
      </c>
      <c r="AJ48" s="52" t="s">
        <v>817</v>
      </c>
      <c r="AK48" s="52" t="s">
        <v>817</v>
      </c>
      <c r="AL48" s="52" t="s">
        <v>817</v>
      </c>
      <c r="AM48" s="52" t="s">
        <v>817</v>
      </c>
      <c r="AN48" s="67"/>
      <c r="AO48" s="52"/>
    </row>
    <row r="49" spans="1:49" s="49" customFormat="1" ht="15" customHeight="1">
      <c r="A49" s="799" t="s">
        <v>686</v>
      </c>
      <c r="B49" s="52">
        <v>1997</v>
      </c>
      <c r="C49" s="52">
        <v>47</v>
      </c>
      <c r="D49" s="44">
        <v>11</v>
      </c>
      <c r="E49" s="44">
        <v>18</v>
      </c>
      <c r="F49" s="44">
        <v>4</v>
      </c>
      <c r="G49" s="44">
        <v>14</v>
      </c>
      <c r="H49" s="818" t="s">
        <v>811</v>
      </c>
      <c r="I49" s="44">
        <v>235</v>
      </c>
      <c r="J49" s="52" t="s">
        <v>30</v>
      </c>
      <c r="K49" s="44">
        <v>15</v>
      </c>
      <c r="L49" s="44">
        <v>138</v>
      </c>
      <c r="M49" s="818" t="s">
        <v>811</v>
      </c>
      <c r="N49" s="44">
        <v>6</v>
      </c>
      <c r="O49" s="44">
        <v>76</v>
      </c>
      <c r="P49" s="44">
        <v>1482</v>
      </c>
      <c r="Q49" s="52">
        <v>55</v>
      </c>
      <c r="R49" s="52">
        <v>38</v>
      </c>
      <c r="S49" s="52">
        <v>10</v>
      </c>
      <c r="T49" s="52">
        <v>7</v>
      </c>
      <c r="U49" s="52" t="s">
        <v>561</v>
      </c>
      <c r="V49" s="52" t="s">
        <v>817</v>
      </c>
      <c r="W49" s="52" t="s">
        <v>561</v>
      </c>
      <c r="X49" s="52" t="s">
        <v>817</v>
      </c>
      <c r="Y49" s="52">
        <v>32</v>
      </c>
      <c r="Z49" s="52">
        <v>16</v>
      </c>
      <c r="AA49" s="52">
        <v>11</v>
      </c>
      <c r="AB49" s="52">
        <v>5</v>
      </c>
      <c r="AC49" s="52" t="s">
        <v>811</v>
      </c>
      <c r="AD49" s="52" t="s">
        <v>811</v>
      </c>
      <c r="AE49" s="52" t="s">
        <v>811</v>
      </c>
      <c r="AF49" s="52" t="s">
        <v>811</v>
      </c>
      <c r="AG49" s="52">
        <v>146</v>
      </c>
      <c r="AH49" s="52" t="s">
        <v>817</v>
      </c>
      <c r="AI49" s="52" t="s">
        <v>817</v>
      </c>
      <c r="AJ49" s="52" t="s">
        <v>817</v>
      </c>
      <c r="AK49" s="52" t="s">
        <v>817</v>
      </c>
      <c r="AL49" s="52" t="s">
        <v>817</v>
      </c>
      <c r="AM49" s="52" t="s">
        <v>817</v>
      </c>
      <c r="AN49" s="67"/>
      <c r="AO49" s="52"/>
    </row>
    <row r="50" spans="1:49" s="49" customFormat="1" ht="15" customHeight="1">
      <c r="A50" s="799" t="s">
        <v>685</v>
      </c>
      <c r="B50" s="52">
        <v>2101</v>
      </c>
      <c r="C50" s="52">
        <v>56</v>
      </c>
      <c r="D50" s="44">
        <v>6</v>
      </c>
      <c r="E50" s="44">
        <v>22</v>
      </c>
      <c r="F50" s="44">
        <v>11</v>
      </c>
      <c r="G50" s="44">
        <v>17</v>
      </c>
      <c r="H50" s="818" t="s">
        <v>811</v>
      </c>
      <c r="I50" s="44">
        <v>301</v>
      </c>
      <c r="J50" s="52" t="s">
        <v>30</v>
      </c>
      <c r="K50" s="44">
        <v>22</v>
      </c>
      <c r="L50" s="44">
        <v>165</v>
      </c>
      <c r="M50" s="818" t="s">
        <v>811</v>
      </c>
      <c r="N50" s="44">
        <v>13</v>
      </c>
      <c r="O50" s="44">
        <v>101</v>
      </c>
      <c r="P50" s="44">
        <v>1496</v>
      </c>
      <c r="Q50" s="52">
        <v>60</v>
      </c>
      <c r="R50" s="52">
        <v>38</v>
      </c>
      <c r="S50" s="52">
        <v>6</v>
      </c>
      <c r="T50" s="52">
        <v>9</v>
      </c>
      <c r="U50" s="52">
        <v>7</v>
      </c>
      <c r="V50" s="52" t="s">
        <v>817</v>
      </c>
      <c r="W50" s="52" t="s">
        <v>561</v>
      </c>
      <c r="X50" s="52" t="s">
        <v>817</v>
      </c>
      <c r="Y50" s="52">
        <v>52</v>
      </c>
      <c r="Z50" s="52">
        <v>23</v>
      </c>
      <c r="AA50" s="52">
        <v>16</v>
      </c>
      <c r="AB50" s="52">
        <v>13</v>
      </c>
      <c r="AC50" s="52" t="s">
        <v>811</v>
      </c>
      <c r="AD50" s="52" t="s">
        <v>811</v>
      </c>
      <c r="AE50" s="52" t="s">
        <v>811</v>
      </c>
      <c r="AF50" s="52" t="s">
        <v>811</v>
      </c>
      <c r="AG50" s="52">
        <v>136</v>
      </c>
      <c r="AH50" s="52" t="s">
        <v>817</v>
      </c>
      <c r="AI50" s="52" t="s">
        <v>817</v>
      </c>
      <c r="AJ50" s="52" t="s">
        <v>817</v>
      </c>
      <c r="AK50" s="52" t="s">
        <v>817</v>
      </c>
      <c r="AL50" s="52" t="s">
        <v>817</v>
      </c>
      <c r="AM50" s="52" t="s">
        <v>817</v>
      </c>
      <c r="AN50" s="67"/>
      <c r="AO50" s="52"/>
    </row>
    <row r="51" spans="1:49" s="49" customFormat="1" ht="15" customHeight="1">
      <c r="A51" s="799" t="s">
        <v>684</v>
      </c>
      <c r="B51" s="52">
        <v>2025.18</v>
      </c>
      <c r="C51" s="52">
        <v>46</v>
      </c>
      <c r="D51" s="44">
        <v>11</v>
      </c>
      <c r="E51" s="44">
        <v>15</v>
      </c>
      <c r="F51" s="44">
        <v>5</v>
      </c>
      <c r="G51" s="44">
        <v>15</v>
      </c>
      <c r="H51" s="818" t="s">
        <v>811</v>
      </c>
      <c r="I51" s="44">
        <v>223</v>
      </c>
      <c r="J51" s="52" t="s">
        <v>30</v>
      </c>
      <c r="K51" s="44">
        <v>13</v>
      </c>
      <c r="L51" s="44">
        <v>138</v>
      </c>
      <c r="M51" s="818" t="s">
        <v>811</v>
      </c>
      <c r="N51" s="44">
        <v>15</v>
      </c>
      <c r="O51" s="44">
        <v>57</v>
      </c>
      <c r="P51" s="44">
        <v>1523</v>
      </c>
      <c r="Q51" s="52">
        <v>85</v>
      </c>
      <c r="R51" s="52">
        <v>41</v>
      </c>
      <c r="S51" s="52">
        <v>5</v>
      </c>
      <c r="T51" s="52">
        <v>33</v>
      </c>
      <c r="U51" s="52">
        <v>6</v>
      </c>
      <c r="V51" s="52" t="s">
        <v>817</v>
      </c>
      <c r="W51" s="52" t="s">
        <v>566</v>
      </c>
      <c r="X51" s="52" t="s">
        <v>817</v>
      </c>
      <c r="Y51" s="52">
        <v>28</v>
      </c>
      <c r="Z51" s="52">
        <v>5</v>
      </c>
      <c r="AA51" s="52">
        <v>14</v>
      </c>
      <c r="AB51" s="52">
        <v>9</v>
      </c>
      <c r="AC51" s="52" t="s">
        <v>811</v>
      </c>
      <c r="AD51" s="52" t="s">
        <v>811</v>
      </c>
      <c r="AE51" s="52" t="s">
        <v>811</v>
      </c>
      <c r="AF51" s="52" t="s">
        <v>811</v>
      </c>
      <c r="AG51" s="52">
        <v>120.18</v>
      </c>
      <c r="AH51" s="52" t="s">
        <v>817</v>
      </c>
      <c r="AI51" s="52" t="s">
        <v>817</v>
      </c>
      <c r="AJ51" s="52" t="s">
        <v>817</v>
      </c>
      <c r="AK51" s="52" t="s">
        <v>817</v>
      </c>
      <c r="AL51" s="52" t="s">
        <v>817</v>
      </c>
      <c r="AM51" s="52" t="s">
        <v>817</v>
      </c>
      <c r="AN51" s="67"/>
      <c r="AO51" s="52"/>
    </row>
    <row r="52" spans="1:49" s="49" customFormat="1" ht="15" customHeight="1">
      <c r="A52" s="799" t="s">
        <v>683</v>
      </c>
      <c r="B52" s="52">
        <v>2187</v>
      </c>
      <c r="C52" s="52">
        <v>45</v>
      </c>
      <c r="D52" s="44">
        <v>7</v>
      </c>
      <c r="E52" s="44">
        <v>21</v>
      </c>
      <c r="F52" s="44">
        <v>6</v>
      </c>
      <c r="G52" s="44">
        <v>11</v>
      </c>
      <c r="H52" s="818" t="s">
        <v>811</v>
      </c>
      <c r="I52" s="44">
        <v>233</v>
      </c>
      <c r="J52" s="52" t="s">
        <v>30</v>
      </c>
      <c r="K52" s="44">
        <v>17</v>
      </c>
      <c r="L52" s="44">
        <v>149</v>
      </c>
      <c r="M52" s="818" t="s">
        <v>811</v>
      </c>
      <c r="N52" s="44">
        <v>5</v>
      </c>
      <c r="O52" s="44">
        <v>62</v>
      </c>
      <c r="P52" s="44">
        <v>1612</v>
      </c>
      <c r="Q52" s="52">
        <v>82</v>
      </c>
      <c r="R52" s="52">
        <v>55</v>
      </c>
      <c r="S52" s="52">
        <v>7</v>
      </c>
      <c r="T52" s="52">
        <v>14</v>
      </c>
      <c r="U52" s="52">
        <v>6</v>
      </c>
      <c r="V52" s="52" t="s">
        <v>817</v>
      </c>
      <c r="W52" s="52" t="s">
        <v>566</v>
      </c>
      <c r="X52" s="52" t="s">
        <v>817</v>
      </c>
      <c r="Y52" s="52">
        <v>63</v>
      </c>
      <c r="Z52" s="52">
        <v>34</v>
      </c>
      <c r="AA52" s="52">
        <v>21</v>
      </c>
      <c r="AB52" s="52">
        <v>8</v>
      </c>
      <c r="AC52" s="52" t="s">
        <v>811</v>
      </c>
      <c r="AD52" s="52" t="s">
        <v>811</v>
      </c>
      <c r="AE52" s="52" t="s">
        <v>811</v>
      </c>
      <c r="AF52" s="52" t="s">
        <v>811</v>
      </c>
      <c r="AG52" s="52">
        <v>152</v>
      </c>
      <c r="AH52" s="52" t="s">
        <v>817</v>
      </c>
      <c r="AI52" s="52" t="s">
        <v>817</v>
      </c>
      <c r="AJ52" s="52" t="s">
        <v>817</v>
      </c>
      <c r="AK52" s="52" t="s">
        <v>817</v>
      </c>
      <c r="AL52" s="52" t="s">
        <v>817</v>
      </c>
      <c r="AM52" s="52" t="s">
        <v>817</v>
      </c>
      <c r="AN52" s="67"/>
      <c r="AO52" s="52"/>
    </row>
    <row r="53" spans="1:49" s="49" customFormat="1" ht="15" customHeight="1">
      <c r="A53" s="799" t="s">
        <v>682</v>
      </c>
      <c r="B53" s="52">
        <v>2160</v>
      </c>
      <c r="C53" s="52">
        <v>68</v>
      </c>
      <c r="D53" s="44">
        <v>13</v>
      </c>
      <c r="E53" s="44">
        <v>32</v>
      </c>
      <c r="F53" s="44">
        <v>7</v>
      </c>
      <c r="G53" s="44">
        <v>16</v>
      </c>
      <c r="H53" s="818" t="s">
        <v>811</v>
      </c>
      <c r="I53" s="44">
        <v>231</v>
      </c>
      <c r="J53" s="52" t="s">
        <v>30</v>
      </c>
      <c r="K53" s="44">
        <v>16</v>
      </c>
      <c r="L53" s="44">
        <v>128</v>
      </c>
      <c r="M53" s="818" t="s">
        <v>811</v>
      </c>
      <c r="N53" s="44">
        <v>10</v>
      </c>
      <c r="O53" s="44">
        <v>77</v>
      </c>
      <c r="P53" s="44">
        <v>1610</v>
      </c>
      <c r="Q53" s="52">
        <v>76</v>
      </c>
      <c r="R53" s="52">
        <v>44</v>
      </c>
      <c r="S53" s="52">
        <v>10</v>
      </c>
      <c r="T53" s="52">
        <v>19</v>
      </c>
      <c r="U53" s="52">
        <v>3</v>
      </c>
      <c r="V53" s="52" t="s">
        <v>817</v>
      </c>
      <c r="W53" s="52" t="s">
        <v>695</v>
      </c>
      <c r="X53" s="52" t="s">
        <v>817</v>
      </c>
      <c r="Y53" s="52">
        <v>25</v>
      </c>
      <c r="Z53" s="52">
        <v>5</v>
      </c>
      <c r="AA53" s="52">
        <v>10</v>
      </c>
      <c r="AB53" s="52">
        <v>10</v>
      </c>
      <c r="AC53" s="52" t="s">
        <v>811</v>
      </c>
      <c r="AD53" s="52" t="s">
        <v>811</v>
      </c>
      <c r="AE53" s="52" t="s">
        <v>811</v>
      </c>
      <c r="AF53" s="52" t="s">
        <v>811</v>
      </c>
      <c r="AG53" s="52">
        <v>150</v>
      </c>
      <c r="AH53" s="52" t="s">
        <v>817</v>
      </c>
      <c r="AI53" s="52" t="s">
        <v>817</v>
      </c>
      <c r="AJ53" s="52" t="s">
        <v>817</v>
      </c>
      <c r="AK53" s="52" t="s">
        <v>817</v>
      </c>
      <c r="AL53" s="52" t="s">
        <v>817</v>
      </c>
      <c r="AM53" s="52" t="s">
        <v>817</v>
      </c>
      <c r="AN53" s="67"/>
      <c r="AO53" s="52"/>
    </row>
    <row r="54" spans="1:49" s="49" customFormat="1" ht="15" customHeight="1">
      <c r="A54" s="799" t="s">
        <v>681</v>
      </c>
      <c r="B54" s="52">
        <v>1704</v>
      </c>
      <c r="C54" s="52">
        <v>63</v>
      </c>
      <c r="D54" s="44">
        <v>12</v>
      </c>
      <c r="E54" s="44">
        <v>24</v>
      </c>
      <c r="F54" s="44">
        <v>2</v>
      </c>
      <c r="G54" s="44">
        <v>25</v>
      </c>
      <c r="H54" s="818" t="s">
        <v>811</v>
      </c>
      <c r="I54" s="44">
        <v>201</v>
      </c>
      <c r="J54" s="52" t="s">
        <v>30</v>
      </c>
      <c r="K54" s="44">
        <v>17</v>
      </c>
      <c r="L54" s="44">
        <v>102</v>
      </c>
      <c r="M54" s="818" t="s">
        <v>811</v>
      </c>
      <c r="N54" s="44">
        <v>1</v>
      </c>
      <c r="O54" s="44">
        <v>81</v>
      </c>
      <c r="P54" s="44">
        <v>1220</v>
      </c>
      <c r="Q54" s="52">
        <v>59</v>
      </c>
      <c r="R54" s="52">
        <v>43</v>
      </c>
      <c r="S54" s="52">
        <v>3</v>
      </c>
      <c r="T54" s="52">
        <v>11</v>
      </c>
      <c r="U54" s="52">
        <v>2</v>
      </c>
      <c r="V54" s="52" t="s">
        <v>817</v>
      </c>
      <c r="W54" s="52" t="s">
        <v>695</v>
      </c>
      <c r="X54" s="52" t="s">
        <v>817</v>
      </c>
      <c r="Y54" s="52">
        <v>17</v>
      </c>
      <c r="Z54" s="52" t="s">
        <v>30</v>
      </c>
      <c r="AA54" s="52">
        <v>13</v>
      </c>
      <c r="AB54" s="52">
        <v>4</v>
      </c>
      <c r="AC54" s="52" t="s">
        <v>811</v>
      </c>
      <c r="AD54" s="52" t="s">
        <v>811</v>
      </c>
      <c r="AE54" s="52" t="s">
        <v>811</v>
      </c>
      <c r="AF54" s="52" t="s">
        <v>811</v>
      </c>
      <c r="AG54" s="52">
        <v>144</v>
      </c>
      <c r="AH54" s="52">
        <v>77</v>
      </c>
      <c r="AI54" s="52" t="s">
        <v>817</v>
      </c>
      <c r="AJ54" s="52">
        <v>10</v>
      </c>
      <c r="AK54" s="52" t="s">
        <v>817</v>
      </c>
      <c r="AL54" s="44">
        <v>35</v>
      </c>
      <c r="AM54" s="818">
        <v>22</v>
      </c>
      <c r="AN54" s="67"/>
      <c r="AO54" s="52"/>
    </row>
    <row r="55" spans="1:49" s="49" customFormat="1" ht="15" customHeight="1">
      <c r="A55" s="799" t="s">
        <v>680</v>
      </c>
      <c r="B55" s="52">
        <v>2112</v>
      </c>
      <c r="C55" s="52">
        <v>70</v>
      </c>
      <c r="D55" s="44">
        <v>10</v>
      </c>
      <c r="E55" s="44">
        <v>33</v>
      </c>
      <c r="F55" s="44">
        <v>7</v>
      </c>
      <c r="G55" s="44">
        <v>20</v>
      </c>
      <c r="H55" s="818" t="s">
        <v>811</v>
      </c>
      <c r="I55" s="44">
        <v>327</v>
      </c>
      <c r="J55" s="52" t="s">
        <v>30</v>
      </c>
      <c r="K55" s="44">
        <v>31</v>
      </c>
      <c r="L55" s="44">
        <v>188</v>
      </c>
      <c r="M55" s="818" t="s">
        <v>811</v>
      </c>
      <c r="N55" s="44">
        <v>17</v>
      </c>
      <c r="O55" s="44">
        <v>91</v>
      </c>
      <c r="P55" s="44">
        <v>1414</v>
      </c>
      <c r="Q55" s="52">
        <v>80</v>
      </c>
      <c r="R55" s="52">
        <v>61</v>
      </c>
      <c r="S55" s="52">
        <v>3</v>
      </c>
      <c r="T55" s="52">
        <v>13</v>
      </c>
      <c r="U55" s="52">
        <v>3</v>
      </c>
      <c r="V55" s="52" t="s">
        <v>817</v>
      </c>
      <c r="W55" s="818">
        <v>0</v>
      </c>
      <c r="X55" s="52" t="s">
        <v>817</v>
      </c>
      <c r="Y55" s="52">
        <v>32</v>
      </c>
      <c r="Z55" s="52" t="s">
        <v>30</v>
      </c>
      <c r="AA55" s="52">
        <v>20</v>
      </c>
      <c r="AB55" s="52">
        <v>12</v>
      </c>
      <c r="AC55" s="52" t="s">
        <v>811</v>
      </c>
      <c r="AD55" s="52" t="s">
        <v>811</v>
      </c>
      <c r="AE55" s="52" t="s">
        <v>811</v>
      </c>
      <c r="AF55" s="52" t="s">
        <v>811</v>
      </c>
      <c r="AG55" s="52">
        <v>189</v>
      </c>
      <c r="AH55" s="52">
        <v>88</v>
      </c>
      <c r="AI55" s="52" t="s">
        <v>817</v>
      </c>
      <c r="AJ55" s="52">
        <v>20</v>
      </c>
      <c r="AK55" s="52" t="s">
        <v>817</v>
      </c>
      <c r="AL55" s="44">
        <v>20</v>
      </c>
      <c r="AM55" s="818">
        <v>61</v>
      </c>
      <c r="AN55" s="67"/>
      <c r="AO55" s="52"/>
    </row>
    <row r="56" spans="1:49" s="49" customFormat="1" ht="15" customHeight="1">
      <c r="A56" s="799" t="s">
        <v>679</v>
      </c>
      <c r="B56" s="52">
        <v>2669</v>
      </c>
      <c r="C56" s="52">
        <v>92</v>
      </c>
      <c r="D56" s="44">
        <v>28</v>
      </c>
      <c r="E56" s="44">
        <v>44</v>
      </c>
      <c r="F56" s="44">
        <v>2</v>
      </c>
      <c r="G56" s="44">
        <v>18</v>
      </c>
      <c r="H56" s="818" t="s">
        <v>811</v>
      </c>
      <c r="I56" s="44">
        <v>460</v>
      </c>
      <c r="J56" s="52">
        <v>59</v>
      </c>
      <c r="K56" s="44">
        <v>40</v>
      </c>
      <c r="L56" s="44">
        <v>247</v>
      </c>
      <c r="M56" s="818" t="s">
        <v>811</v>
      </c>
      <c r="N56" s="44">
        <v>16</v>
      </c>
      <c r="O56" s="44">
        <v>98</v>
      </c>
      <c r="P56" s="44">
        <v>1614</v>
      </c>
      <c r="Q56" s="52">
        <v>113</v>
      </c>
      <c r="R56" s="52">
        <v>79</v>
      </c>
      <c r="S56" s="52">
        <v>9</v>
      </c>
      <c r="T56" s="52">
        <v>23</v>
      </c>
      <c r="U56" s="52">
        <v>2</v>
      </c>
      <c r="V56" s="52" t="s">
        <v>817</v>
      </c>
      <c r="W56" s="818">
        <v>0</v>
      </c>
      <c r="X56" s="52" t="s">
        <v>817</v>
      </c>
      <c r="Y56" s="52">
        <v>36</v>
      </c>
      <c r="Z56" s="52">
        <v>9</v>
      </c>
      <c r="AA56" s="52">
        <v>19</v>
      </c>
      <c r="AB56" s="52">
        <v>8</v>
      </c>
      <c r="AC56" s="52" t="s">
        <v>811</v>
      </c>
      <c r="AD56" s="52" t="s">
        <v>811</v>
      </c>
      <c r="AE56" s="52" t="s">
        <v>811</v>
      </c>
      <c r="AF56" s="52" t="s">
        <v>811</v>
      </c>
      <c r="AG56" s="52">
        <v>354</v>
      </c>
      <c r="AH56" s="52">
        <v>203</v>
      </c>
      <c r="AI56" s="52" t="s">
        <v>817</v>
      </c>
      <c r="AJ56" s="52">
        <v>22</v>
      </c>
      <c r="AK56" s="52" t="s">
        <v>817</v>
      </c>
      <c r="AL56" s="44">
        <v>32</v>
      </c>
      <c r="AM56" s="818">
        <v>97</v>
      </c>
      <c r="AN56" s="67"/>
      <c r="AO56" s="52"/>
    </row>
    <row r="57" spans="1:49" ht="15" customHeight="1">
      <c r="A57" s="799" t="s">
        <v>607</v>
      </c>
      <c r="B57" s="52">
        <v>3133</v>
      </c>
      <c r="C57" s="52">
        <v>67</v>
      </c>
      <c r="D57" s="44">
        <v>14</v>
      </c>
      <c r="E57" s="44">
        <v>41</v>
      </c>
      <c r="F57" s="44">
        <v>3</v>
      </c>
      <c r="G57" s="44">
        <v>9</v>
      </c>
      <c r="H57" s="818" t="s">
        <v>811</v>
      </c>
      <c r="I57" s="44">
        <v>362</v>
      </c>
      <c r="J57" s="52" t="s">
        <v>30</v>
      </c>
      <c r="K57" s="44">
        <v>47</v>
      </c>
      <c r="L57" s="44">
        <v>207</v>
      </c>
      <c r="M57" s="818" t="s">
        <v>811</v>
      </c>
      <c r="N57" s="44">
        <v>13</v>
      </c>
      <c r="O57" s="44">
        <v>95</v>
      </c>
      <c r="P57" s="44">
        <v>2223</v>
      </c>
      <c r="Q57" s="52">
        <v>130</v>
      </c>
      <c r="R57" s="52">
        <v>76</v>
      </c>
      <c r="S57" s="52">
        <v>15</v>
      </c>
      <c r="T57" s="52">
        <v>28</v>
      </c>
      <c r="U57" s="52">
        <v>11</v>
      </c>
      <c r="V57" s="52" t="s">
        <v>817</v>
      </c>
      <c r="W57" s="818">
        <v>0</v>
      </c>
      <c r="X57" s="52" t="s">
        <v>817</v>
      </c>
      <c r="Y57" s="52">
        <v>26</v>
      </c>
      <c r="Z57" s="52" t="s">
        <v>30</v>
      </c>
      <c r="AA57" s="52">
        <v>15</v>
      </c>
      <c r="AB57" s="52">
        <v>11</v>
      </c>
      <c r="AC57" s="52" t="s">
        <v>811</v>
      </c>
      <c r="AD57" s="52" t="s">
        <v>811</v>
      </c>
      <c r="AE57" s="52" t="s">
        <v>811</v>
      </c>
      <c r="AF57" s="52" t="s">
        <v>811</v>
      </c>
      <c r="AG57" s="52">
        <v>325</v>
      </c>
      <c r="AH57" s="52">
        <v>153</v>
      </c>
      <c r="AI57" s="52" t="s">
        <v>817</v>
      </c>
      <c r="AJ57" s="52">
        <v>29</v>
      </c>
      <c r="AK57" s="52" t="s">
        <v>817</v>
      </c>
      <c r="AL57" s="44">
        <v>54</v>
      </c>
      <c r="AM57" s="818">
        <v>89</v>
      </c>
      <c r="AN57" s="50"/>
      <c r="AO57" s="52"/>
      <c r="AP57" s="49"/>
      <c r="AQ57" s="49"/>
      <c r="AR57" s="49"/>
      <c r="AS57" s="49"/>
      <c r="AT57" s="49"/>
      <c r="AU57" s="49"/>
      <c r="AV57" s="49"/>
      <c r="AW57" s="49"/>
    </row>
    <row r="58" spans="1:49" ht="15" customHeight="1">
      <c r="A58" s="799" t="s">
        <v>608</v>
      </c>
      <c r="B58" s="52">
        <v>3231</v>
      </c>
      <c r="C58" s="52">
        <v>96</v>
      </c>
      <c r="D58" s="44">
        <v>20</v>
      </c>
      <c r="E58" s="44">
        <v>66</v>
      </c>
      <c r="F58" s="44">
        <v>2</v>
      </c>
      <c r="G58" s="44">
        <v>8</v>
      </c>
      <c r="H58" s="818" t="s">
        <v>811</v>
      </c>
      <c r="I58" s="44">
        <v>379</v>
      </c>
      <c r="J58" s="52" t="s">
        <v>30</v>
      </c>
      <c r="K58" s="44">
        <v>38</v>
      </c>
      <c r="L58" s="44">
        <v>230</v>
      </c>
      <c r="M58" s="818" t="s">
        <v>811</v>
      </c>
      <c r="N58" s="44">
        <v>6</v>
      </c>
      <c r="O58" s="44">
        <v>105</v>
      </c>
      <c r="P58" s="44">
        <v>2107</v>
      </c>
      <c r="Q58" s="52">
        <v>134</v>
      </c>
      <c r="R58" s="52">
        <v>77</v>
      </c>
      <c r="S58" s="52">
        <v>6</v>
      </c>
      <c r="T58" s="52">
        <v>39</v>
      </c>
      <c r="U58" s="52">
        <v>12</v>
      </c>
      <c r="V58" s="818">
        <v>0</v>
      </c>
      <c r="W58" s="818">
        <v>0</v>
      </c>
      <c r="X58" s="52" t="s">
        <v>817</v>
      </c>
      <c r="Y58" s="52">
        <v>57</v>
      </c>
      <c r="Z58" s="52">
        <v>31</v>
      </c>
      <c r="AA58" s="52">
        <v>16</v>
      </c>
      <c r="AB58" s="52">
        <v>10</v>
      </c>
      <c r="AC58" s="52" t="s">
        <v>811</v>
      </c>
      <c r="AD58" s="52" t="s">
        <v>811</v>
      </c>
      <c r="AE58" s="52" t="s">
        <v>811</v>
      </c>
      <c r="AF58" s="52" t="s">
        <v>811</v>
      </c>
      <c r="AG58" s="52">
        <v>458</v>
      </c>
      <c r="AH58" s="52">
        <v>296</v>
      </c>
      <c r="AI58" s="52" t="s">
        <v>817</v>
      </c>
      <c r="AJ58" s="52">
        <v>26</v>
      </c>
      <c r="AK58" s="52" t="s">
        <v>817</v>
      </c>
      <c r="AL58" s="44">
        <v>60</v>
      </c>
      <c r="AM58" s="818">
        <v>76</v>
      </c>
      <c r="AN58" s="50"/>
      <c r="AO58" s="52"/>
      <c r="AP58" s="49"/>
      <c r="AQ58" s="49"/>
      <c r="AR58" s="49"/>
      <c r="AS58" s="49"/>
      <c r="AT58" s="49"/>
      <c r="AU58" s="49"/>
      <c r="AV58" s="49"/>
      <c r="AW58" s="49"/>
    </row>
    <row r="59" spans="1:49" ht="15" customHeight="1">
      <c r="A59" s="799" t="s">
        <v>609</v>
      </c>
      <c r="B59" s="52">
        <v>3152</v>
      </c>
      <c r="C59" s="52">
        <v>84</v>
      </c>
      <c r="D59" s="44">
        <v>11</v>
      </c>
      <c r="E59" s="44">
        <v>52</v>
      </c>
      <c r="F59" s="44">
        <v>8</v>
      </c>
      <c r="G59" s="44">
        <v>13</v>
      </c>
      <c r="H59" s="818" t="s">
        <v>811</v>
      </c>
      <c r="I59" s="44">
        <v>308</v>
      </c>
      <c r="J59" s="52" t="s">
        <v>30</v>
      </c>
      <c r="K59" s="44">
        <v>57</v>
      </c>
      <c r="L59" s="44">
        <v>186</v>
      </c>
      <c r="M59" s="818" t="s">
        <v>811</v>
      </c>
      <c r="N59" s="44">
        <v>14</v>
      </c>
      <c r="O59" s="44">
        <v>51</v>
      </c>
      <c r="P59" s="44">
        <v>2080</v>
      </c>
      <c r="Q59" s="52">
        <v>117</v>
      </c>
      <c r="R59" s="52">
        <v>88</v>
      </c>
      <c r="S59" s="52" t="s">
        <v>817</v>
      </c>
      <c r="T59" s="52" t="s">
        <v>817</v>
      </c>
      <c r="U59" s="52" t="s">
        <v>817</v>
      </c>
      <c r="V59" s="52" t="s">
        <v>817</v>
      </c>
      <c r="W59" s="52" t="s">
        <v>817</v>
      </c>
      <c r="X59" s="52">
        <v>29</v>
      </c>
      <c r="Y59" s="52">
        <v>27</v>
      </c>
      <c r="Z59" s="52" t="s">
        <v>30</v>
      </c>
      <c r="AA59" s="52">
        <v>17</v>
      </c>
      <c r="AB59" s="52">
        <v>10</v>
      </c>
      <c r="AC59" s="52" t="s">
        <v>811</v>
      </c>
      <c r="AD59" s="52" t="s">
        <v>811</v>
      </c>
      <c r="AE59" s="52" t="s">
        <v>811</v>
      </c>
      <c r="AF59" s="52" t="s">
        <v>811</v>
      </c>
      <c r="AG59" s="52">
        <v>536</v>
      </c>
      <c r="AH59" s="52">
        <v>410</v>
      </c>
      <c r="AI59" s="52" t="s">
        <v>817</v>
      </c>
      <c r="AJ59" s="52">
        <v>22</v>
      </c>
      <c r="AK59" s="52" t="s">
        <v>817</v>
      </c>
      <c r="AL59" s="44">
        <v>50</v>
      </c>
      <c r="AM59" s="818">
        <v>54</v>
      </c>
      <c r="AN59" s="50"/>
      <c r="AO59" s="52"/>
      <c r="AP59" s="49"/>
      <c r="AQ59" s="49"/>
      <c r="AR59" s="49"/>
      <c r="AS59" s="49"/>
      <c r="AT59" s="49"/>
      <c r="AU59" s="49"/>
      <c r="AV59" s="49"/>
      <c r="AW59" s="49"/>
    </row>
    <row r="60" spans="1:49" ht="15" customHeight="1">
      <c r="A60" s="799" t="s">
        <v>610</v>
      </c>
      <c r="B60" s="52">
        <v>2988</v>
      </c>
      <c r="C60" s="52">
        <v>86</v>
      </c>
      <c r="D60" s="44">
        <v>10</v>
      </c>
      <c r="E60" s="44">
        <v>57</v>
      </c>
      <c r="F60" s="44">
        <v>10</v>
      </c>
      <c r="G60" s="44">
        <v>9</v>
      </c>
      <c r="H60" s="818" t="s">
        <v>811</v>
      </c>
      <c r="I60" s="44">
        <v>337</v>
      </c>
      <c r="J60" s="52" t="s">
        <v>30</v>
      </c>
      <c r="K60" s="44">
        <v>56</v>
      </c>
      <c r="L60" s="44">
        <v>214</v>
      </c>
      <c r="M60" s="818" t="s">
        <v>811</v>
      </c>
      <c r="N60" s="44">
        <v>5</v>
      </c>
      <c r="O60" s="44">
        <v>62</v>
      </c>
      <c r="P60" s="44">
        <v>1686</v>
      </c>
      <c r="Q60" s="52">
        <v>151</v>
      </c>
      <c r="R60" s="52">
        <v>126</v>
      </c>
      <c r="S60" s="52" t="s">
        <v>817</v>
      </c>
      <c r="T60" s="52" t="s">
        <v>817</v>
      </c>
      <c r="U60" s="52" t="s">
        <v>817</v>
      </c>
      <c r="V60" s="52" t="s">
        <v>817</v>
      </c>
      <c r="W60" s="52" t="s">
        <v>817</v>
      </c>
      <c r="X60" s="52">
        <v>25</v>
      </c>
      <c r="Y60" s="52">
        <v>44</v>
      </c>
      <c r="Z60" s="52">
        <v>7</v>
      </c>
      <c r="AA60" s="52">
        <v>23</v>
      </c>
      <c r="AB60" s="52">
        <v>14</v>
      </c>
      <c r="AC60" s="52" t="s">
        <v>811</v>
      </c>
      <c r="AD60" s="52" t="s">
        <v>811</v>
      </c>
      <c r="AE60" s="52" t="s">
        <v>811</v>
      </c>
      <c r="AF60" s="52" t="s">
        <v>811</v>
      </c>
      <c r="AG60" s="52">
        <v>684</v>
      </c>
      <c r="AH60" s="52">
        <v>538</v>
      </c>
      <c r="AI60" s="52" t="s">
        <v>817</v>
      </c>
      <c r="AJ60" s="44">
        <v>36</v>
      </c>
      <c r="AK60" s="52" t="s">
        <v>817</v>
      </c>
      <c r="AL60" s="52">
        <v>47</v>
      </c>
      <c r="AM60" s="818">
        <v>63</v>
      </c>
      <c r="AN60" s="50"/>
      <c r="AO60" s="52"/>
      <c r="AP60" s="49"/>
      <c r="AQ60" s="49"/>
      <c r="AR60" s="49"/>
      <c r="AS60" s="49"/>
      <c r="AT60" s="49"/>
      <c r="AU60" s="49"/>
      <c r="AV60" s="49"/>
      <c r="AW60" s="49"/>
    </row>
    <row r="61" spans="1:49" ht="15" customHeight="1">
      <c r="A61" s="799" t="s">
        <v>611</v>
      </c>
      <c r="B61" s="52">
        <v>2639</v>
      </c>
      <c r="C61" s="52">
        <v>66</v>
      </c>
      <c r="D61" s="44">
        <v>10</v>
      </c>
      <c r="E61" s="44">
        <v>36</v>
      </c>
      <c r="F61" s="44">
        <v>12</v>
      </c>
      <c r="G61" s="44">
        <v>8</v>
      </c>
      <c r="H61" s="818" t="s">
        <v>811</v>
      </c>
      <c r="I61" s="44">
        <v>302</v>
      </c>
      <c r="J61" s="52" t="s">
        <v>30</v>
      </c>
      <c r="K61" s="44">
        <v>45</v>
      </c>
      <c r="L61" s="44">
        <v>202</v>
      </c>
      <c r="M61" s="818" t="s">
        <v>811</v>
      </c>
      <c r="N61" s="44">
        <v>5</v>
      </c>
      <c r="O61" s="44">
        <v>50</v>
      </c>
      <c r="P61" s="44">
        <v>1606</v>
      </c>
      <c r="Q61" s="52">
        <v>107</v>
      </c>
      <c r="R61" s="52">
        <v>83</v>
      </c>
      <c r="S61" s="52" t="s">
        <v>817</v>
      </c>
      <c r="T61" s="52" t="s">
        <v>817</v>
      </c>
      <c r="U61" s="52" t="s">
        <v>817</v>
      </c>
      <c r="V61" s="52" t="s">
        <v>817</v>
      </c>
      <c r="W61" s="52" t="s">
        <v>817</v>
      </c>
      <c r="X61" s="52">
        <v>24</v>
      </c>
      <c r="Y61" s="52">
        <v>30</v>
      </c>
      <c r="Z61" s="52" t="s">
        <v>30</v>
      </c>
      <c r="AA61" s="52">
        <v>18</v>
      </c>
      <c r="AB61" s="52">
        <v>12</v>
      </c>
      <c r="AC61" s="52" t="s">
        <v>811</v>
      </c>
      <c r="AD61" s="52" t="s">
        <v>811</v>
      </c>
      <c r="AE61" s="52" t="s">
        <v>811</v>
      </c>
      <c r="AF61" s="52" t="s">
        <v>811</v>
      </c>
      <c r="AG61" s="52">
        <v>528</v>
      </c>
      <c r="AH61" s="52">
        <v>373</v>
      </c>
      <c r="AI61" s="52" t="s">
        <v>817</v>
      </c>
      <c r="AJ61" s="44">
        <v>31</v>
      </c>
      <c r="AK61" s="52" t="s">
        <v>817</v>
      </c>
      <c r="AL61" s="52">
        <v>61</v>
      </c>
      <c r="AM61" s="818">
        <v>63</v>
      </c>
      <c r="AN61" s="50"/>
      <c r="AO61" s="52"/>
      <c r="AP61" s="49"/>
      <c r="AQ61" s="49"/>
      <c r="AR61" s="49"/>
      <c r="AS61" s="49"/>
      <c r="AT61" s="49"/>
      <c r="AU61" s="49"/>
      <c r="AV61" s="49"/>
      <c r="AW61" s="49"/>
    </row>
    <row r="62" spans="1:49" ht="15" customHeight="1">
      <c r="A62" s="799" t="s">
        <v>612</v>
      </c>
      <c r="B62" s="52">
        <v>2517</v>
      </c>
      <c r="C62" s="52">
        <v>60</v>
      </c>
      <c r="D62" s="44">
        <v>9</v>
      </c>
      <c r="E62" s="44">
        <v>37</v>
      </c>
      <c r="F62" s="44">
        <v>6</v>
      </c>
      <c r="G62" s="44">
        <v>8</v>
      </c>
      <c r="H62" s="818" t="s">
        <v>811</v>
      </c>
      <c r="I62" s="44">
        <v>262</v>
      </c>
      <c r="J62" s="52">
        <v>0</v>
      </c>
      <c r="K62" s="44">
        <v>52</v>
      </c>
      <c r="L62" s="44">
        <v>167</v>
      </c>
      <c r="M62" s="818" t="s">
        <v>811</v>
      </c>
      <c r="N62" s="44">
        <v>10</v>
      </c>
      <c r="O62" s="44">
        <v>33</v>
      </c>
      <c r="P62" s="44">
        <v>1609</v>
      </c>
      <c r="Q62" s="52">
        <v>115</v>
      </c>
      <c r="R62" s="52">
        <v>88</v>
      </c>
      <c r="S62" s="52" t="s">
        <v>817</v>
      </c>
      <c r="T62" s="52" t="s">
        <v>817</v>
      </c>
      <c r="U62" s="52" t="s">
        <v>817</v>
      </c>
      <c r="V62" s="52" t="s">
        <v>817</v>
      </c>
      <c r="W62" s="52" t="s">
        <v>817</v>
      </c>
      <c r="X62" s="52">
        <v>27</v>
      </c>
      <c r="Y62" s="52">
        <v>46</v>
      </c>
      <c r="Z62" s="52">
        <v>9</v>
      </c>
      <c r="AA62" s="52">
        <v>27</v>
      </c>
      <c r="AB62" s="52">
        <v>10</v>
      </c>
      <c r="AC62" s="52" t="s">
        <v>811</v>
      </c>
      <c r="AD62" s="52" t="s">
        <v>811</v>
      </c>
      <c r="AE62" s="52" t="s">
        <v>811</v>
      </c>
      <c r="AF62" s="52" t="s">
        <v>811</v>
      </c>
      <c r="AG62" s="52">
        <v>425</v>
      </c>
      <c r="AH62" s="52">
        <v>276</v>
      </c>
      <c r="AI62" s="52" t="s">
        <v>817</v>
      </c>
      <c r="AJ62" s="44">
        <v>29</v>
      </c>
      <c r="AK62" s="52" t="s">
        <v>817</v>
      </c>
      <c r="AL62" s="52">
        <v>52</v>
      </c>
      <c r="AM62" s="818">
        <v>68</v>
      </c>
      <c r="AN62" s="50"/>
      <c r="AO62" s="52"/>
      <c r="AP62" s="49"/>
      <c r="AQ62" s="49"/>
      <c r="AR62" s="49"/>
      <c r="AS62" s="49"/>
      <c r="AT62" s="49"/>
      <c r="AU62" s="49"/>
      <c r="AV62" s="49"/>
      <c r="AW62" s="49"/>
    </row>
    <row r="63" spans="1:49" ht="15" customHeight="1">
      <c r="A63" s="799" t="s">
        <v>613</v>
      </c>
      <c r="B63" s="52">
        <v>2585</v>
      </c>
      <c r="C63" s="52">
        <v>63</v>
      </c>
      <c r="D63" s="44">
        <v>7</v>
      </c>
      <c r="E63" s="44">
        <v>40</v>
      </c>
      <c r="F63" s="44">
        <v>6</v>
      </c>
      <c r="G63" s="44">
        <v>10</v>
      </c>
      <c r="H63" s="818" t="s">
        <v>811</v>
      </c>
      <c r="I63" s="44">
        <v>285</v>
      </c>
      <c r="J63" s="52">
        <v>0</v>
      </c>
      <c r="K63" s="44">
        <v>87</v>
      </c>
      <c r="L63" s="44">
        <v>153</v>
      </c>
      <c r="M63" s="818" t="s">
        <v>811</v>
      </c>
      <c r="N63" s="44">
        <v>1</v>
      </c>
      <c r="O63" s="44">
        <v>44</v>
      </c>
      <c r="P63" s="44">
        <v>1636</v>
      </c>
      <c r="Q63" s="52">
        <v>140</v>
      </c>
      <c r="R63" s="52">
        <v>108</v>
      </c>
      <c r="S63" s="52" t="s">
        <v>817</v>
      </c>
      <c r="T63" s="52" t="s">
        <v>817</v>
      </c>
      <c r="U63" s="52" t="s">
        <v>817</v>
      </c>
      <c r="V63" s="52" t="s">
        <v>817</v>
      </c>
      <c r="W63" s="52" t="s">
        <v>817</v>
      </c>
      <c r="X63" s="52">
        <v>32</v>
      </c>
      <c r="Y63" s="52">
        <v>45</v>
      </c>
      <c r="Z63" s="52">
        <v>4</v>
      </c>
      <c r="AA63" s="52">
        <v>32</v>
      </c>
      <c r="AB63" s="52">
        <v>9</v>
      </c>
      <c r="AC63" s="52" t="s">
        <v>811</v>
      </c>
      <c r="AD63" s="52" t="s">
        <v>811</v>
      </c>
      <c r="AE63" s="52" t="s">
        <v>811</v>
      </c>
      <c r="AF63" s="52" t="s">
        <v>811</v>
      </c>
      <c r="AG63" s="52">
        <v>416</v>
      </c>
      <c r="AH63" s="52">
        <v>251</v>
      </c>
      <c r="AI63" s="52" t="s">
        <v>817</v>
      </c>
      <c r="AJ63" s="44">
        <v>33</v>
      </c>
      <c r="AK63" s="52" t="s">
        <v>817</v>
      </c>
      <c r="AL63" s="52">
        <v>56</v>
      </c>
      <c r="AM63" s="818">
        <v>76</v>
      </c>
      <c r="AN63" s="50"/>
      <c r="AO63" s="52"/>
      <c r="AP63" s="49"/>
      <c r="AQ63" s="49"/>
      <c r="AR63" s="49"/>
      <c r="AS63" s="49"/>
      <c r="AT63" s="49"/>
      <c r="AU63" s="49"/>
      <c r="AV63" s="49"/>
      <c r="AW63" s="49"/>
    </row>
    <row r="64" spans="1:49" ht="15" customHeight="1">
      <c r="A64" s="799" t="s">
        <v>614</v>
      </c>
      <c r="B64" s="52">
        <v>2971</v>
      </c>
      <c r="C64" s="52">
        <v>51</v>
      </c>
      <c r="D64" s="44">
        <v>12</v>
      </c>
      <c r="E64" s="44">
        <v>26</v>
      </c>
      <c r="F64" s="44">
        <v>4</v>
      </c>
      <c r="G64" s="44">
        <v>9</v>
      </c>
      <c r="H64" s="818" t="s">
        <v>811</v>
      </c>
      <c r="I64" s="44">
        <v>399</v>
      </c>
      <c r="J64" s="52">
        <v>0</v>
      </c>
      <c r="K64" s="44">
        <v>150</v>
      </c>
      <c r="L64" s="44">
        <v>191</v>
      </c>
      <c r="M64" s="818" t="s">
        <v>811</v>
      </c>
      <c r="N64" s="44">
        <v>5</v>
      </c>
      <c r="O64" s="44">
        <v>53</v>
      </c>
      <c r="P64" s="44">
        <v>1877</v>
      </c>
      <c r="Q64" s="52">
        <v>109</v>
      </c>
      <c r="R64" s="52">
        <v>94</v>
      </c>
      <c r="S64" s="52" t="s">
        <v>817</v>
      </c>
      <c r="T64" s="52" t="s">
        <v>817</v>
      </c>
      <c r="U64" s="52" t="s">
        <v>817</v>
      </c>
      <c r="V64" s="52" t="s">
        <v>817</v>
      </c>
      <c r="W64" s="52" t="s">
        <v>817</v>
      </c>
      <c r="X64" s="52">
        <v>15</v>
      </c>
      <c r="Y64" s="52">
        <v>38</v>
      </c>
      <c r="Z64" s="52">
        <v>0</v>
      </c>
      <c r="AA64" s="52">
        <v>24</v>
      </c>
      <c r="AB64" s="52">
        <v>14</v>
      </c>
      <c r="AC64" s="52" t="s">
        <v>811</v>
      </c>
      <c r="AD64" s="52" t="s">
        <v>811</v>
      </c>
      <c r="AE64" s="52" t="s">
        <v>811</v>
      </c>
      <c r="AF64" s="52" t="s">
        <v>811</v>
      </c>
      <c r="AG64" s="52">
        <v>497</v>
      </c>
      <c r="AH64" s="52">
        <v>322</v>
      </c>
      <c r="AI64" s="52" t="s">
        <v>817</v>
      </c>
      <c r="AJ64" s="44">
        <v>24</v>
      </c>
      <c r="AK64" s="818">
        <v>2</v>
      </c>
      <c r="AL64" s="52">
        <v>52</v>
      </c>
      <c r="AM64" s="44">
        <v>97</v>
      </c>
      <c r="AN64" s="50"/>
      <c r="AO64" s="52"/>
      <c r="AP64" s="49"/>
      <c r="AQ64" s="49"/>
      <c r="AR64" s="49"/>
      <c r="AS64" s="49"/>
      <c r="AT64" s="49"/>
      <c r="AU64" s="49"/>
      <c r="AV64" s="49"/>
      <c r="AW64" s="49"/>
    </row>
    <row r="65" spans="1:49" ht="15" customHeight="1">
      <c r="A65" s="799" t="s">
        <v>615</v>
      </c>
      <c r="B65" s="52">
        <v>2705</v>
      </c>
      <c r="C65" s="52">
        <v>33</v>
      </c>
      <c r="D65" s="44">
        <v>7</v>
      </c>
      <c r="E65" s="44">
        <v>19</v>
      </c>
      <c r="F65" s="44">
        <v>3</v>
      </c>
      <c r="G65" s="44">
        <v>4</v>
      </c>
      <c r="H65" s="818" t="s">
        <v>811</v>
      </c>
      <c r="I65" s="44">
        <v>335</v>
      </c>
      <c r="J65" s="52">
        <v>0</v>
      </c>
      <c r="K65" s="44">
        <v>141</v>
      </c>
      <c r="L65" s="44">
        <v>144</v>
      </c>
      <c r="M65" s="818" t="s">
        <v>811</v>
      </c>
      <c r="N65" s="44">
        <v>13</v>
      </c>
      <c r="O65" s="44">
        <v>37</v>
      </c>
      <c r="P65" s="44">
        <v>1752</v>
      </c>
      <c r="Q65" s="52">
        <v>137</v>
      </c>
      <c r="R65" s="52">
        <v>100</v>
      </c>
      <c r="S65" s="52" t="s">
        <v>817</v>
      </c>
      <c r="T65" s="52" t="s">
        <v>817</v>
      </c>
      <c r="U65" s="52" t="s">
        <v>817</v>
      </c>
      <c r="V65" s="52" t="s">
        <v>817</v>
      </c>
      <c r="W65" s="52" t="s">
        <v>817</v>
      </c>
      <c r="X65" s="52">
        <v>37</v>
      </c>
      <c r="Y65" s="52">
        <v>38</v>
      </c>
      <c r="Z65" s="52">
        <v>0</v>
      </c>
      <c r="AA65" s="52">
        <v>24</v>
      </c>
      <c r="AB65" s="52">
        <v>14</v>
      </c>
      <c r="AC65" s="52" t="s">
        <v>811</v>
      </c>
      <c r="AD65" s="52" t="s">
        <v>811</v>
      </c>
      <c r="AE65" s="52" t="s">
        <v>811</v>
      </c>
      <c r="AF65" s="52" t="s">
        <v>811</v>
      </c>
      <c r="AG65" s="52">
        <v>410</v>
      </c>
      <c r="AH65" s="52">
        <v>224</v>
      </c>
      <c r="AI65" s="52" t="s">
        <v>817</v>
      </c>
      <c r="AJ65" s="44">
        <v>56</v>
      </c>
      <c r="AK65" s="818">
        <v>2</v>
      </c>
      <c r="AL65" s="52">
        <v>60</v>
      </c>
      <c r="AM65" s="44">
        <v>68</v>
      </c>
      <c r="AN65" s="50"/>
      <c r="AO65" s="52"/>
      <c r="AP65" s="49"/>
      <c r="AQ65" s="49"/>
      <c r="AR65" s="49"/>
      <c r="AS65" s="49"/>
      <c r="AT65" s="49"/>
      <c r="AU65" s="49"/>
      <c r="AV65" s="49"/>
      <c r="AW65" s="49"/>
    </row>
    <row r="66" spans="1:49" ht="15" customHeight="1">
      <c r="A66" s="799" t="s">
        <v>616</v>
      </c>
      <c r="B66" s="52">
        <v>2584</v>
      </c>
      <c r="C66" s="52">
        <v>33</v>
      </c>
      <c r="D66" s="44">
        <v>8</v>
      </c>
      <c r="E66" s="44">
        <v>11</v>
      </c>
      <c r="F66" s="44">
        <v>6</v>
      </c>
      <c r="G66" s="44">
        <v>8</v>
      </c>
      <c r="H66" s="818" t="s">
        <v>811</v>
      </c>
      <c r="I66" s="44">
        <v>399</v>
      </c>
      <c r="J66" s="52">
        <v>0</v>
      </c>
      <c r="K66" s="44">
        <v>166</v>
      </c>
      <c r="L66" s="44">
        <v>191</v>
      </c>
      <c r="M66" s="818" t="s">
        <v>811</v>
      </c>
      <c r="N66" s="44">
        <v>11</v>
      </c>
      <c r="O66" s="44">
        <v>31</v>
      </c>
      <c r="P66" s="44">
        <v>1651</v>
      </c>
      <c r="Q66" s="52">
        <v>146</v>
      </c>
      <c r="R66" s="52">
        <v>109</v>
      </c>
      <c r="S66" s="52" t="s">
        <v>817</v>
      </c>
      <c r="T66" s="52" t="s">
        <v>817</v>
      </c>
      <c r="U66" s="52" t="s">
        <v>817</v>
      </c>
      <c r="V66" s="52" t="s">
        <v>817</v>
      </c>
      <c r="W66" s="52" t="s">
        <v>817</v>
      </c>
      <c r="X66" s="52">
        <v>37</v>
      </c>
      <c r="Y66" s="52">
        <v>36</v>
      </c>
      <c r="Z66" s="52">
        <v>0</v>
      </c>
      <c r="AA66" s="52">
        <v>18</v>
      </c>
      <c r="AB66" s="52">
        <v>18</v>
      </c>
      <c r="AC66" s="52" t="s">
        <v>811</v>
      </c>
      <c r="AD66" s="52" t="s">
        <v>811</v>
      </c>
      <c r="AE66" s="52" t="s">
        <v>811</v>
      </c>
      <c r="AF66" s="52" t="s">
        <v>811</v>
      </c>
      <c r="AG66" s="52">
        <v>319</v>
      </c>
      <c r="AH66" s="52">
        <v>156</v>
      </c>
      <c r="AI66" s="52" t="s">
        <v>817</v>
      </c>
      <c r="AJ66" s="44">
        <v>35</v>
      </c>
      <c r="AK66" s="818">
        <v>8</v>
      </c>
      <c r="AL66" s="52">
        <v>67</v>
      </c>
      <c r="AM66" s="44">
        <v>53</v>
      </c>
      <c r="AN66" s="50"/>
      <c r="AO66" s="52"/>
      <c r="AP66" s="49"/>
      <c r="AQ66" s="49"/>
      <c r="AR66" s="49"/>
      <c r="AS66" s="49"/>
      <c r="AT66" s="49"/>
      <c r="AU66" s="49"/>
      <c r="AV66" s="49"/>
      <c r="AW66" s="49"/>
    </row>
    <row r="67" spans="1:49" ht="15" customHeight="1">
      <c r="A67" s="799" t="s">
        <v>617</v>
      </c>
      <c r="B67" s="52">
        <v>2519</v>
      </c>
      <c r="C67" s="52">
        <v>34</v>
      </c>
      <c r="D67" s="44">
        <v>5</v>
      </c>
      <c r="E67" s="44">
        <v>11</v>
      </c>
      <c r="F67" s="44">
        <v>5</v>
      </c>
      <c r="G67" s="44">
        <v>13</v>
      </c>
      <c r="H67" s="818" t="s">
        <v>811</v>
      </c>
      <c r="I67" s="44">
        <v>455</v>
      </c>
      <c r="J67" s="52">
        <v>0</v>
      </c>
      <c r="K67" s="44">
        <v>228</v>
      </c>
      <c r="L67" s="44">
        <v>203</v>
      </c>
      <c r="M67" s="818" t="s">
        <v>811</v>
      </c>
      <c r="N67" s="44">
        <v>13</v>
      </c>
      <c r="O67" s="44">
        <v>11</v>
      </c>
      <c r="P67" s="44">
        <v>1547</v>
      </c>
      <c r="Q67" s="52">
        <v>146</v>
      </c>
      <c r="R67" s="52">
        <v>130</v>
      </c>
      <c r="S67" s="52" t="s">
        <v>817</v>
      </c>
      <c r="T67" s="52" t="s">
        <v>817</v>
      </c>
      <c r="U67" s="52" t="s">
        <v>817</v>
      </c>
      <c r="V67" s="52" t="s">
        <v>817</v>
      </c>
      <c r="W67" s="52" t="s">
        <v>817</v>
      </c>
      <c r="X67" s="52">
        <v>16</v>
      </c>
      <c r="Y67" s="52">
        <v>45</v>
      </c>
      <c r="Z67" s="52">
        <v>0</v>
      </c>
      <c r="AA67" s="52">
        <v>29</v>
      </c>
      <c r="AB67" s="52">
        <v>16</v>
      </c>
      <c r="AC67" s="52" t="s">
        <v>811</v>
      </c>
      <c r="AD67" s="52" t="s">
        <v>811</v>
      </c>
      <c r="AE67" s="52" t="s">
        <v>811</v>
      </c>
      <c r="AF67" s="52" t="s">
        <v>811</v>
      </c>
      <c r="AG67" s="52">
        <v>292</v>
      </c>
      <c r="AH67" s="52">
        <v>142</v>
      </c>
      <c r="AI67" s="52" t="s">
        <v>817</v>
      </c>
      <c r="AJ67" s="44">
        <v>28</v>
      </c>
      <c r="AK67" s="818">
        <v>3</v>
      </c>
      <c r="AL67" s="52">
        <v>54</v>
      </c>
      <c r="AM67" s="44">
        <v>65</v>
      </c>
      <c r="AN67" s="50"/>
      <c r="AO67" s="52"/>
      <c r="AP67" s="49"/>
      <c r="AQ67" s="49"/>
      <c r="AR67" s="49"/>
      <c r="AS67" s="49"/>
      <c r="AT67" s="49"/>
      <c r="AU67" s="49"/>
      <c r="AV67" s="49"/>
      <c r="AW67" s="49"/>
    </row>
    <row r="68" spans="1:49" ht="15" customHeight="1">
      <c r="A68" s="799" t="s">
        <v>618</v>
      </c>
      <c r="B68" s="52">
        <v>2715</v>
      </c>
      <c r="C68" s="52">
        <v>40</v>
      </c>
      <c r="D68" s="44">
        <v>10</v>
      </c>
      <c r="E68" s="44">
        <v>18</v>
      </c>
      <c r="F68" s="44">
        <v>4</v>
      </c>
      <c r="G68" s="44">
        <v>8</v>
      </c>
      <c r="H68" s="818" t="s">
        <v>811</v>
      </c>
      <c r="I68" s="44">
        <v>500</v>
      </c>
      <c r="J68" s="52" t="s">
        <v>30</v>
      </c>
      <c r="K68" s="44">
        <v>253</v>
      </c>
      <c r="L68" s="44">
        <v>175</v>
      </c>
      <c r="M68" s="818" t="s">
        <v>811</v>
      </c>
      <c r="N68" s="44">
        <v>20</v>
      </c>
      <c r="O68" s="44">
        <v>52</v>
      </c>
      <c r="P68" s="44">
        <v>1621</v>
      </c>
      <c r="Q68" s="52">
        <v>148</v>
      </c>
      <c r="R68" s="52">
        <v>113</v>
      </c>
      <c r="S68" s="52" t="s">
        <v>817</v>
      </c>
      <c r="T68" s="52" t="s">
        <v>817</v>
      </c>
      <c r="U68" s="52" t="s">
        <v>817</v>
      </c>
      <c r="V68" s="52" t="s">
        <v>817</v>
      </c>
      <c r="W68" s="52" t="s">
        <v>817</v>
      </c>
      <c r="X68" s="52">
        <v>35</v>
      </c>
      <c r="Y68" s="52">
        <v>75</v>
      </c>
      <c r="Z68" s="52">
        <v>25</v>
      </c>
      <c r="AA68" s="52">
        <v>33</v>
      </c>
      <c r="AB68" s="52">
        <v>17</v>
      </c>
      <c r="AC68" s="52" t="s">
        <v>811</v>
      </c>
      <c r="AD68" s="52" t="s">
        <v>811</v>
      </c>
      <c r="AE68" s="52" t="s">
        <v>811</v>
      </c>
      <c r="AF68" s="52" t="s">
        <v>811</v>
      </c>
      <c r="AG68" s="52">
        <v>331</v>
      </c>
      <c r="AH68" s="52">
        <v>147</v>
      </c>
      <c r="AI68" s="52" t="s">
        <v>817</v>
      </c>
      <c r="AJ68" s="44">
        <v>34</v>
      </c>
      <c r="AK68" s="818">
        <v>1</v>
      </c>
      <c r="AL68" s="52">
        <v>66</v>
      </c>
      <c r="AM68" s="44">
        <v>83</v>
      </c>
      <c r="AN68" s="50"/>
      <c r="AO68" s="52"/>
      <c r="AP68" s="49"/>
      <c r="AQ68" s="49"/>
      <c r="AR68" s="49"/>
      <c r="AS68" s="49"/>
      <c r="AT68" s="49"/>
      <c r="AU68" s="49"/>
      <c r="AV68" s="49"/>
      <c r="AW68" s="49"/>
    </row>
    <row r="69" spans="1:49" s="740" customFormat="1" ht="15" customHeight="1">
      <c r="A69" s="799" t="s">
        <v>619</v>
      </c>
      <c r="B69" s="52">
        <v>2452</v>
      </c>
      <c r="C69" s="52">
        <v>30</v>
      </c>
      <c r="D69" s="44">
        <v>5</v>
      </c>
      <c r="E69" s="44">
        <v>13</v>
      </c>
      <c r="F69" s="44">
        <v>2</v>
      </c>
      <c r="G69" s="44">
        <v>10</v>
      </c>
      <c r="H69" s="818" t="s">
        <v>811</v>
      </c>
      <c r="I69" s="44">
        <v>386</v>
      </c>
      <c r="J69" s="52">
        <v>0</v>
      </c>
      <c r="K69" s="44">
        <v>178</v>
      </c>
      <c r="L69" s="44">
        <v>175</v>
      </c>
      <c r="M69" s="818" t="s">
        <v>811</v>
      </c>
      <c r="N69" s="44">
        <v>14</v>
      </c>
      <c r="O69" s="44">
        <v>19</v>
      </c>
      <c r="P69" s="44">
        <v>1536</v>
      </c>
      <c r="Q69" s="52">
        <v>157</v>
      </c>
      <c r="R69" s="52">
        <v>127</v>
      </c>
      <c r="S69" s="52" t="s">
        <v>817</v>
      </c>
      <c r="T69" s="52" t="s">
        <v>817</v>
      </c>
      <c r="U69" s="52" t="s">
        <v>817</v>
      </c>
      <c r="V69" s="52" t="s">
        <v>817</v>
      </c>
      <c r="W69" s="52" t="s">
        <v>817</v>
      </c>
      <c r="X69" s="52">
        <v>30</v>
      </c>
      <c r="Y69" s="52">
        <v>42</v>
      </c>
      <c r="Z69" s="52">
        <v>0</v>
      </c>
      <c r="AA69" s="52">
        <v>27</v>
      </c>
      <c r="AB69" s="52">
        <v>15</v>
      </c>
      <c r="AC69" s="52" t="s">
        <v>811</v>
      </c>
      <c r="AD69" s="52" t="s">
        <v>811</v>
      </c>
      <c r="AE69" s="52" t="s">
        <v>811</v>
      </c>
      <c r="AF69" s="52" t="s">
        <v>811</v>
      </c>
      <c r="AG69" s="52">
        <v>301</v>
      </c>
      <c r="AH69" s="52">
        <v>152</v>
      </c>
      <c r="AI69" s="52">
        <v>16</v>
      </c>
      <c r="AJ69" s="44">
        <v>35</v>
      </c>
      <c r="AK69" s="818">
        <v>4</v>
      </c>
      <c r="AL69" s="44">
        <v>60</v>
      </c>
      <c r="AM69" s="58">
        <v>34</v>
      </c>
      <c r="AN69" s="741"/>
      <c r="AO69" s="52"/>
      <c r="AP69" s="49"/>
      <c r="AQ69" s="49"/>
      <c r="AR69" s="49"/>
      <c r="AS69" s="49"/>
      <c r="AT69" s="49"/>
      <c r="AU69" s="49"/>
      <c r="AV69" s="49"/>
      <c r="AW69" s="49"/>
    </row>
    <row r="70" spans="1:49" ht="15" customHeight="1">
      <c r="A70" s="799" t="s">
        <v>620</v>
      </c>
      <c r="B70" s="52">
        <v>2286</v>
      </c>
      <c r="C70" s="52">
        <v>33</v>
      </c>
      <c r="D70" s="44">
        <v>6</v>
      </c>
      <c r="E70" s="44">
        <v>15</v>
      </c>
      <c r="F70" s="44">
        <v>5</v>
      </c>
      <c r="G70" s="44">
        <v>7</v>
      </c>
      <c r="H70" s="818" t="s">
        <v>811</v>
      </c>
      <c r="I70" s="44">
        <v>396</v>
      </c>
      <c r="J70" s="52">
        <v>0</v>
      </c>
      <c r="K70" s="44">
        <v>152</v>
      </c>
      <c r="L70" s="44">
        <v>208</v>
      </c>
      <c r="M70" s="818" t="s">
        <v>811</v>
      </c>
      <c r="N70" s="44">
        <v>18</v>
      </c>
      <c r="O70" s="44">
        <v>18</v>
      </c>
      <c r="P70" s="44">
        <v>1422</v>
      </c>
      <c r="Q70" s="52">
        <v>97</v>
      </c>
      <c r="R70" s="52">
        <v>76</v>
      </c>
      <c r="S70" s="52" t="s">
        <v>817</v>
      </c>
      <c r="T70" s="52" t="s">
        <v>817</v>
      </c>
      <c r="U70" s="52" t="s">
        <v>817</v>
      </c>
      <c r="V70" s="52" t="s">
        <v>817</v>
      </c>
      <c r="W70" s="52" t="s">
        <v>817</v>
      </c>
      <c r="X70" s="52">
        <v>21</v>
      </c>
      <c r="Y70" s="52">
        <v>39</v>
      </c>
      <c r="Z70" s="52">
        <v>0</v>
      </c>
      <c r="AA70" s="52">
        <v>23</v>
      </c>
      <c r="AB70" s="52">
        <v>16</v>
      </c>
      <c r="AC70" s="52" t="s">
        <v>811</v>
      </c>
      <c r="AD70" s="52" t="s">
        <v>811</v>
      </c>
      <c r="AE70" s="52" t="s">
        <v>811</v>
      </c>
      <c r="AF70" s="52" t="s">
        <v>811</v>
      </c>
      <c r="AG70" s="52">
        <v>299</v>
      </c>
      <c r="AH70" s="52">
        <v>140</v>
      </c>
      <c r="AI70" s="52">
        <v>24</v>
      </c>
      <c r="AJ70" s="44">
        <v>38</v>
      </c>
      <c r="AK70" s="818">
        <v>0</v>
      </c>
      <c r="AL70" s="44">
        <v>57</v>
      </c>
      <c r="AM70" s="58">
        <v>40</v>
      </c>
      <c r="AN70" s="50"/>
      <c r="AO70" s="52"/>
      <c r="AP70" s="49"/>
      <c r="AQ70" s="49"/>
      <c r="AR70" s="49"/>
      <c r="AS70" s="49"/>
      <c r="AT70" s="49"/>
      <c r="AU70" s="49"/>
      <c r="AV70" s="49"/>
      <c r="AW70" s="49"/>
    </row>
    <row r="71" spans="1:49" ht="15" customHeight="1">
      <c r="A71" s="799" t="s">
        <v>621</v>
      </c>
      <c r="B71" s="52">
        <v>2172</v>
      </c>
      <c r="C71" s="52">
        <v>40</v>
      </c>
      <c r="D71" s="44">
        <v>5</v>
      </c>
      <c r="E71" s="44">
        <v>21</v>
      </c>
      <c r="F71" s="44">
        <v>9</v>
      </c>
      <c r="G71" s="44">
        <v>5</v>
      </c>
      <c r="H71" s="818" t="s">
        <v>811</v>
      </c>
      <c r="I71" s="44">
        <v>378</v>
      </c>
      <c r="J71" s="52" t="s">
        <v>561</v>
      </c>
      <c r="K71" s="44">
        <v>151</v>
      </c>
      <c r="L71" s="44">
        <v>178</v>
      </c>
      <c r="M71" s="818" t="s">
        <v>811</v>
      </c>
      <c r="N71" s="44">
        <v>24</v>
      </c>
      <c r="O71" s="44">
        <v>25</v>
      </c>
      <c r="P71" s="44">
        <v>1304</v>
      </c>
      <c r="Q71" s="52">
        <v>140</v>
      </c>
      <c r="R71" s="52">
        <v>122</v>
      </c>
      <c r="S71" s="52" t="s">
        <v>817</v>
      </c>
      <c r="T71" s="52" t="s">
        <v>817</v>
      </c>
      <c r="U71" s="52" t="s">
        <v>817</v>
      </c>
      <c r="V71" s="52" t="s">
        <v>817</v>
      </c>
      <c r="W71" s="52" t="s">
        <v>817</v>
      </c>
      <c r="X71" s="52">
        <v>18</v>
      </c>
      <c r="Y71" s="52">
        <v>67</v>
      </c>
      <c r="Z71" s="52" t="s">
        <v>561</v>
      </c>
      <c r="AA71" s="52">
        <v>37</v>
      </c>
      <c r="AB71" s="52">
        <v>30</v>
      </c>
      <c r="AC71" s="52" t="s">
        <v>811</v>
      </c>
      <c r="AD71" s="52" t="s">
        <v>811</v>
      </c>
      <c r="AE71" s="52" t="s">
        <v>811</v>
      </c>
      <c r="AF71" s="52" t="s">
        <v>811</v>
      </c>
      <c r="AG71" s="52">
        <v>243</v>
      </c>
      <c r="AH71" s="52">
        <v>82</v>
      </c>
      <c r="AI71" s="52">
        <v>19</v>
      </c>
      <c r="AJ71" s="44">
        <v>56</v>
      </c>
      <c r="AK71" s="818" t="s">
        <v>561</v>
      </c>
      <c r="AL71" s="44">
        <v>49</v>
      </c>
      <c r="AM71" s="58">
        <v>37</v>
      </c>
      <c r="AN71" s="49"/>
      <c r="AO71" s="49"/>
      <c r="AP71" s="49"/>
      <c r="AQ71" s="49"/>
      <c r="AR71" s="49"/>
      <c r="AS71" s="49"/>
      <c r="AT71" s="49"/>
    </row>
    <row r="72" spans="1:49" ht="15" customHeight="1">
      <c r="A72" s="799" t="s">
        <v>1026</v>
      </c>
      <c r="B72" s="52">
        <v>2060</v>
      </c>
      <c r="C72" s="52">
        <v>32</v>
      </c>
      <c r="D72" s="44">
        <v>9</v>
      </c>
      <c r="E72" s="44">
        <v>12</v>
      </c>
      <c r="F72" s="44">
        <v>4</v>
      </c>
      <c r="G72" s="44">
        <v>7</v>
      </c>
      <c r="H72" s="818" t="s">
        <v>811</v>
      </c>
      <c r="I72" s="44">
        <v>385</v>
      </c>
      <c r="J72" s="52" t="s">
        <v>30</v>
      </c>
      <c r="K72" s="44">
        <v>157</v>
      </c>
      <c r="L72" s="44">
        <v>176</v>
      </c>
      <c r="M72" s="818" t="s">
        <v>811</v>
      </c>
      <c r="N72" s="44">
        <v>25</v>
      </c>
      <c r="O72" s="44">
        <v>27</v>
      </c>
      <c r="P72" s="44">
        <v>1204</v>
      </c>
      <c r="Q72" s="52">
        <v>164</v>
      </c>
      <c r="R72" s="52">
        <v>128</v>
      </c>
      <c r="S72" s="52" t="s">
        <v>811</v>
      </c>
      <c r="T72" s="52" t="s">
        <v>811</v>
      </c>
      <c r="U72" s="52" t="s">
        <v>811</v>
      </c>
      <c r="V72" s="52" t="s">
        <v>811</v>
      </c>
      <c r="W72" s="52" t="s">
        <v>811</v>
      </c>
      <c r="X72" s="52">
        <v>36</v>
      </c>
      <c r="Y72" s="52">
        <v>52</v>
      </c>
      <c r="Z72" s="52" t="s">
        <v>30</v>
      </c>
      <c r="AA72" s="52">
        <v>33</v>
      </c>
      <c r="AB72" s="52">
        <v>19</v>
      </c>
      <c r="AC72" s="52" t="s">
        <v>811</v>
      </c>
      <c r="AD72" s="52" t="s">
        <v>811</v>
      </c>
      <c r="AE72" s="52" t="s">
        <v>811</v>
      </c>
      <c r="AF72" s="52" t="s">
        <v>811</v>
      </c>
      <c r="AG72" s="52">
        <v>223</v>
      </c>
      <c r="AH72" s="52">
        <v>79</v>
      </c>
      <c r="AI72" s="52">
        <v>13</v>
      </c>
      <c r="AJ72" s="44">
        <v>20</v>
      </c>
      <c r="AK72" s="818">
        <v>1</v>
      </c>
      <c r="AL72" s="44">
        <v>57</v>
      </c>
      <c r="AM72" s="58">
        <v>53</v>
      </c>
      <c r="AN72" s="49"/>
      <c r="AO72" s="49"/>
      <c r="AP72" s="49"/>
      <c r="AQ72" s="49"/>
      <c r="AR72" s="49"/>
      <c r="AS72" s="49"/>
      <c r="AT72" s="49"/>
    </row>
    <row r="73" spans="1:49" ht="15" customHeight="1">
      <c r="A73" s="799" t="s">
        <v>1042</v>
      </c>
      <c r="B73" s="52">
        <v>1952</v>
      </c>
      <c r="C73" s="52">
        <v>46</v>
      </c>
      <c r="D73" s="44">
        <v>16</v>
      </c>
      <c r="E73" s="44">
        <v>16</v>
      </c>
      <c r="F73" s="44">
        <v>3</v>
      </c>
      <c r="G73" s="44">
        <v>11</v>
      </c>
      <c r="H73" s="818" t="s">
        <v>811</v>
      </c>
      <c r="I73" s="44">
        <v>362</v>
      </c>
      <c r="J73" s="52" t="s">
        <v>811</v>
      </c>
      <c r="K73" s="44">
        <v>123</v>
      </c>
      <c r="L73" s="44">
        <v>198</v>
      </c>
      <c r="M73" s="818" t="s">
        <v>811</v>
      </c>
      <c r="N73" s="44">
        <v>23</v>
      </c>
      <c r="O73" s="44">
        <v>18</v>
      </c>
      <c r="P73" s="44">
        <v>1114</v>
      </c>
      <c r="Q73" s="52">
        <v>129</v>
      </c>
      <c r="R73" s="52">
        <v>105</v>
      </c>
      <c r="S73" s="52" t="s">
        <v>811</v>
      </c>
      <c r="T73" s="52" t="s">
        <v>811</v>
      </c>
      <c r="U73" s="52" t="s">
        <v>811</v>
      </c>
      <c r="V73" s="52" t="s">
        <v>811</v>
      </c>
      <c r="W73" s="52" t="s">
        <v>811</v>
      </c>
      <c r="X73" s="52">
        <v>24</v>
      </c>
      <c r="Y73" s="52">
        <v>42</v>
      </c>
      <c r="Z73" s="52" t="s">
        <v>30</v>
      </c>
      <c r="AA73" s="52">
        <v>26</v>
      </c>
      <c r="AB73" s="52">
        <v>16</v>
      </c>
      <c r="AC73" s="52" t="s">
        <v>811</v>
      </c>
      <c r="AD73" s="52" t="s">
        <v>811</v>
      </c>
      <c r="AE73" s="52" t="s">
        <v>811</v>
      </c>
      <c r="AF73" s="52" t="s">
        <v>811</v>
      </c>
      <c r="AG73" s="52">
        <v>259</v>
      </c>
      <c r="AH73" s="52">
        <v>92</v>
      </c>
      <c r="AI73" s="52">
        <v>23</v>
      </c>
      <c r="AJ73" s="44">
        <v>47</v>
      </c>
      <c r="AK73" s="818">
        <v>5</v>
      </c>
      <c r="AL73" s="44">
        <v>51</v>
      </c>
      <c r="AM73" s="58">
        <v>41</v>
      </c>
      <c r="AN73" s="49"/>
      <c r="AO73" s="49"/>
      <c r="AP73" s="49"/>
      <c r="AQ73" s="49"/>
      <c r="AR73" s="49"/>
      <c r="AS73" s="49"/>
      <c r="AT73" s="49"/>
    </row>
    <row r="74" spans="1:49" ht="15" customHeight="1">
      <c r="A74" s="799" t="s">
        <v>1055</v>
      </c>
      <c r="B74" s="52">
        <v>1736</v>
      </c>
      <c r="C74" s="52">
        <v>37</v>
      </c>
      <c r="D74" s="44">
        <v>9</v>
      </c>
      <c r="E74" s="44">
        <v>12</v>
      </c>
      <c r="F74" s="44">
        <v>6</v>
      </c>
      <c r="G74" s="44">
        <v>10</v>
      </c>
      <c r="H74" s="818" t="s">
        <v>811</v>
      </c>
      <c r="I74" s="44">
        <v>348</v>
      </c>
      <c r="J74" s="52" t="s">
        <v>811</v>
      </c>
      <c r="K74" s="44">
        <v>147</v>
      </c>
      <c r="L74" s="44">
        <v>142</v>
      </c>
      <c r="M74" s="818" t="s">
        <v>811</v>
      </c>
      <c r="N74" s="44">
        <v>19</v>
      </c>
      <c r="O74" s="44">
        <v>40</v>
      </c>
      <c r="P74" s="44">
        <v>988</v>
      </c>
      <c r="Q74" s="52">
        <v>113</v>
      </c>
      <c r="R74" s="52">
        <v>93</v>
      </c>
      <c r="S74" s="52" t="s">
        <v>811</v>
      </c>
      <c r="T74" s="52" t="s">
        <v>811</v>
      </c>
      <c r="U74" s="52" t="s">
        <v>811</v>
      </c>
      <c r="V74" s="52" t="s">
        <v>811</v>
      </c>
      <c r="W74" s="52" t="s">
        <v>811</v>
      </c>
      <c r="X74" s="52">
        <v>20</v>
      </c>
      <c r="Y74" s="52">
        <v>43</v>
      </c>
      <c r="Z74" s="52" t="s">
        <v>30</v>
      </c>
      <c r="AA74" s="52">
        <v>29</v>
      </c>
      <c r="AB74" s="52">
        <v>14</v>
      </c>
      <c r="AC74" s="52" t="s">
        <v>811</v>
      </c>
      <c r="AD74" s="52" t="s">
        <v>811</v>
      </c>
      <c r="AE74" s="52" t="s">
        <v>811</v>
      </c>
      <c r="AF74" s="52" t="s">
        <v>811</v>
      </c>
      <c r="AG74" s="52">
        <v>207</v>
      </c>
      <c r="AH74" s="52">
        <v>58</v>
      </c>
      <c r="AI74" s="52">
        <v>20</v>
      </c>
      <c r="AJ74" s="44">
        <v>29</v>
      </c>
      <c r="AK74" s="818">
        <v>5</v>
      </c>
      <c r="AL74" s="44">
        <v>54</v>
      </c>
      <c r="AM74" s="58">
        <v>41</v>
      </c>
      <c r="AN74" s="49"/>
      <c r="AO74" s="49"/>
      <c r="AP74" s="49"/>
      <c r="AQ74" s="49"/>
      <c r="AR74" s="49"/>
      <c r="AS74" s="49"/>
      <c r="AT74" s="49"/>
    </row>
    <row r="75" spans="1:49" ht="15" customHeight="1">
      <c r="A75" s="799" t="s">
        <v>1060</v>
      </c>
      <c r="B75" s="52">
        <v>1807</v>
      </c>
      <c r="C75" s="52">
        <v>55</v>
      </c>
      <c r="D75" s="44">
        <v>12</v>
      </c>
      <c r="E75" s="44">
        <v>23</v>
      </c>
      <c r="F75" s="44">
        <v>6</v>
      </c>
      <c r="G75" s="44">
        <v>14</v>
      </c>
      <c r="H75" s="818" t="s">
        <v>811</v>
      </c>
      <c r="I75" s="44">
        <v>338</v>
      </c>
      <c r="J75" s="52" t="s">
        <v>1072</v>
      </c>
      <c r="K75" s="44">
        <v>142</v>
      </c>
      <c r="L75" s="44">
        <v>130</v>
      </c>
      <c r="M75" s="818" t="s">
        <v>811</v>
      </c>
      <c r="N75" s="44">
        <v>27</v>
      </c>
      <c r="O75" s="44">
        <v>39</v>
      </c>
      <c r="P75" s="44">
        <v>1048</v>
      </c>
      <c r="Q75" s="52">
        <v>113</v>
      </c>
      <c r="R75" s="52">
        <v>80</v>
      </c>
      <c r="S75" s="52" t="s">
        <v>1072</v>
      </c>
      <c r="T75" s="52" t="s">
        <v>1072</v>
      </c>
      <c r="U75" s="52" t="s">
        <v>1072</v>
      </c>
      <c r="V75" s="52" t="s">
        <v>1066</v>
      </c>
      <c r="W75" s="52" t="s">
        <v>1072</v>
      </c>
      <c r="X75" s="52">
        <v>33</v>
      </c>
      <c r="Y75" s="52">
        <v>36</v>
      </c>
      <c r="Z75" s="52" t="s">
        <v>30</v>
      </c>
      <c r="AA75" s="52">
        <v>20</v>
      </c>
      <c r="AB75" s="52">
        <v>16</v>
      </c>
      <c r="AC75" s="52" t="s">
        <v>811</v>
      </c>
      <c r="AD75" s="52" t="s">
        <v>811</v>
      </c>
      <c r="AE75" s="52" t="s">
        <v>811</v>
      </c>
      <c r="AF75" s="52" t="s">
        <v>811</v>
      </c>
      <c r="AG75" s="52">
        <v>217</v>
      </c>
      <c r="AH75" s="52">
        <v>68</v>
      </c>
      <c r="AI75" s="52">
        <v>12</v>
      </c>
      <c r="AJ75" s="44">
        <v>33</v>
      </c>
      <c r="AK75" s="818">
        <v>2</v>
      </c>
      <c r="AL75" s="44">
        <v>51</v>
      </c>
      <c r="AM75" s="58">
        <v>51</v>
      </c>
      <c r="AN75" s="818"/>
      <c r="AP75" s="58"/>
      <c r="AQ75" s="49"/>
      <c r="AR75" s="49"/>
      <c r="AS75" s="49"/>
      <c r="AT75" s="49"/>
      <c r="AU75" s="49"/>
      <c r="AV75" s="49"/>
      <c r="AW75" s="49"/>
    </row>
    <row r="76" spans="1:49" ht="15" customHeight="1">
      <c r="A76" s="799" t="s">
        <v>1117</v>
      </c>
      <c r="B76" s="52">
        <v>1893</v>
      </c>
      <c r="C76" s="52">
        <v>34</v>
      </c>
      <c r="D76" s="44">
        <v>4</v>
      </c>
      <c r="E76" s="44">
        <v>12</v>
      </c>
      <c r="F76" s="44">
        <v>8</v>
      </c>
      <c r="G76" s="44">
        <v>10</v>
      </c>
      <c r="H76" s="818" t="s">
        <v>811</v>
      </c>
      <c r="I76" s="44">
        <v>390</v>
      </c>
      <c r="J76" s="52" t="s">
        <v>811</v>
      </c>
      <c r="K76" s="44">
        <v>172</v>
      </c>
      <c r="L76" s="44">
        <v>176</v>
      </c>
      <c r="M76" s="818" t="s">
        <v>811</v>
      </c>
      <c r="N76" s="44">
        <v>31</v>
      </c>
      <c r="O76" s="44">
        <v>11</v>
      </c>
      <c r="P76" s="44">
        <v>1006</v>
      </c>
      <c r="Q76" s="52">
        <v>189</v>
      </c>
      <c r="R76" s="52">
        <v>154</v>
      </c>
      <c r="S76" s="52" t="s">
        <v>811</v>
      </c>
      <c r="T76" s="52" t="s">
        <v>811</v>
      </c>
      <c r="U76" s="52" t="s">
        <v>811</v>
      </c>
      <c r="V76" s="52" t="s">
        <v>811</v>
      </c>
      <c r="W76" s="52" t="s">
        <v>811</v>
      </c>
      <c r="X76" s="52">
        <v>35</v>
      </c>
      <c r="Y76" s="52">
        <v>50</v>
      </c>
      <c r="Z76" s="52" t="s">
        <v>30</v>
      </c>
      <c r="AA76" s="52">
        <v>30</v>
      </c>
      <c r="AB76" s="52">
        <v>20</v>
      </c>
      <c r="AC76" s="52" t="s">
        <v>811</v>
      </c>
      <c r="AD76" s="52" t="s">
        <v>811</v>
      </c>
      <c r="AE76" s="52" t="s">
        <v>811</v>
      </c>
      <c r="AF76" s="52" t="s">
        <v>811</v>
      </c>
      <c r="AG76" s="52">
        <v>224</v>
      </c>
      <c r="AH76" s="52">
        <v>58</v>
      </c>
      <c r="AI76" s="52">
        <v>19</v>
      </c>
      <c r="AJ76" s="44">
        <v>40</v>
      </c>
      <c r="AK76" s="818">
        <v>15</v>
      </c>
      <c r="AL76" s="44">
        <v>43</v>
      </c>
      <c r="AM76" s="58">
        <v>49</v>
      </c>
      <c r="AN76" s="818"/>
      <c r="AP76" s="58"/>
      <c r="AQ76" s="49"/>
      <c r="AR76" s="49"/>
      <c r="AS76" s="49"/>
      <c r="AT76" s="49"/>
      <c r="AU76" s="49"/>
      <c r="AV76" s="49"/>
      <c r="AW76" s="49"/>
    </row>
    <row r="77" spans="1:49" ht="15" customHeight="1">
      <c r="A77" s="799" t="s">
        <v>1125</v>
      </c>
      <c r="B77" s="52">
        <v>2146</v>
      </c>
      <c r="C77" s="52">
        <v>41</v>
      </c>
      <c r="D77" s="44">
        <v>7</v>
      </c>
      <c r="E77" s="44">
        <v>13</v>
      </c>
      <c r="F77" s="44">
        <v>2</v>
      </c>
      <c r="G77" s="44">
        <v>19</v>
      </c>
      <c r="H77" s="818" t="s">
        <v>811</v>
      </c>
      <c r="I77" s="44">
        <v>539</v>
      </c>
      <c r="J77" s="52" t="s">
        <v>811</v>
      </c>
      <c r="K77" s="44">
        <v>277</v>
      </c>
      <c r="L77" s="44">
        <v>216</v>
      </c>
      <c r="M77" s="818" t="s">
        <v>811</v>
      </c>
      <c r="N77" s="44">
        <v>38</v>
      </c>
      <c r="O77" s="44">
        <v>8</v>
      </c>
      <c r="P77" s="44">
        <v>1050</v>
      </c>
      <c r="Q77" s="52">
        <v>233</v>
      </c>
      <c r="R77" s="52">
        <v>210</v>
      </c>
      <c r="S77" s="52" t="s">
        <v>811</v>
      </c>
      <c r="T77" s="52" t="s">
        <v>811</v>
      </c>
      <c r="U77" s="52" t="s">
        <v>811</v>
      </c>
      <c r="V77" s="52" t="s">
        <v>811</v>
      </c>
      <c r="W77" s="52" t="s">
        <v>811</v>
      </c>
      <c r="X77" s="52">
        <v>23</v>
      </c>
      <c r="Y77" s="52">
        <v>70</v>
      </c>
      <c r="Z77" s="52">
        <v>5</v>
      </c>
      <c r="AA77" s="52">
        <v>56</v>
      </c>
      <c r="AB77" s="52">
        <v>9</v>
      </c>
      <c r="AC77" s="52" t="s">
        <v>811</v>
      </c>
      <c r="AD77" s="52" t="s">
        <v>811</v>
      </c>
      <c r="AE77" s="52" t="s">
        <v>811</v>
      </c>
      <c r="AF77" s="52" t="s">
        <v>811</v>
      </c>
      <c r="AG77" s="52">
        <v>213</v>
      </c>
      <c r="AH77" s="52">
        <v>57</v>
      </c>
      <c r="AI77" s="52">
        <v>14</v>
      </c>
      <c r="AJ77" s="44">
        <v>30</v>
      </c>
      <c r="AK77" s="818">
        <v>6</v>
      </c>
      <c r="AL77" s="44">
        <v>58</v>
      </c>
      <c r="AM77" s="58">
        <v>48</v>
      </c>
      <c r="AN77" s="818"/>
      <c r="AP77" s="58"/>
      <c r="AQ77" s="49"/>
      <c r="AR77" s="49"/>
      <c r="AS77" s="49"/>
      <c r="AT77" s="49"/>
      <c r="AU77" s="49"/>
      <c r="AV77" s="49"/>
      <c r="AW77" s="49"/>
    </row>
    <row r="78" spans="1:49" ht="15" customHeight="1">
      <c r="A78" s="799" t="s">
        <v>1151</v>
      </c>
      <c r="B78" s="52">
        <v>2447</v>
      </c>
      <c r="C78" s="52">
        <v>44</v>
      </c>
      <c r="D78" s="818">
        <v>5</v>
      </c>
      <c r="E78" s="818">
        <v>1</v>
      </c>
      <c r="F78" s="818">
        <v>9</v>
      </c>
      <c r="G78" s="818" t="s">
        <v>811</v>
      </c>
      <c r="H78" s="818">
        <v>29</v>
      </c>
      <c r="I78" s="818">
        <v>652</v>
      </c>
      <c r="J78" s="52" t="s">
        <v>811</v>
      </c>
      <c r="K78" s="818">
        <v>374</v>
      </c>
      <c r="L78" s="818" t="s">
        <v>811</v>
      </c>
      <c r="M78" s="818">
        <v>224</v>
      </c>
      <c r="N78" s="818">
        <v>28</v>
      </c>
      <c r="O78" s="818">
        <v>26</v>
      </c>
      <c r="P78" s="818">
        <v>1198</v>
      </c>
      <c r="Q78" s="52">
        <v>159</v>
      </c>
      <c r="R78" s="52">
        <v>121</v>
      </c>
      <c r="S78" s="52" t="s">
        <v>811</v>
      </c>
      <c r="T78" s="52" t="s">
        <v>811</v>
      </c>
      <c r="U78" s="52" t="s">
        <v>811</v>
      </c>
      <c r="V78" s="52" t="s">
        <v>811</v>
      </c>
      <c r="W78" s="52" t="s">
        <v>811</v>
      </c>
      <c r="X78" s="52">
        <v>38</v>
      </c>
      <c r="Y78" s="52">
        <v>86</v>
      </c>
      <c r="Z78" s="52" t="s">
        <v>561</v>
      </c>
      <c r="AA78" s="52" t="s">
        <v>811</v>
      </c>
      <c r="AB78" s="52" t="s">
        <v>811</v>
      </c>
      <c r="AC78" s="52">
        <v>52</v>
      </c>
      <c r="AD78" s="52">
        <v>12</v>
      </c>
      <c r="AE78" s="52">
        <v>19</v>
      </c>
      <c r="AF78" s="52">
        <v>3</v>
      </c>
      <c r="AG78" s="52">
        <v>308</v>
      </c>
      <c r="AH78" s="52">
        <v>68</v>
      </c>
      <c r="AI78" s="52">
        <v>19</v>
      </c>
      <c r="AJ78" s="818">
        <v>64</v>
      </c>
      <c r="AK78" s="818">
        <v>13</v>
      </c>
      <c r="AL78" s="818">
        <v>73</v>
      </c>
      <c r="AM78" s="1331">
        <v>71</v>
      </c>
      <c r="AN78" s="818"/>
      <c r="AP78" s="58"/>
      <c r="AQ78" s="49"/>
      <c r="AR78" s="49"/>
      <c r="AS78" s="49"/>
      <c r="AT78" s="49"/>
      <c r="AU78" s="49"/>
      <c r="AV78" s="49"/>
      <c r="AW78" s="49"/>
    </row>
    <row r="79" spans="1:49" ht="15" customHeight="1">
      <c r="A79" s="799" t="s">
        <v>1187</v>
      </c>
      <c r="B79" s="52">
        <v>2397</v>
      </c>
      <c r="C79" s="52">
        <v>70</v>
      </c>
      <c r="D79" s="818">
        <v>12</v>
      </c>
      <c r="E79" s="818">
        <v>10</v>
      </c>
      <c r="F79" s="818">
        <v>7</v>
      </c>
      <c r="G79" s="818" t="s">
        <v>811</v>
      </c>
      <c r="H79" s="818">
        <v>41</v>
      </c>
      <c r="I79" s="818">
        <v>662</v>
      </c>
      <c r="J79" s="52" t="s">
        <v>811</v>
      </c>
      <c r="K79" s="818">
        <v>338</v>
      </c>
      <c r="L79" s="818" t="s">
        <v>811</v>
      </c>
      <c r="M79" s="818">
        <v>243</v>
      </c>
      <c r="N79" s="818">
        <v>49</v>
      </c>
      <c r="O79" s="818">
        <v>32</v>
      </c>
      <c r="P79" s="818">
        <v>1153</v>
      </c>
      <c r="Q79" s="52">
        <v>130</v>
      </c>
      <c r="R79" s="52">
        <v>108</v>
      </c>
      <c r="S79" s="52" t="s">
        <v>811</v>
      </c>
      <c r="T79" s="52" t="s">
        <v>811</v>
      </c>
      <c r="U79" s="52" t="s">
        <v>811</v>
      </c>
      <c r="V79" s="52" t="s">
        <v>811</v>
      </c>
      <c r="W79" s="52" t="s">
        <v>811</v>
      </c>
      <c r="X79" s="52">
        <v>22</v>
      </c>
      <c r="Y79" s="52">
        <v>130</v>
      </c>
      <c r="Z79" s="52" t="s">
        <v>811</v>
      </c>
      <c r="AA79" s="52" t="s">
        <v>811</v>
      </c>
      <c r="AB79" s="52" t="s">
        <v>811</v>
      </c>
      <c r="AC79" s="52">
        <v>70</v>
      </c>
      <c r="AD79" s="52">
        <v>14</v>
      </c>
      <c r="AE79" s="52">
        <v>41</v>
      </c>
      <c r="AF79" s="52">
        <v>5</v>
      </c>
      <c r="AG79" s="52">
        <v>252</v>
      </c>
      <c r="AH79" s="52">
        <v>53</v>
      </c>
      <c r="AI79" s="52">
        <v>15</v>
      </c>
      <c r="AJ79" s="818">
        <v>39</v>
      </c>
      <c r="AK79" s="818">
        <v>5</v>
      </c>
      <c r="AL79" s="818">
        <v>61</v>
      </c>
      <c r="AM79" s="1331">
        <v>79</v>
      </c>
      <c r="AN79" s="818"/>
      <c r="AP79" s="58"/>
      <c r="AQ79" s="49"/>
      <c r="AR79" s="49"/>
      <c r="AS79" s="49"/>
      <c r="AT79" s="49"/>
      <c r="AU79" s="49"/>
      <c r="AV79" s="49"/>
      <c r="AW79" s="49"/>
    </row>
    <row r="80" spans="1:49" ht="4.5" customHeight="1">
      <c r="A80" s="69"/>
      <c r="B80" s="68"/>
      <c r="C80" s="68"/>
      <c r="D80" s="68"/>
      <c r="E80" s="68"/>
      <c r="F80" s="68"/>
      <c r="G80" s="68"/>
      <c r="H80" s="68"/>
      <c r="I80" s="68">
        <v>0</v>
      </c>
      <c r="J80" s="68">
        <v>0</v>
      </c>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52"/>
      <c r="AP80" s="49"/>
      <c r="AQ80" s="49"/>
      <c r="AR80" s="49"/>
      <c r="AS80" s="49"/>
      <c r="AT80" s="49"/>
      <c r="AU80" s="49"/>
      <c r="AV80" s="49"/>
      <c r="AW80" s="49"/>
    </row>
    <row r="81" spans="1:49" ht="14.1" customHeight="1">
      <c r="A81" s="44" t="s">
        <v>404</v>
      </c>
      <c r="AO81" s="52"/>
      <c r="AP81" s="49"/>
      <c r="AQ81" s="49"/>
      <c r="AR81" s="49"/>
      <c r="AS81" s="49"/>
      <c r="AT81" s="49"/>
      <c r="AU81" s="49"/>
      <c r="AV81" s="49"/>
      <c r="AW81" s="49"/>
    </row>
    <row r="82" spans="1:49" ht="14.1" customHeight="1">
      <c r="AM82" s="44"/>
      <c r="AO82" s="52"/>
      <c r="AP82" s="49"/>
      <c r="AQ82" s="49"/>
      <c r="AR82" s="49"/>
      <c r="AS82" s="49"/>
      <c r="AT82" s="49"/>
      <c r="AU82" s="49"/>
      <c r="AV82" s="49"/>
      <c r="AW82" s="49"/>
    </row>
    <row r="83" spans="1:49" ht="14.1" customHeight="1">
      <c r="AM83" s="44"/>
      <c r="AO83" s="52"/>
      <c r="AP83" s="49"/>
      <c r="AQ83" s="49"/>
      <c r="AR83" s="49"/>
      <c r="AS83" s="49"/>
      <c r="AT83" s="49"/>
      <c r="AU83" s="49"/>
      <c r="AV83" s="49"/>
      <c r="AW83" s="49"/>
    </row>
    <row r="84" spans="1:49" ht="18.75" customHeight="1">
      <c r="AO84" s="52"/>
      <c r="AP84" s="49"/>
      <c r="AQ84" s="49"/>
      <c r="AR84" s="49"/>
      <c r="AS84" s="49"/>
      <c r="AT84" s="49"/>
      <c r="AU84" s="49"/>
      <c r="AV84" s="49"/>
      <c r="AW84" s="49"/>
    </row>
    <row r="85" spans="1:49" s="49" customFormat="1" ht="18"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58"/>
      <c r="AN85" s="58"/>
      <c r="AO85" s="52"/>
    </row>
    <row r="86" spans="1:49" s="49" customFormat="1" ht="18"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58"/>
      <c r="AN86" s="58"/>
      <c r="AO86" s="52"/>
    </row>
    <row r="87" spans="1:49" ht="3.95" customHeight="1"/>
    <row r="88" spans="1:49" ht="15.95" customHeight="1"/>
  </sheetData>
  <mergeCells count="39">
    <mergeCell ref="Q4:X4"/>
    <mergeCell ref="Q5:Q7"/>
    <mergeCell ref="R5:R7"/>
    <mergeCell ref="AJ5:AJ7"/>
    <mergeCell ref="AK5:AK7"/>
    <mergeCell ref="Y5:Y7"/>
    <mergeCell ref="X5:X7"/>
    <mergeCell ref="AE5:AE7"/>
    <mergeCell ref="AF5:AF7"/>
    <mergeCell ref="AM5:AM7"/>
    <mergeCell ref="S5:S7"/>
    <mergeCell ref="T5:T7"/>
    <mergeCell ref="U5:U7"/>
    <mergeCell ref="V5:V7"/>
    <mergeCell ref="W5:W7"/>
    <mergeCell ref="AL5:AL7"/>
    <mergeCell ref="Z5:Z7"/>
    <mergeCell ref="AG5:AG7"/>
    <mergeCell ref="AH5:AH7"/>
    <mergeCell ref="AI5:AI7"/>
    <mergeCell ref="AA5:AA7"/>
    <mergeCell ref="AB5:AB7"/>
    <mergeCell ref="AC5:AC7"/>
    <mergeCell ref="AD5:AD7"/>
    <mergeCell ref="B4:B7"/>
    <mergeCell ref="P4:P7"/>
    <mergeCell ref="C5:C7"/>
    <mergeCell ref="D5:D7"/>
    <mergeCell ref="E5:E7"/>
    <mergeCell ref="F5:F7"/>
    <mergeCell ref="G5:G7"/>
    <mergeCell ref="I5:I7"/>
    <mergeCell ref="J5:J7"/>
    <mergeCell ref="K5:K7"/>
    <mergeCell ref="L5:L7"/>
    <mergeCell ref="N5:N7"/>
    <mergeCell ref="O5:O7"/>
    <mergeCell ref="H5:H7"/>
    <mergeCell ref="M5:M7"/>
  </mergeCells>
  <phoneticPr fontId="3"/>
  <conditionalFormatting sqref="AO80:AW86 AN71:AT71 AO50:AW70 AO8:AW8 AQ75:AW77 AQ79:AW79">
    <cfRule type="cellIs" dxfId="24" priority="29" operator="notEqual">
      <formula>0</formula>
    </cfRule>
  </conditionalFormatting>
  <conditionalFormatting sqref="AO46:AW49">
    <cfRule type="cellIs" dxfId="23" priority="28" operator="notEqual">
      <formula>0</formula>
    </cfRule>
  </conditionalFormatting>
  <conditionalFormatting sqref="AO44:AW45">
    <cfRule type="cellIs" dxfId="22" priority="27" operator="notEqual">
      <formula>0</formula>
    </cfRule>
  </conditionalFormatting>
  <conditionalFormatting sqref="AO42:AW43">
    <cfRule type="cellIs" dxfId="21" priority="26" operator="notEqual">
      <formula>0</formula>
    </cfRule>
  </conditionalFormatting>
  <conditionalFormatting sqref="AO40:AW41">
    <cfRule type="cellIs" dxfId="20" priority="25" operator="notEqual">
      <formula>0</formula>
    </cfRule>
  </conditionalFormatting>
  <conditionalFormatting sqref="AO38:AW39">
    <cfRule type="cellIs" dxfId="19" priority="24" operator="notEqual">
      <formula>0</formula>
    </cfRule>
  </conditionalFormatting>
  <conditionalFormatting sqref="AO36:AW37">
    <cfRule type="cellIs" dxfId="18" priority="23" operator="notEqual">
      <formula>0</formula>
    </cfRule>
  </conditionalFormatting>
  <conditionalFormatting sqref="AO34:AW35">
    <cfRule type="cellIs" dxfId="17" priority="22" operator="notEqual">
      <formula>0</formula>
    </cfRule>
  </conditionalFormatting>
  <conditionalFormatting sqref="AO33:AW33">
    <cfRule type="cellIs" dxfId="16" priority="21" operator="notEqual">
      <formula>0</formula>
    </cfRule>
  </conditionalFormatting>
  <conditionalFormatting sqref="AO31:AW32">
    <cfRule type="cellIs" dxfId="15" priority="20" operator="notEqual">
      <formula>0</formula>
    </cfRule>
  </conditionalFormatting>
  <conditionalFormatting sqref="AO29:AW30">
    <cfRule type="cellIs" dxfId="14" priority="19" operator="notEqual">
      <formula>0</formula>
    </cfRule>
  </conditionalFormatting>
  <conditionalFormatting sqref="AO27:AW28">
    <cfRule type="cellIs" dxfId="13" priority="18" operator="notEqual">
      <formula>0</formula>
    </cfRule>
  </conditionalFormatting>
  <conditionalFormatting sqref="AO25:AW26">
    <cfRule type="cellIs" dxfId="12" priority="17" operator="notEqual">
      <formula>0</formula>
    </cfRule>
  </conditionalFormatting>
  <conditionalFormatting sqref="AO23:AW24">
    <cfRule type="cellIs" dxfId="11" priority="16" operator="notEqual">
      <formula>0</formula>
    </cfRule>
  </conditionalFormatting>
  <conditionalFormatting sqref="AO21:AW22">
    <cfRule type="cellIs" dxfId="10" priority="15" operator="notEqual">
      <formula>0</formula>
    </cfRule>
  </conditionalFormatting>
  <conditionalFormatting sqref="AO19:AW20">
    <cfRule type="cellIs" dxfId="9" priority="14" operator="notEqual">
      <formula>0</formula>
    </cfRule>
  </conditionalFormatting>
  <conditionalFormatting sqref="AO17:AW18">
    <cfRule type="cellIs" dxfId="8" priority="13" operator="notEqual">
      <formula>0</formula>
    </cfRule>
  </conditionalFormatting>
  <conditionalFormatting sqref="AO15:AW16">
    <cfRule type="cellIs" dxfId="7" priority="12" operator="notEqual">
      <formula>0</formula>
    </cfRule>
  </conditionalFormatting>
  <conditionalFormatting sqref="AO13:AW14">
    <cfRule type="cellIs" dxfId="6" priority="11" operator="notEqual">
      <formula>0</formula>
    </cfRule>
  </conditionalFormatting>
  <conditionalFormatting sqref="AO11:AW12">
    <cfRule type="cellIs" dxfId="5" priority="10" operator="notEqual">
      <formula>0</formula>
    </cfRule>
  </conditionalFormatting>
  <conditionalFormatting sqref="AO9:AW10">
    <cfRule type="cellIs" dxfId="4" priority="9" operator="notEqual">
      <formula>0</formula>
    </cfRule>
  </conditionalFormatting>
  <conditionalFormatting sqref="AN72:AT72">
    <cfRule type="cellIs" dxfId="3" priority="5" operator="notEqual">
      <formula>0</formula>
    </cfRule>
  </conditionalFormatting>
  <conditionalFormatting sqref="AN73:AT73">
    <cfRule type="cellIs" dxfId="2" priority="3" operator="notEqual">
      <formula>0</formula>
    </cfRule>
  </conditionalFormatting>
  <conditionalFormatting sqref="AN74:AT74">
    <cfRule type="cellIs" dxfId="1" priority="2" operator="notEqual">
      <formula>0</formula>
    </cfRule>
  </conditionalFormatting>
  <conditionalFormatting sqref="AQ78:AW78">
    <cfRule type="cellIs" dxfId="0" priority="1" operator="notEqual">
      <formula>0</formula>
    </cfRule>
  </conditionalFormatting>
  <pageMargins left="0.59055118110236227" right="0.59055118110236227" top="0.78740157480314965" bottom="0.78740157480314965" header="0.31496062992125984" footer="0.31496062992125984"/>
  <pageSetup paperSize="9" scale="96" orientation="portrait" r:id="rId1"/>
  <headerFooter alignWithMargins="0">
    <oddHeader>&amp;R&amp;A</oddHeader>
    <oddFooter>&amp;C&amp;P/&amp;N</oddFooter>
  </headerFooter>
  <colBreaks count="1" manualBreakCount="1">
    <brk id="18"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FF00"/>
  </sheetPr>
  <dimension ref="A1:AB122"/>
  <sheetViews>
    <sheetView topLeftCell="A19" zoomScale="120" zoomScaleNormal="120" zoomScaleSheetLayoutView="100" workbookViewId="0">
      <selection activeCell="B4" sqref="B4:J10"/>
    </sheetView>
  </sheetViews>
  <sheetFormatPr defaultColWidth="16.42578125" defaultRowHeight="12" customHeight="1"/>
  <cols>
    <col min="1" max="1" width="0.42578125" style="697" customWidth="1"/>
    <col min="2" max="2" width="3" style="697" customWidth="1"/>
    <col min="3" max="3" width="8.7109375" style="697" customWidth="1"/>
    <col min="4" max="4" width="7.5703125" style="697" customWidth="1"/>
    <col min="5" max="5" width="0.42578125" style="697" customWidth="1"/>
    <col min="6" max="12" width="11" style="697" customWidth="1"/>
    <col min="13" max="13" width="0.42578125" style="699" customWidth="1"/>
    <col min="14" max="14" width="16.42578125" style="181"/>
    <col min="15" max="16384" width="16.42578125" style="697"/>
  </cols>
  <sheetData>
    <row r="1" spans="1:28" s="693" customFormat="1" ht="24" customHeight="1">
      <c r="D1" s="694"/>
      <c r="F1" s="694" t="s">
        <v>668</v>
      </c>
      <c r="G1" s="695" t="s">
        <v>321</v>
      </c>
      <c r="M1" s="696"/>
    </row>
    <row r="2" spans="1:28" ht="8.1" customHeight="1">
      <c r="C2" s="698"/>
    </row>
    <row r="3" spans="1:28" ht="12" customHeight="1" thickBot="1">
      <c r="C3" s="700"/>
      <c r="D3" s="700"/>
      <c r="E3" s="700"/>
      <c r="F3" s="700"/>
      <c r="G3" s="700"/>
      <c r="H3" s="700"/>
      <c r="I3" s="700"/>
      <c r="J3" s="700"/>
      <c r="K3" s="700"/>
      <c r="L3" s="701" t="s">
        <v>413</v>
      </c>
      <c r="M3" s="702"/>
    </row>
    <row r="4" spans="1:28" s="706" customFormat="1" ht="18" customHeight="1">
      <c r="A4" s="703"/>
      <c r="B4" s="703"/>
      <c r="C4" s="703"/>
      <c r="D4" s="703"/>
      <c r="E4" s="704"/>
      <c r="F4" s="1619" t="s">
        <v>322</v>
      </c>
      <c r="G4" s="1621" t="s">
        <v>323</v>
      </c>
      <c r="H4" s="1235" t="s">
        <v>324</v>
      </c>
      <c r="I4" s="705"/>
      <c r="J4" s="705"/>
      <c r="K4" s="705"/>
      <c r="L4" s="1623" t="s">
        <v>325</v>
      </c>
      <c r="M4" s="703"/>
    </row>
    <row r="5" spans="1:28" s="710" customFormat="1" ht="18" customHeight="1">
      <c r="A5" s="707"/>
      <c r="B5" s="707"/>
      <c r="C5" s="707"/>
      <c r="D5" s="707"/>
      <c r="E5" s="708"/>
      <c r="F5" s="1620"/>
      <c r="G5" s="1622"/>
      <c r="H5" s="1236" t="s">
        <v>15</v>
      </c>
      <c r="I5" s="1139" t="s">
        <v>669</v>
      </c>
      <c r="J5" s="1139" t="s">
        <v>670</v>
      </c>
      <c r="K5" s="1139" t="s">
        <v>671</v>
      </c>
      <c r="L5" s="1624"/>
      <c r="M5" s="709"/>
    </row>
    <row r="6" spans="1:28" s="713" customFormat="1" ht="15.95" customHeight="1">
      <c r="A6" s="1140"/>
      <c r="B6" s="1618" t="s">
        <v>357</v>
      </c>
      <c r="C6" s="1618"/>
      <c r="D6" s="1618"/>
      <c r="E6" s="1228"/>
      <c r="F6" s="1229">
        <v>4197</v>
      </c>
      <c r="G6" s="1229">
        <v>423</v>
      </c>
      <c r="H6" s="1229">
        <v>3774</v>
      </c>
      <c r="I6" s="1233">
        <v>488</v>
      </c>
      <c r="J6" s="1233">
        <v>543</v>
      </c>
      <c r="K6" s="1233">
        <v>2743</v>
      </c>
      <c r="L6" s="1229">
        <v>0</v>
      </c>
      <c r="M6" s="712"/>
    </row>
    <row r="7" spans="1:28" s="713" customFormat="1" ht="11.1" customHeight="1">
      <c r="A7" s="1140"/>
      <c r="B7" s="1618" t="s">
        <v>412</v>
      </c>
      <c r="C7" s="1618"/>
      <c r="D7" s="1618"/>
      <c r="E7" s="1228"/>
      <c r="F7" s="1229">
        <v>4069</v>
      </c>
      <c r="G7" s="1229">
        <v>411</v>
      </c>
      <c r="H7" s="1229">
        <v>3658</v>
      </c>
      <c r="I7" s="1233">
        <v>462</v>
      </c>
      <c r="J7" s="1233">
        <v>535</v>
      </c>
      <c r="K7" s="1233">
        <v>2661</v>
      </c>
      <c r="L7" s="1229">
        <v>0</v>
      </c>
      <c r="M7" s="712"/>
    </row>
    <row r="8" spans="1:28" s="713" customFormat="1" ht="11.1" customHeight="1">
      <c r="A8" s="1140"/>
      <c r="B8" s="1618" t="s">
        <v>416</v>
      </c>
      <c r="C8" s="1618"/>
      <c r="D8" s="1618"/>
      <c r="E8" s="1228"/>
      <c r="F8" s="1229">
        <v>2934</v>
      </c>
      <c r="G8" s="1229">
        <v>368</v>
      </c>
      <c r="H8" s="1229">
        <v>2566</v>
      </c>
      <c r="I8" s="1233">
        <v>343</v>
      </c>
      <c r="J8" s="1233">
        <v>332</v>
      </c>
      <c r="K8" s="1233">
        <v>1891</v>
      </c>
      <c r="L8" s="1229">
        <v>0</v>
      </c>
      <c r="M8" s="712"/>
    </row>
    <row r="9" spans="1:28" s="713" customFormat="1" ht="11.1" customHeight="1">
      <c r="A9" s="1140"/>
      <c r="B9" s="1618" t="s">
        <v>569</v>
      </c>
      <c r="C9" s="1618"/>
      <c r="D9" s="1618"/>
      <c r="E9" s="1228"/>
      <c r="F9" s="1229">
        <v>2851</v>
      </c>
      <c r="G9" s="1229">
        <v>426</v>
      </c>
      <c r="H9" s="1229">
        <v>2425</v>
      </c>
      <c r="I9" s="1233">
        <v>349</v>
      </c>
      <c r="J9" s="1233">
        <v>316</v>
      </c>
      <c r="K9" s="1233">
        <v>1760</v>
      </c>
      <c r="L9" s="1229">
        <v>0</v>
      </c>
      <c r="M9" s="712"/>
    </row>
    <row r="10" spans="1:28" s="715" customFormat="1" ht="15.95" customHeight="1">
      <c r="A10" s="1141"/>
      <c r="B10" s="1614" t="s">
        <v>672</v>
      </c>
      <c r="C10" s="1614"/>
      <c r="D10" s="1614"/>
      <c r="E10" s="1230"/>
      <c r="F10" s="1231">
        <v>2539</v>
      </c>
      <c r="G10" s="1231">
        <v>344</v>
      </c>
      <c r="H10" s="1231">
        <v>2194</v>
      </c>
      <c r="I10" s="1234">
        <v>322</v>
      </c>
      <c r="J10" s="1234">
        <v>255</v>
      </c>
      <c r="K10" s="1234">
        <v>1617</v>
      </c>
      <c r="L10" s="1231">
        <v>1</v>
      </c>
      <c r="M10" s="714"/>
      <c r="O10" s="716"/>
      <c r="P10" s="716"/>
      <c r="Q10" s="716"/>
      <c r="R10" s="716"/>
      <c r="S10" s="716"/>
      <c r="T10" s="716"/>
      <c r="U10" s="716"/>
      <c r="V10" s="716"/>
      <c r="W10" s="716"/>
      <c r="X10" s="716"/>
      <c r="Y10" s="716"/>
      <c r="Z10" s="716"/>
      <c r="AA10" s="716"/>
      <c r="AB10" s="716"/>
    </row>
    <row r="11" spans="1:28" s="715" customFormat="1" ht="15.95" customHeight="1">
      <c r="A11" s="1141"/>
      <c r="B11" s="1614" t="s">
        <v>326</v>
      </c>
      <c r="C11" s="1614"/>
      <c r="D11" s="1614"/>
      <c r="E11" s="1232"/>
      <c r="F11" s="1231">
        <v>532</v>
      </c>
      <c r="G11" s="1231">
        <v>70</v>
      </c>
      <c r="H11" s="1231">
        <v>462</v>
      </c>
      <c r="I11" s="1234">
        <v>33</v>
      </c>
      <c r="J11" s="1234">
        <v>124</v>
      </c>
      <c r="K11" s="1234">
        <v>305</v>
      </c>
      <c r="L11" s="1231">
        <v>0</v>
      </c>
      <c r="M11" s="714"/>
      <c r="O11" s="716"/>
      <c r="P11" s="716"/>
      <c r="Q11" s="716"/>
      <c r="R11" s="716"/>
      <c r="S11" s="716"/>
      <c r="T11" s="716"/>
      <c r="U11" s="716"/>
      <c r="V11" s="716"/>
      <c r="W11" s="716"/>
      <c r="X11" s="716"/>
      <c r="Y11" s="716"/>
      <c r="Z11" s="716"/>
      <c r="AA11" s="716"/>
      <c r="AB11" s="716"/>
    </row>
    <row r="12" spans="1:28" ht="15.95" customHeight="1">
      <c r="A12" s="717"/>
      <c r="B12" s="717"/>
      <c r="C12" s="1616" t="s">
        <v>327</v>
      </c>
      <c r="D12" s="1616"/>
      <c r="E12" s="654"/>
      <c r="F12" s="711">
        <v>37</v>
      </c>
      <c r="G12" s="711">
        <v>24</v>
      </c>
      <c r="H12" s="711">
        <v>13</v>
      </c>
      <c r="I12" s="711">
        <v>13</v>
      </c>
      <c r="J12" s="711" t="s">
        <v>673</v>
      </c>
      <c r="K12" s="711" t="s">
        <v>673</v>
      </c>
      <c r="L12" s="711">
        <v>0</v>
      </c>
      <c r="M12" s="718"/>
      <c r="P12" s="719"/>
      <c r="Q12" s="719"/>
      <c r="R12" s="719"/>
      <c r="S12" s="719"/>
      <c r="T12" s="719"/>
      <c r="U12" s="719"/>
      <c r="V12" s="719"/>
      <c r="W12" s="719"/>
      <c r="X12" s="719"/>
      <c r="Y12" s="719"/>
      <c r="Z12" s="719"/>
      <c r="AA12" s="719"/>
      <c r="AB12" s="719"/>
    </row>
    <row r="13" spans="1:28" ht="11.1" customHeight="1">
      <c r="A13" s="717"/>
      <c r="B13" s="717"/>
      <c r="C13" s="1616" t="s">
        <v>328</v>
      </c>
      <c r="D13" s="1616"/>
      <c r="E13" s="654"/>
      <c r="F13" s="711">
        <v>480</v>
      </c>
      <c r="G13" s="711">
        <v>40</v>
      </c>
      <c r="H13" s="711">
        <v>440</v>
      </c>
      <c r="I13" s="711">
        <v>19</v>
      </c>
      <c r="J13" s="711">
        <v>123</v>
      </c>
      <c r="K13" s="711">
        <v>298</v>
      </c>
      <c r="L13" s="711">
        <v>0</v>
      </c>
      <c r="M13" s="718"/>
      <c r="P13" s="719"/>
      <c r="Q13" s="719"/>
      <c r="R13" s="719"/>
      <c r="S13" s="719"/>
      <c r="T13" s="719"/>
      <c r="U13" s="719"/>
      <c r="V13" s="719"/>
      <c r="W13" s="719"/>
      <c r="X13" s="719"/>
      <c r="Y13" s="719"/>
      <c r="Z13" s="719"/>
      <c r="AA13" s="719"/>
      <c r="AB13" s="719"/>
    </row>
    <row r="14" spans="1:28" ht="11.1" customHeight="1">
      <c r="A14" s="717"/>
      <c r="B14" s="717"/>
      <c r="C14" s="1616" t="s">
        <v>329</v>
      </c>
      <c r="D14" s="1616"/>
      <c r="E14" s="654"/>
      <c r="F14" s="711">
        <v>15</v>
      </c>
      <c r="G14" s="711">
        <v>6</v>
      </c>
      <c r="H14" s="711">
        <v>9</v>
      </c>
      <c r="I14" s="711">
        <v>1</v>
      </c>
      <c r="J14" s="711">
        <v>1</v>
      </c>
      <c r="K14" s="711">
        <v>7</v>
      </c>
      <c r="L14" s="711">
        <v>0</v>
      </c>
      <c r="M14" s="718"/>
      <c r="P14" s="719"/>
      <c r="Q14" s="719"/>
      <c r="R14" s="719"/>
      <c r="S14" s="719"/>
      <c r="T14" s="719"/>
      <c r="U14" s="719"/>
      <c r="V14" s="719"/>
      <c r="W14" s="719"/>
      <c r="X14" s="719"/>
      <c r="Y14" s="719"/>
      <c r="Z14" s="719"/>
      <c r="AA14" s="719"/>
      <c r="AB14" s="719"/>
    </row>
    <row r="15" spans="1:28" s="715" customFormat="1" ht="15.95" customHeight="1">
      <c r="A15" s="1141"/>
      <c r="B15" s="1614" t="s">
        <v>330</v>
      </c>
      <c r="C15" s="1614"/>
      <c r="D15" s="1614"/>
      <c r="E15" s="1232"/>
      <c r="F15" s="1231">
        <v>1843</v>
      </c>
      <c r="G15" s="1231">
        <v>169</v>
      </c>
      <c r="H15" s="1231">
        <v>1673</v>
      </c>
      <c r="I15" s="730">
        <v>243</v>
      </c>
      <c r="J15" s="730">
        <v>130</v>
      </c>
      <c r="K15" s="730">
        <v>1300</v>
      </c>
      <c r="L15" s="1231">
        <v>1</v>
      </c>
      <c r="M15" s="714"/>
      <c r="P15" s="716"/>
      <c r="Q15" s="716"/>
      <c r="R15" s="716"/>
      <c r="S15" s="716"/>
      <c r="T15" s="716"/>
      <c r="U15" s="716"/>
      <c r="V15" s="716"/>
      <c r="W15" s="716"/>
      <c r="X15" s="716"/>
      <c r="Y15" s="716"/>
      <c r="Z15" s="716"/>
      <c r="AA15" s="716"/>
      <c r="AB15" s="716"/>
    </row>
    <row r="16" spans="1:28" ht="15.95" customHeight="1">
      <c r="A16" s="717"/>
      <c r="B16" s="717"/>
      <c r="C16" s="1616" t="s">
        <v>301</v>
      </c>
      <c r="D16" s="1616"/>
      <c r="E16" s="654"/>
      <c r="F16" s="711">
        <v>0</v>
      </c>
      <c r="G16" s="711">
        <v>0</v>
      </c>
      <c r="H16" s="711">
        <v>0</v>
      </c>
      <c r="I16" s="711">
        <v>0</v>
      </c>
      <c r="J16" s="711">
        <v>0</v>
      </c>
      <c r="K16" s="711">
        <v>0</v>
      </c>
      <c r="L16" s="711">
        <v>0</v>
      </c>
      <c r="M16" s="718"/>
      <c r="O16" s="719"/>
      <c r="P16" s="719"/>
      <c r="Q16" s="719"/>
      <c r="R16" s="719"/>
      <c r="S16" s="719"/>
      <c r="T16" s="719"/>
      <c r="U16" s="719"/>
      <c r="V16" s="719"/>
      <c r="W16" s="719"/>
      <c r="X16" s="719"/>
      <c r="Y16" s="719"/>
      <c r="Z16" s="719"/>
      <c r="AA16" s="719"/>
      <c r="AB16" s="719"/>
    </row>
    <row r="17" spans="1:28" ht="11.1" customHeight="1">
      <c r="A17" s="717"/>
      <c r="B17" s="717"/>
      <c r="C17" s="1616" t="s">
        <v>331</v>
      </c>
      <c r="D17" s="1616"/>
      <c r="E17" s="654"/>
      <c r="F17" s="711">
        <v>1</v>
      </c>
      <c r="G17" s="711">
        <v>1</v>
      </c>
      <c r="H17" s="711">
        <v>0</v>
      </c>
      <c r="I17" s="711">
        <v>0</v>
      </c>
      <c r="J17" s="711">
        <v>0</v>
      </c>
      <c r="K17" s="711">
        <v>0</v>
      </c>
      <c r="L17" s="711">
        <v>0</v>
      </c>
      <c r="M17" s="720"/>
      <c r="O17" s="719"/>
      <c r="P17" s="719"/>
      <c r="Q17" s="719"/>
      <c r="R17" s="719"/>
      <c r="S17" s="719"/>
      <c r="T17" s="719"/>
      <c r="U17" s="719"/>
      <c r="V17" s="719"/>
      <c r="W17" s="719"/>
      <c r="X17" s="719"/>
      <c r="Y17" s="719"/>
      <c r="Z17" s="719"/>
      <c r="AA17" s="719"/>
      <c r="AB17" s="719"/>
    </row>
    <row r="18" spans="1:28" ht="11.1" customHeight="1">
      <c r="A18" s="717"/>
      <c r="B18" s="717"/>
      <c r="C18" s="1616" t="s">
        <v>332</v>
      </c>
      <c r="D18" s="1616"/>
      <c r="E18" s="654"/>
      <c r="F18" s="711">
        <v>2</v>
      </c>
      <c r="G18" s="711">
        <v>2</v>
      </c>
      <c r="H18" s="711">
        <v>0</v>
      </c>
      <c r="I18" s="711">
        <v>0</v>
      </c>
      <c r="J18" s="711">
        <v>0</v>
      </c>
      <c r="K18" s="711">
        <v>0</v>
      </c>
      <c r="L18" s="711">
        <v>0</v>
      </c>
      <c r="M18" s="718"/>
      <c r="O18" s="719"/>
      <c r="P18" s="719"/>
      <c r="Q18" s="719"/>
      <c r="R18" s="719"/>
      <c r="S18" s="719"/>
      <c r="T18" s="719"/>
      <c r="U18" s="719"/>
      <c r="V18" s="719"/>
      <c r="W18" s="719"/>
      <c r="X18" s="719"/>
      <c r="Y18" s="719"/>
      <c r="Z18" s="719"/>
      <c r="AA18" s="719"/>
      <c r="AB18" s="719"/>
    </row>
    <row r="19" spans="1:28" ht="11.1" customHeight="1">
      <c r="A19" s="717"/>
      <c r="B19" s="717"/>
      <c r="C19" s="1616" t="s">
        <v>300</v>
      </c>
      <c r="D19" s="1616"/>
      <c r="E19" s="654"/>
      <c r="F19" s="711">
        <v>15</v>
      </c>
      <c r="G19" s="711">
        <v>15</v>
      </c>
      <c r="H19" s="711">
        <v>0</v>
      </c>
      <c r="I19" s="711">
        <v>0</v>
      </c>
      <c r="J19" s="711">
        <v>0</v>
      </c>
      <c r="K19" s="711">
        <v>0</v>
      </c>
      <c r="L19" s="711">
        <v>0</v>
      </c>
      <c r="M19" s="718"/>
      <c r="O19" s="719"/>
      <c r="P19" s="719"/>
      <c r="Q19" s="719"/>
      <c r="R19" s="719"/>
      <c r="S19" s="719"/>
      <c r="T19" s="719"/>
      <c r="U19" s="719"/>
      <c r="V19" s="719"/>
      <c r="W19" s="719"/>
      <c r="X19" s="719"/>
      <c r="Y19" s="719"/>
      <c r="Z19" s="719"/>
      <c r="AA19" s="719"/>
      <c r="AB19" s="719"/>
    </row>
    <row r="20" spans="1:28" s="724" customFormat="1" ht="11.1" customHeight="1">
      <c r="A20" s="721"/>
      <c r="B20" s="721"/>
      <c r="C20" s="1617" t="s">
        <v>674</v>
      </c>
      <c r="D20" s="1617"/>
      <c r="E20" s="722"/>
      <c r="F20" s="711">
        <v>9</v>
      </c>
      <c r="G20" s="711">
        <v>9</v>
      </c>
      <c r="H20" s="711">
        <v>0</v>
      </c>
      <c r="I20" s="711">
        <v>0</v>
      </c>
      <c r="J20" s="711">
        <v>0</v>
      </c>
      <c r="K20" s="711">
        <v>0</v>
      </c>
      <c r="L20" s="711">
        <v>0</v>
      </c>
      <c r="M20" s="723"/>
      <c r="O20" s="725"/>
      <c r="P20" s="725"/>
      <c r="Q20" s="725"/>
      <c r="R20" s="725"/>
      <c r="S20" s="725"/>
      <c r="T20" s="725"/>
      <c r="U20" s="725"/>
      <c r="V20" s="725"/>
      <c r="W20" s="725"/>
      <c r="X20" s="725"/>
      <c r="Y20" s="725"/>
      <c r="Z20" s="725"/>
      <c r="AA20" s="725"/>
      <c r="AB20" s="725"/>
    </row>
    <row r="21" spans="1:28" ht="11.1" customHeight="1">
      <c r="A21" s="717"/>
      <c r="B21" s="717"/>
      <c r="C21" s="1616" t="s">
        <v>302</v>
      </c>
      <c r="D21" s="1616"/>
      <c r="E21" s="654"/>
      <c r="F21" s="711">
        <v>165</v>
      </c>
      <c r="G21" s="711">
        <v>124</v>
      </c>
      <c r="H21" s="711">
        <v>41</v>
      </c>
      <c r="I21" s="711">
        <v>41</v>
      </c>
      <c r="J21" s="711">
        <v>0</v>
      </c>
      <c r="K21" s="711">
        <v>0</v>
      </c>
      <c r="L21" s="711">
        <v>0</v>
      </c>
      <c r="M21" s="718"/>
      <c r="O21" s="719"/>
      <c r="P21" s="719"/>
      <c r="Q21" s="719"/>
      <c r="R21" s="719"/>
      <c r="S21" s="719"/>
      <c r="T21" s="719"/>
      <c r="U21" s="719"/>
      <c r="V21" s="719"/>
      <c r="W21" s="719"/>
      <c r="X21" s="719"/>
      <c r="Y21" s="719"/>
      <c r="Z21" s="719"/>
      <c r="AA21" s="719"/>
      <c r="AB21" s="719"/>
    </row>
    <row r="22" spans="1:28" ht="15.95" customHeight="1">
      <c r="A22" s="717"/>
      <c r="B22" s="717"/>
      <c r="C22" s="1616" t="s">
        <v>333</v>
      </c>
      <c r="D22" s="1616"/>
      <c r="E22" s="654"/>
      <c r="F22" s="711">
        <v>40</v>
      </c>
      <c r="G22" s="711">
        <v>0</v>
      </c>
      <c r="H22" s="711">
        <v>40</v>
      </c>
      <c r="I22" s="711">
        <v>3</v>
      </c>
      <c r="J22" s="711">
        <v>3</v>
      </c>
      <c r="K22" s="711">
        <v>34</v>
      </c>
      <c r="L22" s="711">
        <v>0</v>
      </c>
      <c r="M22" s="718"/>
      <c r="O22" s="719"/>
      <c r="P22" s="719"/>
      <c r="Q22" s="719"/>
      <c r="R22" s="719"/>
      <c r="S22" s="719"/>
      <c r="T22" s="719"/>
      <c r="U22" s="719"/>
      <c r="V22" s="719"/>
      <c r="W22" s="719"/>
      <c r="X22" s="719"/>
      <c r="Y22" s="719"/>
      <c r="Z22" s="719"/>
      <c r="AA22" s="719"/>
      <c r="AB22" s="719"/>
    </row>
    <row r="23" spans="1:28" ht="11.1" customHeight="1">
      <c r="A23" s="717"/>
      <c r="B23" s="717"/>
      <c r="C23" s="1616" t="s">
        <v>334</v>
      </c>
      <c r="D23" s="1616"/>
      <c r="E23" s="654"/>
      <c r="F23" s="711">
        <v>9</v>
      </c>
      <c r="G23" s="711">
        <v>0</v>
      </c>
      <c r="H23" s="711">
        <v>9</v>
      </c>
      <c r="I23" s="711" t="s">
        <v>673</v>
      </c>
      <c r="J23" s="711" t="s">
        <v>673</v>
      </c>
      <c r="K23" s="711">
        <v>9</v>
      </c>
      <c r="L23" s="711">
        <v>0</v>
      </c>
      <c r="M23" s="718"/>
      <c r="O23" s="719"/>
      <c r="P23" s="719"/>
      <c r="Q23" s="719"/>
      <c r="R23" s="719"/>
      <c r="S23" s="719"/>
      <c r="T23" s="719"/>
      <c r="U23" s="719"/>
      <c r="V23" s="719"/>
      <c r="W23" s="719"/>
      <c r="X23" s="719"/>
      <c r="Y23" s="719"/>
      <c r="Z23" s="719"/>
      <c r="AA23" s="719"/>
      <c r="AB23" s="719"/>
    </row>
    <row r="24" spans="1:28" ht="11.1" customHeight="1">
      <c r="A24" s="717"/>
      <c r="B24" s="717"/>
      <c r="C24" s="1616" t="s">
        <v>335</v>
      </c>
      <c r="D24" s="1616"/>
      <c r="E24" s="654"/>
      <c r="G24" s="711"/>
      <c r="H24" s="711"/>
      <c r="J24" s="711"/>
      <c r="K24" s="711"/>
      <c r="L24" s="726"/>
      <c r="M24" s="718"/>
      <c r="O24" s="719"/>
      <c r="P24" s="719"/>
      <c r="Q24" s="719"/>
      <c r="R24" s="719"/>
      <c r="S24" s="719"/>
      <c r="T24" s="719"/>
      <c r="U24" s="719"/>
      <c r="V24" s="719"/>
      <c r="W24" s="719"/>
      <c r="X24" s="719"/>
      <c r="Y24" s="719"/>
      <c r="Z24" s="719"/>
      <c r="AA24" s="719"/>
      <c r="AB24" s="719"/>
    </row>
    <row r="25" spans="1:28" ht="11.1" customHeight="1">
      <c r="A25" s="717"/>
      <c r="B25" s="717"/>
      <c r="C25" s="699"/>
      <c r="D25" s="1140" t="s">
        <v>336</v>
      </c>
      <c r="E25" s="727"/>
      <c r="F25" s="711">
        <v>146</v>
      </c>
      <c r="G25" s="711">
        <v>10</v>
      </c>
      <c r="H25" s="711">
        <v>136</v>
      </c>
      <c r="I25" s="711">
        <v>136</v>
      </c>
      <c r="J25" s="711" t="s">
        <v>673</v>
      </c>
      <c r="K25" s="711" t="s">
        <v>673</v>
      </c>
      <c r="L25" s="711">
        <v>0</v>
      </c>
      <c r="M25" s="718"/>
      <c r="O25" s="719"/>
      <c r="P25" s="719"/>
      <c r="Q25" s="719"/>
      <c r="R25" s="719"/>
      <c r="S25" s="719"/>
      <c r="T25" s="719"/>
      <c r="U25" s="719"/>
      <c r="V25" s="719"/>
      <c r="W25" s="719"/>
      <c r="X25" s="719"/>
      <c r="Y25" s="719"/>
      <c r="Z25" s="719"/>
      <c r="AA25" s="719"/>
      <c r="AB25" s="719"/>
    </row>
    <row r="26" spans="1:28" ht="11.1" customHeight="1">
      <c r="A26" s="717"/>
      <c r="B26" s="717"/>
      <c r="C26" s="717"/>
      <c r="D26" s="728" t="s">
        <v>675</v>
      </c>
      <c r="E26" s="727"/>
      <c r="F26" s="711">
        <v>1013</v>
      </c>
      <c r="G26" s="711">
        <v>3</v>
      </c>
      <c r="H26" s="711">
        <v>1009</v>
      </c>
      <c r="I26" s="711">
        <v>15</v>
      </c>
      <c r="J26" s="711">
        <v>39</v>
      </c>
      <c r="K26" s="711">
        <v>955</v>
      </c>
      <c r="L26" s="711">
        <v>1</v>
      </c>
      <c r="M26" s="718"/>
      <c r="O26" s="719"/>
      <c r="P26" s="719"/>
      <c r="Q26" s="719"/>
      <c r="R26" s="719"/>
      <c r="S26" s="719"/>
      <c r="T26" s="719"/>
      <c r="U26" s="719"/>
      <c r="V26" s="719"/>
      <c r="W26" s="719"/>
      <c r="X26" s="719"/>
      <c r="Y26" s="719"/>
      <c r="Z26" s="719"/>
      <c r="AA26" s="719"/>
      <c r="AB26" s="719"/>
    </row>
    <row r="27" spans="1:28" ht="11.1" customHeight="1">
      <c r="A27" s="717"/>
      <c r="B27" s="717"/>
      <c r="C27" s="729"/>
      <c r="D27" s="728" t="s">
        <v>676</v>
      </c>
      <c r="E27" s="727"/>
      <c r="F27" s="711">
        <v>197</v>
      </c>
      <c r="G27" s="711">
        <v>1</v>
      </c>
      <c r="H27" s="711">
        <v>196</v>
      </c>
      <c r="I27" s="711">
        <v>21</v>
      </c>
      <c r="J27" s="711">
        <v>41</v>
      </c>
      <c r="K27" s="711">
        <v>134</v>
      </c>
      <c r="L27" s="711">
        <v>0</v>
      </c>
      <c r="M27" s="718"/>
      <c r="O27" s="719"/>
      <c r="P27" s="719"/>
      <c r="Q27" s="719"/>
      <c r="R27" s="719"/>
      <c r="S27" s="719"/>
      <c r="T27" s="719"/>
      <c r="U27" s="719"/>
      <c r="V27" s="719"/>
      <c r="W27" s="719"/>
      <c r="X27" s="719"/>
      <c r="Y27" s="719"/>
      <c r="Z27" s="719"/>
      <c r="AA27" s="719"/>
      <c r="AB27" s="719"/>
    </row>
    <row r="28" spans="1:28" ht="11.1" customHeight="1">
      <c r="A28" s="717"/>
      <c r="B28" s="717"/>
      <c r="C28" s="1616" t="s">
        <v>304</v>
      </c>
      <c r="D28" s="1616"/>
      <c r="E28" s="654"/>
      <c r="F28" s="711">
        <v>57</v>
      </c>
      <c r="G28" s="711">
        <v>1</v>
      </c>
      <c r="H28" s="711">
        <v>56</v>
      </c>
      <c r="I28" s="711">
        <v>7</v>
      </c>
      <c r="J28" s="711">
        <v>14</v>
      </c>
      <c r="K28" s="711">
        <v>35</v>
      </c>
      <c r="L28" s="711">
        <v>0</v>
      </c>
      <c r="M28" s="718"/>
      <c r="O28" s="719"/>
      <c r="P28" s="719"/>
      <c r="Q28" s="719"/>
      <c r="R28" s="719"/>
      <c r="S28" s="719"/>
      <c r="T28" s="719"/>
      <c r="U28" s="719"/>
      <c r="V28" s="719"/>
      <c r="W28" s="719"/>
      <c r="X28" s="719"/>
      <c r="Y28" s="719"/>
      <c r="Z28" s="719"/>
      <c r="AA28" s="719"/>
      <c r="AB28" s="719"/>
    </row>
    <row r="29" spans="1:28" ht="11.1" customHeight="1">
      <c r="A29" s="717"/>
      <c r="B29" s="717"/>
      <c r="C29" s="1616" t="s">
        <v>310</v>
      </c>
      <c r="D29" s="1616"/>
      <c r="E29" s="654"/>
      <c r="F29" s="711">
        <v>31</v>
      </c>
      <c r="G29" s="711">
        <v>0</v>
      </c>
      <c r="H29" s="711">
        <v>31</v>
      </c>
      <c r="I29" s="711">
        <v>1</v>
      </c>
      <c r="J29" s="711">
        <v>5</v>
      </c>
      <c r="K29" s="711">
        <v>25</v>
      </c>
      <c r="L29" s="711">
        <v>0</v>
      </c>
      <c r="M29" s="718"/>
      <c r="O29" s="719"/>
      <c r="P29" s="719"/>
      <c r="Q29" s="719"/>
      <c r="R29" s="719"/>
      <c r="S29" s="719"/>
      <c r="T29" s="719"/>
      <c r="U29" s="719"/>
      <c r="V29" s="719"/>
      <c r="W29" s="719"/>
      <c r="X29" s="719"/>
      <c r="Y29" s="719"/>
      <c r="Z29" s="719"/>
      <c r="AA29" s="719"/>
      <c r="AB29" s="719"/>
    </row>
    <row r="30" spans="1:28" ht="15.95" customHeight="1">
      <c r="A30" s="717"/>
      <c r="B30" s="717"/>
      <c r="C30" s="1616" t="s">
        <v>306</v>
      </c>
      <c r="D30" s="1616"/>
      <c r="E30" s="654"/>
      <c r="F30" s="711">
        <v>3</v>
      </c>
      <c r="G30" s="711">
        <v>1</v>
      </c>
      <c r="H30" s="711">
        <v>2</v>
      </c>
      <c r="I30" s="711">
        <v>0</v>
      </c>
      <c r="J30" s="711">
        <v>0</v>
      </c>
      <c r="K30" s="711">
        <v>2</v>
      </c>
      <c r="L30" s="711">
        <v>0</v>
      </c>
      <c r="M30" s="718"/>
      <c r="O30" s="719"/>
      <c r="P30" s="719"/>
      <c r="Q30" s="719"/>
      <c r="R30" s="719"/>
      <c r="S30" s="719"/>
      <c r="T30" s="719"/>
      <c r="U30" s="719"/>
      <c r="V30" s="719"/>
      <c r="W30" s="719"/>
      <c r="X30" s="719"/>
      <c r="Y30" s="719"/>
      <c r="Z30" s="719"/>
      <c r="AA30" s="719"/>
      <c r="AB30" s="719"/>
    </row>
    <row r="31" spans="1:28" ht="11.1" customHeight="1">
      <c r="A31" s="717"/>
      <c r="B31" s="717"/>
      <c r="C31" s="1616" t="s">
        <v>311</v>
      </c>
      <c r="D31" s="1616"/>
      <c r="E31" s="654"/>
      <c r="F31" s="711">
        <v>61</v>
      </c>
      <c r="G31" s="711">
        <v>0</v>
      </c>
      <c r="H31" s="711">
        <v>61</v>
      </c>
      <c r="I31" s="711">
        <v>6</v>
      </c>
      <c r="J31" s="711">
        <v>8</v>
      </c>
      <c r="K31" s="711">
        <v>47</v>
      </c>
      <c r="L31" s="711">
        <v>0</v>
      </c>
      <c r="M31" s="718"/>
      <c r="O31" s="719"/>
      <c r="P31" s="719"/>
      <c r="Q31" s="719"/>
      <c r="R31" s="719"/>
      <c r="S31" s="719"/>
      <c r="T31" s="719"/>
      <c r="U31" s="719"/>
      <c r="V31" s="719"/>
      <c r="W31" s="719"/>
      <c r="X31" s="719"/>
      <c r="Y31" s="719"/>
      <c r="Z31" s="719"/>
      <c r="AA31" s="719"/>
      <c r="AB31" s="719"/>
    </row>
    <row r="32" spans="1:28" ht="11.1" customHeight="1">
      <c r="A32" s="717"/>
      <c r="B32" s="717"/>
      <c r="C32" s="1616" t="s">
        <v>337</v>
      </c>
      <c r="D32" s="1616"/>
      <c r="E32" s="654"/>
      <c r="F32" s="711">
        <v>3</v>
      </c>
      <c r="G32" s="711">
        <v>0</v>
      </c>
      <c r="H32" s="711">
        <v>3</v>
      </c>
      <c r="I32" s="711">
        <v>0</v>
      </c>
      <c r="J32" s="711" t="s">
        <v>677</v>
      </c>
      <c r="K32" s="711">
        <v>3</v>
      </c>
      <c r="L32" s="711">
        <v>0</v>
      </c>
      <c r="M32" s="718"/>
      <c r="O32" s="719"/>
      <c r="P32" s="719"/>
      <c r="Q32" s="719"/>
      <c r="R32" s="719"/>
      <c r="S32" s="719"/>
      <c r="T32" s="719"/>
      <c r="U32" s="719"/>
      <c r="V32" s="719"/>
      <c r="W32" s="719"/>
      <c r="X32" s="719"/>
      <c r="Y32" s="719"/>
      <c r="Z32" s="719"/>
      <c r="AA32" s="719"/>
      <c r="AB32" s="719"/>
    </row>
    <row r="33" spans="1:28" ht="11.1" customHeight="1">
      <c r="A33" s="717"/>
      <c r="B33" s="717"/>
      <c r="C33" s="1616" t="s">
        <v>46</v>
      </c>
      <c r="D33" s="1616"/>
      <c r="E33" s="654"/>
      <c r="F33" s="711">
        <v>100</v>
      </c>
      <c r="G33" s="711">
        <v>11</v>
      </c>
      <c r="H33" s="711">
        <v>89</v>
      </c>
      <c r="I33" s="711">
        <v>13</v>
      </c>
      <c r="J33" s="711">
        <v>20</v>
      </c>
      <c r="K33" s="711">
        <v>56</v>
      </c>
      <c r="L33" s="711">
        <v>0</v>
      </c>
      <c r="M33" s="718">
        <v>89</v>
      </c>
      <c r="O33" s="719"/>
      <c r="P33" s="719"/>
      <c r="Q33" s="719"/>
      <c r="R33" s="719"/>
      <c r="S33" s="719"/>
      <c r="T33" s="719"/>
      <c r="U33" s="719"/>
      <c r="V33" s="719"/>
      <c r="W33" s="719"/>
      <c r="X33" s="719"/>
      <c r="Y33" s="719"/>
      <c r="Z33" s="719"/>
      <c r="AA33" s="719"/>
      <c r="AB33" s="719"/>
    </row>
    <row r="34" spans="1:28" s="715" customFormat="1" ht="15.95" customHeight="1">
      <c r="A34" s="1142"/>
      <c r="B34" s="1614" t="s">
        <v>338</v>
      </c>
      <c r="C34" s="1615"/>
      <c r="D34" s="1615"/>
      <c r="E34" s="1237"/>
      <c r="F34" s="1231">
        <v>26</v>
      </c>
      <c r="G34" s="1231">
        <v>10</v>
      </c>
      <c r="H34" s="1231">
        <v>16</v>
      </c>
      <c r="I34" s="730">
        <v>3</v>
      </c>
      <c r="J34" s="730">
        <v>1</v>
      </c>
      <c r="K34" s="730">
        <v>12</v>
      </c>
      <c r="L34" s="1231" t="s">
        <v>677</v>
      </c>
      <c r="M34" s="714"/>
      <c r="O34" s="716"/>
      <c r="P34" s="716"/>
      <c r="Q34" s="716"/>
      <c r="R34" s="716"/>
      <c r="S34" s="716"/>
      <c r="T34" s="716"/>
      <c r="U34" s="716"/>
      <c r="V34" s="716"/>
      <c r="W34" s="716"/>
      <c r="X34" s="716"/>
      <c r="Y34" s="716"/>
      <c r="Z34" s="716"/>
      <c r="AA34" s="716"/>
      <c r="AB34" s="716"/>
    </row>
    <row r="35" spans="1:28" s="715" customFormat="1" ht="15.95" customHeight="1">
      <c r="A35" s="1142"/>
      <c r="B35" s="1614" t="s">
        <v>339</v>
      </c>
      <c r="C35" s="1615"/>
      <c r="D35" s="1615"/>
      <c r="E35" s="1237"/>
      <c r="F35" s="1231">
        <v>138</v>
      </c>
      <c r="G35" s="1231">
        <v>95</v>
      </c>
      <c r="H35" s="1231">
        <v>43</v>
      </c>
      <c r="I35" s="730">
        <v>43</v>
      </c>
      <c r="J35" s="730" t="s">
        <v>677</v>
      </c>
      <c r="K35" s="730" t="s">
        <v>677</v>
      </c>
      <c r="L35" s="1231" t="s">
        <v>677</v>
      </c>
      <c r="M35" s="714"/>
      <c r="O35" s="716"/>
      <c r="P35" s="716"/>
      <c r="Q35" s="716"/>
      <c r="R35" s="716"/>
      <c r="S35" s="716"/>
      <c r="T35" s="716"/>
      <c r="U35" s="716"/>
      <c r="V35" s="716"/>
      <c r="W35" s="716"/>
      <c r="X35" s="716"/>
      <c r="Y35" s="716"/>
      <c r="Z35" s="716"/>
      <c r="AA35" s="716"/>
      <c r="AB35" s="716"/>
    </row>
    <row r="36" spans="1:28" ht="3.95" customHeight="1">
      <c r="A36" s="731"/>
      <c r="B36" s="731"/>
      <c r="C36" s="731"/>
      <c r="D36" s="731"/>
      <c r="E36" s="732"/>
      <c r="F36" s="733"/>
      <c r="G36" s="733"/>
      <c r="H36" s="733"/>
      <c r="I36" s="733"/>
      <c r="J36" s="733"/>
      <c r="K36" s="733"/>
      <c r="L36" s="733"/>
      <c r="M36" s="734"/>
      <c r="O36" s="719"/>
      <c r="P36" s="719"/>
      <c r="Q36" s="719"/>
      <c r="R36" s="719"/>
      <c r="S36" s="719"/>
      <c r="T36" s="719"/>
      <c r="U36" s="719"/>
      <c r="V36" s="719"/>
      <c r="W36" s="719"/>
      <c r="X36" s="719"/>
      <c r="Y36" s="719"/>
      <c r="Z36" s="719"/>
      <c r="AA36" s="719"/>
      <c r="AB36" s="719"/>
    </row>
    <row r="37" spans="1:28" ht="15.95" customHeight="1">
      <c r="B37" s="697" t="s">
        <v>403</v>
      </c>
      <c r="F37" s="719"/>
      <c r="G37" s="719"/>
      <c r="H37" s="719"/>
      <c r="I37" s="719"/>
      <c r="J37" s="719"/>
      <c r="K37" s="719"/>
      <c r="L37" s="719"/>
      <c r="O37" s="719"/>
      <c r="P37" s="719"/>
      <c r="Q37" s="719"/>
      <c r="R37" s="719"/>
      <c r="S37" s="719"/>
      <c r="T37" s="719"/>
      <c r="U37" s="719"/>
      <c r="V37" s="719"/>
      <c r="W37" s="719"/>
      <c r="X37" s="719"/>
      <c r="Y37" s="719"/>
      <c r="Z37" s="719"/>
      <c r="AA37" s="719"/>
      <c r="AB37" s="719"/>
    </row>
    <row r="38" spans="1:28" ht="13.5" customHeight="1">
      <c r="F38" s="719"/>
      <c r="G38" s="719"/>
      <c r="H38" s="719"/>
      <c r="I38" s="719"/>
      <c r="J38" s="719"/>
      <c r="K38" s="719"/>
      <c r="L38" s="719"/>
      <c r="O38" s="719"/>
      <c r="P38" s="719"/>
      <c r="Q38" s="719"/>
      <c r="R38" s="719"/>
      <c r="S38" s="719"/>
      <c r="T38" s="719"/>
      <c r="U38" s="719"/>
      <c r="V38" s="719"/>
      <c r="W38" s="719"/>
      <c r="X38" s="719"/>
      <c r="Y38" s="719"/>
      <c r="Z38" s="719"/>
      <c r="AA38" s="719"/>
      <c r="AB38" s="719"/>
    </row>
    <row r="39" spans="1:28" ht="12" customHeight="1">
      <c r="F39" s="719"/>
      <c r="G39" s="719"/>
      <c r="H39" s="719"/>
      <c r="I39" s="719"/>
      <c r="J39" s="719"/>
      <c r="K39" s="719"/>
      <c r="L39" s="719"/>
      <c r="O39" s="719"/>
      <c r="P39" s="719"/>
      <c r="Q39" s="719"/>
      <c r="R39" s="719"/>
      <c r="S39" s="719"/>
      <c r="T39" s="719"/>
      <c r="U39" s="719"/>
      <c r="V39" s="719"/>
      <c r="W39" s="719"/>
      <c r="X39" s="719"/>
      <c r="Y39" s="719"/>
      <c r="Z39" s="719"/>
      <c r="AA39" s="719"/>
      <c r="AB39" s="719"/>
    </row>
    <row r="40" spans="1:28" ht="12" customHeight="1">
      <c r="F40" s="719"/>
      <c r="G40" s="719"/>
      <c r="H40" s="719"/>
      <c r="I40" s="719"/>
      <c r="J40" s="719"/>
      <c r="K40" s="719"/>
      <c r="L40" s="719"/>
      <c r="O40" s="719"/>
      <c r="P40" s="719"/>
      <c r="Q40" s="719"/>
      <c r="R40" s="719"/>
      <c r="S40" s="719"/>
      <c r="T40" s="719"/>
      <c r="U40" s="719"/>
      <c r="V40" s="719"/>
      <c r="W40" s="719"/>
      <c r="X40" s="719"/>
      <c r="Y40" s="719"/>
      <c r="Z40" s="719"/>
      <c r="AA40" s="719"/>
      <c r="AB40" s="719"/>
    </row>
    <row r="41" spans="1:28" ht="12" customHeight="1">
      <c r="F41" s="719"/>
      <c r="G41" s="719"/>
      <c r="H41" s="719"/>
      <c r="I41" s="719"/>
      <c r="J41" s="719"/>
      <c r="K41" s="719"/>
      <c r="L41" s="719"/>
      <c r="O41" s="719"/>
      <c r="P41" s="719"/>
      <c r="Q41" s="719"/>
      <c r="R41" s="719"/>
      <c r="S41" s="719"/>
      <c r="T41" s="719"/>
      <c r="U41" s="719"/>
      <c r="V41" s="719"/>
      <c r="W41" s="719"/>
      <c r="X41" s="719"/>
      <c r="Y41" s="719"/>
      <c r="Z41" s="719"/>
      <c r="AA41" s="719"/>
      <c r="AB41" s="719"/>
    </row>
    <row r="42" spans="1:28" ht="12" customHeight="1">
      <c r="F42" s="719"/>
      <c r="G42" s="719"/>
      <c r="H42" s="719"/>
      <c r="I42" s="719"/>
      <c r="J42" s="719"/>
      <c r="K42" s="719"/>
      <c r="L42" s="719"/>
      <c r="O42" s="719"/>
      <c r="P42" s="719"/>
      <c r="Q42" s="719"/>
      <c r="R42" s="719"/>
      <c r="S42" s="719"/>
      <c r="T42" s="719"/>
      <c r="U42" s="719"/>
      <c r="V42" s="719"/>
      <c r="W42" s="719"/>
      <c r="X42" s="719"/>
      <c r="Y42" s="719"/>
      <c r="Z42" s="719"/>
      <c r="AA42" s="719"/>
      <c r="AB42" s="719"/>
    </row>
    <row r="43" spans="1:28" ht="12" customHeight="1">
      <c r="F43" s="719"/>
      <c r="G43" s="719"/>
      <c r="H43" s="719"/>
      <c r="I43" s="719"/>
      <c r="J43" s="719"/>
      <c r="K43" s="719"/>
      <c r="L43" s="719"/>
      <c r="O43" s="719"/>
      <c r="P43" s="719"/>
      <c r="Q43" s="719"/>
      <c r="R43" s="719"/>
      <c r="S43" s="719"/>
      <c r="T43" s="719"/>
      <c r="U43" s="719"/>
      <c r="V43" s="719"/>
      <c r="W43" s="719"/>
      <c r="X43" s="719"/>
      <c r="Y43" s="719"/>
      <c r="Z43" s="719"/>
      <c r="AA43" s="719"/>
      <c r="AB43" s="719"/>
    </row>
    <row r="44" spans="1:28" ht="12" customHeight="1">
      <c r="F44" s="719"/>
      <c r="G44" s="719"/>
      <c r="H44" s="719"/>
      <c r="I44" s="719"/>
      <c r="J44" s="719"/>
      <c r="K44" s="719"/>
      <c r="L44" s="719"/>
      <c r="O44" s="719"/>
      <c r="P44" s="719"/>
      <c r="Q44" s="719"/>
      <c r="R44" s="719"/>
      <c r="S44" s="719"/>
      <c r="T44" s="719"/>
      <c r="U44" s="719"/>
      <c r="V44" s="719"/>
      <c r="W44" s="719"/>
      <c r="X44" s="719"/>
      <c r="Y44" s="719"/>
      <c r="Z44" s="719"/>
      <c r="AA44" s="719"/>
      <c r="AB44" s="719"/>
    </row>
    <row r="45" spans="1:28" ht="12" customHeight="1">
      <c r="F45" s="719"/>
      <c r="G45" s="719"/>
      <c r="H45" s="719"/>
      <c r="I45" s="719"/>
      <c r="J45" s="719"/>
      <c r="K45" s="719"/>
      <c r="L45" s="719"/>
      <c r="O45" s="719"/>
      <c r="P45" s="719"/>
      <c r="Q45" s="719"/>
      <c r="R45" s="719"/>
      <c r="S45" s="719"/>
      <c r="T45" s="719"/>
      <c r="U45" s="719"/>
      <c r="V45" s="719"/>
      <c r="W45" s="719"/>
      <c r="X45" s="719"/>
      <c r="Y45" s="719"/>
      <c r="Z45" s="719"/>
      <c r="AA45" s="719"/>
      <c r="AB45" s="719"/>
    </row>
    <row r="46" spans="1:28" ht="12" customHeight="1">
      <c r="F46" s="719"/>
      <c r="G46" s="719"/>
      <c r="H46" s="719"/>
      <c r="I46" s="719"/>
      <c r="J46" s="719"/>
      <c r="K46" s="719"/>
      <c r="L46" s="719"/>
      <c r="O46" s="719"/>
      <c r="P46" s="719"/>
      <c r="Q46" s="719"/>
      <c r="R46" s="719"/>
      <c r="S46" s="719"/>
      <c r="T46" s="719"/>
      <c r="U46" s="719"/>
      <c r="V46" s="719"/>
      <c r="W46" s="719"/>
      <c r="X46" s="719"/>
      <c r="Y46" s="719"/>
      <c r="Z46" s="719"/>
      <c r="AA46" s="719"/>
      <c r="AB46" s="719"/>
    </row>
    <row r="47" spans="1:28" ht="12" customHeight="1">
      <c r="F47" s="719"/>
      <c r="G47" s="719"/>
      <c r="H47" s="719"/>
      <c r="I47" s="719"/>
      <c r="J47" s="719"/>
      <c r="K47" s="719"/>
      <c r="L47" s="719"/>
      <c r="O47" s="719"/>
      <c r="P47" s="719"/>
      <c r="Q47" s="719"/>
      <c r="R47" s="719"/>
      <c r="S47" s="719"/>
      <c r="T47" s="719"/>
      <c r="U47" s="719"/>
      <c r="V47" s="719"/>
      <c r="W47" s="719"/>
      <c r="X47" s="719"/>
      <c r="Y47" s="719"/>
      <c r="Z47" s="719"/>
      <c r="AA47" s="719"/>
      <c r="AB47" s="719"/>
    </row>
    <row r="48" spans="1:28" ht="12" customHeight="1">
      <c r="F48" s="719"/>
      <c r="G48" s="719"/>
      <c r="H48" s="719"/>
      <c r="I48" s="719"/>
      <c r="J48" s="719"/>
      <c r="K48" s="719"/>
      <c r="L48" s="719"/>
      <c r="O48" s="719"/>
      <c r="P48" s="719"/>
      <c r="Q48" s="719"/>
      <c r="R48" s="719"/>
      <c r="S48" s="719"/>
      <c r="T48" s="719"/>
      <c r="U48" s="719"/>
      <c r="V48" s="719"/>
      <c r="W48" s="719"/>
      <c r="X48" s="719"/>
      <c r="Y48" s="719"/>
      <c r="Z48" s="719"/>
      <c r="AA48" s="719"/>
      <c r="AB48" s="719"/>
    </row>
    <row r="49" spans="6:28" ht="12" customHeight="1">
      <c r="F49" s="719"/>
      <c r="G49" s="719"/>
      <c r="H49" s="719"/>
      <c r="I49" s="719"/>
      <c r="J49" s="719"/>
      <c r="K49" s="719"/>
      <c r="L49" s="719"/>
      <c r="O49" s="719"/>
      <c r="P49" s="719"/>
      <c r="Q49" s="719"/>
      <c r="R49" s="719"/>
      <c r="S49" s="719"/>
      <c r="T49" s="719"/>
      <c r="U49" s="719"/>
      <c r="V49" s="719"/>
      <c r="W49" s="719"/>
      <c r="X49" s="719"/>
      <c r="Y49" s="719"/>
      <c r="Z49" s="719"/>
      <c r="AA49" s="719"/>
      <c r="AB49" s="719"/>
    </row>
    <row r="50" spans="6:28" ht="12" customHeight="1">
      <c r="F50" s="719"/>
      <c r="G50" s="719"/>
      <c r="H50" s="719"/>
      <c r="I50" s="719"/>
      <c r="J50" s="719"/>
      <c r="K50" s="719"/>
      <c r="L50" s="719"/>
      <c r="O50" s="719"/>
      <c r="P50" s="719"/>
      <c r="Q50" s="719"/>
      <c r="R50" s="719"/>
      <c r="S50" s="719"/>
      <c r="T50" s="719"/>
      <c r="U50" s="719"/>
      <c r="V50" s="719"/>
      <c r="W50" s="719"/>
      <c r="X50" s="719"/>
      <c r="Y50" s="719"/>
      <c r="Z50" s="719"/>
      <c r="AA50" s="719"/>
      <c r="AB50" s="719"/>
    </row>
    <row r="51" spans="6:28" ht="12" customHeight="1">
      <c r="F51" s="719"/>
      <c r="G51" s="719"/>
      <c r="H51" s="719"/>
      <c r="I51" s="719"/>
      <c r="J51" s="719"/>
      <c r="K51" s="719"/>
      <c r="L51" s="719"/>
      <c r="O51" s="719"/>
      <c r="P51" s="719"/>
      <c r="Q51" s="719"/>
      <c r="R51" s="719"/>
      <c r="S51" s="719"/>
      <c r="T51" s="719"/>
      <c r="U51" s="719"/>
      <c r="V51" s="719"/>
      <c r="W51" s="719"/>
      <c r="X51" s="719"/>
      <c r="Y51" s="719"/>
      <c r="Z51" s="719"/>
      <c r="AA51" s="719"/>
      <c r="AB51" s="719"/>
    </row>
    <row r="52" spans="6:28" ht="12" customHeight="1">
      <c r="F52" s="719"/>
      <c r="G52" s="719"/>
      <c r="H52" s="719"/>
      <c r="I52" s="719"/>
      <c r="J52" s="719"/>
      <c r="K52" s="719"/>
      <c r="L52" s="719"/>
      <c r="O52" s="719"/>
      <c r="P52" s="719"/>
      <c r="Q52" s="719"/>
      <c r="R52" s="719"/>
      <c r="S52" s="719"/>
      <c r="T52" s="719"/>
      <c r="U52" s="719"/>
      <c r="V52" s="719"/>
      <c r="W52" s="719"/>
      <c r="X52" s="719"/>
      <c r="Y52" s="719"/>
      <c r="Z52" s="719"/>
      <c r="AA52" s="719"/>
      <c r="AB52" s="719"/>
    </row>
    <row r="53" spans="6:28" ht="12" customHeight="1">
      <c r="F53" s="719"/>
      <c r="G53" s="719"/>
      <c r="H53" s="719"/>
      <c r="I53" s="719"/>
      <c r="J53" s="719"/>
      <c r="K53" s="719"/>
      <c r="L53" s="719"/>
      <c r="O53" s="719"/>
      <c r="P53" s="719"/>
      <c r="Q53" s="719"/>
      <c r="R53" s="719"/>
      <c r="S53" s="719"/>
      <c r="T53" s="719"/>
      <c r="U53" s="719"/>
      <c r="V53" s="719"/>
      <c r="W53" s="719"/>
      <c r="X53" s="719"/>
      <c r="Y53" s="719"/>
      <c r="Z53" s="719"/>
      <c r="AA53" s="719"/>
      <c r="AB53" s="719"/>
    </row>
    <row r="54" spans="6:28" ht="12" customHeight="1">
      <c r="F54" s="719"/>
      <c r="G54" s="719"/>
      <c r="H54" s="719"/>
      <c r="I54" s="719"/>
      <c r="J54" s="719"/>
      <c r="K54" s="719"/>
      <c r="L54" s="719"/>
      <c r="O54" s="719"/>
      <c r="P54" s="719"/>
      <c r="Q54" s="719"/>
      <c r="R54" s="719"/>
      <c r="S54" s="719"/>
      <c r="T54" s="719"/>
      <c r="U54" s="719"/>
      <c r="V54" s="719"/>
      <c r="W54" s="719"/>
      <c r="X54" s="719"/>
      <c r="Y54" s="719"/>
      <c r="Z54" s="719"/>
      <c r="AA54" s="719"/>
      <c r="AB54" s="719"/>
    </row>
    <row r="55" spans="6:28" ht="12" customHeight="1">
      <c r="F55" s="719"/>
      <c r="G55" s="719"/>
      <c r="H55" s="719"/>
      <c r="I55" s="719"/>
      <c r="J55" s="719"/>
      <c r="K55" s="719"/>
      <c r="L55" s="719"/>
      <c r="O55" s="719"/>
      <c r="P55" s="719"/>
      <c r="Q55" s="719"/>
      <c r="R55" s="719"/>
      <c r="S55" s="719"/>
      <c r="T55" s="719"/>
      <c r="U55" s="719"/>
      <c r="V55" s="719"/>
      <c r="W55" s="719"/>
      <c r="X55" s="719"/>
      <c r="Y55" s="719"/>
      <c r="Z55" s="719"/>
      <c r="AA55" s="719"/>
      <c r="AB55" s="719"/>
    </row>
    <row r="56" spans="6:28" ht="12" customHeight="1">
      <c r="F56" s="719"/>
      <c r="G56" s="719"/>
      <c r="H56" s="719"/>
      <c r="I56" s="719"/>
      <c r="J56" s="719"/>
      <c r="K56" s="719"/>
      <c r="L56" s="719"/>
      <c r="O56" s="719"/>
      <c r="P56" s="719"/>
      <c r="Q56" s="719"/>
      <c r="R56" s="719"/>
      <c r="S56" s="719"/>
      <c r="T56" s="719"/>
      <c r="U56" s="719"/>
      <c r="V56" s="719"/>
      <c r="W56" s="719"/>
      <c r="X56" s="719"/>
      <c r="Y56" s="719"/>
      <c r="Z56" s="719"/>
      <c r="AA56" s="719"/>
      <c r="AB56" s="719"/>
    </row>
    <row r="57" spans="6:28" ht="12" customHeight="1">
      <c r="F57" s="719"/>
      <c r="G57" s="719"/>
      <c r="H57" s="719"/>
      <c r="I57" s="719"/>
      <c r="J57" s="719"/>
      <c r="K57" s="719"/>
      <c r="L57" s="719"/>
      <c r="O57" s="719"/>
      <c r="P57" s="719"/>
      <c r="Q57" s="719"/>
      <c r="R57" s="719"/>
      <c r="S57" s="719"/>
      <c r="T57" s="719"/>
      <c r="U57" s="719"/>
      <c r="V57" s="719"/>
      <c r="W57" s="719"/>
      <c r="X57" s="719"/>
      <c r="Y57" s="719"/>
      <c r="Z57" s="719"/>
      <c r="AA57" s="719"/>
      <c r="AB57" s="719"/>
    </row>
    <row r="58" spans="6:28" ht="12" customHeight="1">
      <c r="F58" s="719"/>
      <c r="G58" s="719"/>
      <c r="H58" s="719"/>
      <c r="I58" s="719"/>
      <c r="J58" s="719"/>
      <c r="K58" s="719"/>
      <c r="L58" s="719"/>
      <c r="O58" s="719"/>
      <c r="P58" s="719"/>
      <c r="Q58" s="719"/>
      <c r="R58" s="719"/>
      <c r="S58" s="719"/>
      <c r="T58" s="719"/>
      <c r="U58" s="719"/>
      <c r="V58" s="719"/>
      <c r="W58" s="719"/>
      <c r="X58" s="719"/>
      <c r="Y58" s="719"/>
      <c r="Z58" s="719"/>
      <c r="AA58" s="719"/>
      <c r="AB58" s="719"/>
    </row>
    <row r="59" spans="6:28" ht="12" customHeight="1">
      <c r="F59" s="719"/>
      <c r="G59" s="719"/>
      <c r="H59" s="719"/>
      <c r="I59" s="719"/>
      <c r="J59" s="719"/>
      <c r="K59" s="719"/>
      <c r="L59" s="719"/>
      <c r="O59" s="719"/>
      <c r="P59" s="719"/>
      <c r="Q59" s="719"/>
      <c r="R59" s="719"/>
      <c r="S59" s="719"/>
      <c r="T59" s="719"/>
      <c r="U59" s="719"/>
      <c r="V59" s="719"/>
      <c r="W59" s="719"/>
      <c r="X59" s="719"/>
      <c r="Y59" s="719"/>
      <c r="Z59" s="719"/>
      <c r="AA59" s="719"/>
      <c r="AB59" s="719"/>
    </row>
    <row r="60" spans="6:28" ht="12" customHeight="1">
      <c r="F60" s="719"/>
      <c r="G60" s="719"/>
      <c r="H60" s="719"/>
      <c r="I60" s="719"/>
      <c r="J60" s="719"/>
      <c r="K60" s="719"/>
      <c r="L60" s="719"/>
      <c r="O60" s="719"/>
      <c r="P60" s="719"/>
      <c r="Q60" s="719"/>
      <c r="R60" s="719"/>
      <c r="S60" s="719"/>
      <c r="T60" s="719"/>
      <c r="U60" s="719"/>
      <c r="V60" s="719"/>
      <c r="W60" s="719"/>
      <c r="X60" s="719"/>
      <c r="Y60" s="719"/>
      <c r="Z60" s="719"/>
      <c r="AA60" s="719"/>
      <c r="AB60" s="719"/>
    </row>
    <row r="61" spans="6:28" ht="12" customHeight="1">
      <c r="F61" s="719"/>
      <c r="G61" s="719"/>
      <c r="H61" s="719"/>
      <c r="I61" s="719"/>
      <c r="J61" s="719"/>
      <c r="K61" s="719"/>
      <c r="L61" s="719"/>
      <c r="O61" s="719"/>
      <c r="P61" s="719"/>
      <c r="Q61" s="719"/>
      <c r="R61" s="719"/>
      <c r="S61" s="719"/>
      <c r="T61" s="719"/>
      <c r="U61" s="719"/>
      <c r="V61" s="719"/>
      <c r="W61" s="719"/>
      <c r="X61" s="719"/>
      <c r="Y61" s="719"/>
      <c r="Z61" s="719"/>
      <c r="AA61" s="719"/>
      <c r="AB61" s="719"/>
    </row>
    <row r="62" spans="6:28" ht="12" customHeight="1">
      <c r="F62" s="719"/>
      <c r="G62" s="719"/>
      <c r="H62" s="719"/>
      <c r="I62" s="719"/>
      <c r="J62" s="719"/>
      <c r="K62" s="719"/>
      <c r="L62" s="719"/>
      <c r="O62" s="719"/>
      <c r="P62" s="719"/>
      <c r="Q62" s="719"/>
      <c r="R62" s="719"/>
      <c r="S62" s="719"/>
      <c r="T62" s="719"/>
      <c r="U62" s="719"/>
      <c r="V62" s="719"/>
      <c r="W62" s="719"/>
      <c r="X62" s="719"/>
      <c r="Y62" s="719"/>
      <c r="Z62" s="719"/>
      <c r="AA62" s="719"/>
      <c r="AB62" s="719"/>
    </row>
    <row r="63" spans="6:28" ht="12" customHeight="1">
      <c r="F63" s="719"/>
      <c r="G63" s="719"/>
      <c r="H63" s="719"/>
      <c r="I63" s="719"/>
      <c r="J63" s="719"/>
      <c r="K63" s="719"/>
      <c r="L63" s="719"/>
      <c r="O63" s="719"/>
      <c r="P63" s="719"/>
      <c r="Q63" s="719"/>
      <c r="R63" s="719"/>
      <c r="S63" s="719"/>
      <c r="T63" s="719"/>
      <c r="U63" s="719"/>
      <c r="V63" s="719"/>
      <c r="W63" s="719"/>
      <c r="X63" s="719"/>
      <c r="Y63" s="719"/>
      <c r="Z63" s="719"/>
      <c r="AA63" s="719"/>
      <c r="AB63" s="719"/>
    </row>
    <row r="64" spans="6:28" ht="12" customHeight="1">
      <c r="F64" s="719"/>
      <c r="G64" s="719"/>
      <c r="H64" s="719"/>
      <c r="I64" s="719"/>
      <c r="J64" s="719"/>
      <c r="K64" s="719"/>
      <c r="L64" s="719"/>
      <c r="O64" s="719"/>
      <c r="P64" s="719"/>
      <c r="Q64" s="719"/>
      <c r="R64" s="719"/>
      <c r="S64" s="719"/>
      <c r="T64" s="719"/>
      <c r="U64" s="719"/>
      <c r="V64" s="719"/>
      <c r="W64" s="719"/>
      <c r="X64" s="719"/>
      <c r="Y64" s="719"/>
      <c r="Z64" s="719"/>
      <c r="AA64" s="719"/>
      <c r="AB64" s="719"/>
    </row>
    <row r="65" spans="6:28" ht="12" customHeight="1">
      <c r="F65" s="719"/>
      <c r="G65" s="719"/>
      <c r="H65" s="719"/>
      <c r="I65" s="719"/>
      <c r="J65" s="719"/>
      <c r="K65" s="719"/>
      <c r="L65" s="719"/>
      <c r="O65" s="719"/>
      <c r="P65" s="719"/>
      <c r="Q65" s="719"/>
      <c r="R65" s="719"/>
      <c r="S65" s="719"/>
      <c r="T65" s="719"/>
      <c r="U65" s="719"/>
      <c r="V65" s="719"/>
      <c r="W65" s="719"/>
      <c r="X65" s="719"/>
      <c r="Y65" s="719"/>
      <c r="Z65" s="719"/>
      <c r="AA65" s="719"/>
      <c r="AB65" s="719"/>
    </row>
    <row r="66" spans="6:28" ht="12" customHeight="1">
      <c r="F66" s="719"/>
      <c r="G66" s="719"/>
      <c r="H66" s="719"/>
      <c r="I66" s="719"/>
      <c r="J66" s="719"/>
      <c r="K66" s="719"/>
      <c r="L66" s="719"/>
      <c r="O66" s="719"/>
      <c r="P66" s="719"/>
      <c r="Q66" s="719"/>
      <c r="R66" s="719"/>
      <c r="S66" s="719"/>
      <c r="T66" s="719"/>
      <c r="U66" s="719"/>
      <c r="V66" s="719"/>
      <c r="W66" s="719"/>
      <c r="X66" s="719"/>
      <c r="Y66" s="719"/>
      <c r="Z66" s="719"/>
      <c r="AA66" s="719"/>
      <c r="AB66" s="719"/>
    </row>
    <row r="67" spans="6:28" ht="12" customHeight="1">
      <c r="F67" s="719"/>
      <c r="G67" s="719"/>
      <c r="H67" s="719"/>
      <c r="I67" s="719"/>
      <c r="J67" s="719"/>
      <c r="K67" s="719"/>
      <c r="L67" s="719"/>
      <c r="O67" s="719"/>
      <c r="P67" s="719"/>
      <c r="Q67" s="719"/>
      <c r="R67" s="719"/>
      <c r="S67" s="719"/>
      <c r="T67" s="719"/>
      <c r="U67" s="719"/>
      <c r="V67" s="719"/>
      <c r="W67" s="719"/>
      <c r="X67" s="719"/>
      <c r="Y67" s="719"/>
      <c r="Z67" s="719"/>
      <c r="AA67" s="719"/>
      <c r="AB67" s="719"/>
    </row>
    <row r="68" spans="6:28" ht="12" customHeight="1">
      <c r="F68" s="719"/>
      <c r="G68" s="719"/>
      <c r="H68" s="719"/>
      <c r="I68" s="719"/>
      <c r="J68" s="719"/>
      <c r="K68" s="719"/>
      <c r="L68" s="719"/>
      <c r="O68" s="719"/>
      <c r="P68" s="719"/>
      <c r="Q68" s="719"/>
      <c r="R68" s="719"/>
      <c r="S68" s="719"/>
      <c r="T68" s="719"/>
      <c r="U68" s="719"/>
      <c r="V68" s="719"/>
      <c r="W68" s="719"/>
      <c r="X68" s="719"/>
      <c r="Y68" s="719"/>
      <c r="Z68" s="719"/>
      <c r="AA68" s="719"/>
      <c r="AB68" s="719"/>
    </row>
    <row r="69" spans="6:28" ht="12" customHeight="1">
      <c r="F69" s="719"/>
      <c r="G69" s="719"/>
      <c r="H69" s="719"/>
      <c r="I69" s="719"/>
      <c r="J69" s="719"/>
      <c r="K69" s="719"/>
      <c r="L69" s="719"/>
      <c r="O69" s="719"/>
      <c r="P69" s="719"/>
      <c r="Q69" s="719"/>
      <c r="R69" s="719"/>
      <c r="S69" s="719"/>
      <c r="T69" s="719"/>
      <c r="U69" s="719"/>
      <c r="V69" s="719"/>
      <c r="W69" s="719"/>
      <c r="X69" s="719"/>
      <c r="Y69" s="719"/>
      <c r="Z69" s="719"/>
      <c r="AA69" s="719"/>
      <c r="AB69" s="719"/>
    </row>
    <row r="70" spans="6:28" ht="12" customHeight="1">
      <c r="F70" s="719"/>
      <c r="G70" s="719"/>
      <c r="H70" s="719"/>
      <c r="I70" s="719"/>
      <c r="J70" s="719"/>
      <c r="K70" s="719"/>
      <c r="L70" s="719"/>
      <c r="O70" s="719"/>
      <c r="P70" s="719"/>
      <c r="Q70" s="719"/>
      <c r="R70" s="719"/>
      <c r="S70" s="719"/>
      <c r="T70" s="719"/>
      <c r="U70" s="719"/>
      <c r="V70" s="719"/>
      <c r="W70" s="719"/>
      <c r="X70" s="719"/>
      <c r="Y70" s="719"/>
      <c r="Z70" s="719"/>
      <c r="AA70" s="719"/>
      <c r="AB70" s="719"/>
    </row>
    <row r="71" spans="6:28" ht="12" customHeight="1">
      <c r="F71" s="719"/>
      <c r="G71" s="719"/>
      <c r="H71" s="719"/>
      <c r="I71" s="719"/>
      <c r="J71" s="719"/>
      <c r="K71" s="719"/>
      <c r="L71" s="719"/>
      <c r="O71" s="719"/>
      <c r="P71" s="719"/>
      <c r="Q71" s="719"/>
      <c r="R71" s="719"/>
      <c r="S71" s="719"/>
      <c r="T71" s="719"/>
      <c r="U71" s="719"/>
      <c r="V71" s="719"/>
      <c r="W71" s="719"/>
      <c r="X71" s="719"/>
      <c r="Y71" s="719"/>
      <c r="Z71" s="719"/>
      <c r="AA71" s="719"/>
      <c r="AB71" s="719"/>
    </row>
    <row r="72" spans="6:28" ht="12" customHeight="1">
      <c r="F72" s="719"/>
      <c r="G72" s="719"/>
      <c r="H72" s="719"/>
      <c r="I72" s="719"/>
      <c r="J72" s="719"/>
      <c r="K72" s="719"/>
      <c r="L72" s="719"/>
      <c r="O72" s="719"/>
      <c r="P72" s="719"/>
      <c r="Q72" s="719"/>
      <c r="R72" s="719"/>
      <c r="S72" s="719"/>
      <c r="T72" s="719"/>
      <c r="U72" s="719"/>
      <c r="V72" s="719"/>
      <c r="W72" s="719"/>
      <c r="X72" s="719"/>
      <c r="Y72" s="719"/>
      <c r="Z72" s="719"/>
      <c r="AA72" s="719"/>
      <c r="AB72" s="719"/>
    </row>
    <row r="73" spans="6:28" ht="12" customHeight="1">
      <c r="F73" s="719"/>
      <c r="G73" s="719"/>
      <c r="H73" s="719"/>
      <c r="I73" s="719"/>
      <c r="J73" s="719"/>
      <c r="K73" s="719"/>
      <c r="L73" s="719"/>
      <c r="O73" s="719"/>
      <c r="P73" s="719"/>
      <c r="Q73" s="719"/>
      <c r="R73" s="719"/>
      <c r="S73" s="719"/>
      <c r="T73" s="719"/>
      <c r="U73" s="719"/>
      <c r="V73" s="719"/>
      <c r="W73" s="719"/>
      <c r="X73" s="719"/>
      <c r="Y73" s="719"/>
      <c r="Z73" s="719"/>
      <c r="AA73" s="719"/>
      <c r="AB73" s="719"/>
    </row>
    <row r="74" spans="6:28" ht="12" customHeight="1">
      <c r="F74" s="719"/>
      <c r="G74" s="719"/>
      <c r="H74" s="719"/>
      <c r="I74" s="719"/>
      <c r="J74" s="719"/>
      <c r="K74" s="719"/>
      <c r="L74" s="719"/>
      <c r="O74" s="719"/>
      <c r="P74" s="719"/>
      <c r="Q74" s="719"/>
      <c r="R74" s="719"/>
      <c r="S74" s="719"/>
      <c r="T74" s="719"/>
      <c r="U74" s="719"/>
      <c r="V74" s="719"/>
      <c r="W74" s="719"/>
      <c r="X74" s="719"/>
      <c r="Y74" s="719"/>
      <c r="Z74" s="719"/>
      <c r="AA74" s="719"/>
      <c r="AB74" s="719"/>
    </row>
    <row r="75" spans="6:28" ht="12" customHeight="1">
      <c r="F75" s="719"/>
      <c r="G75" s="719"/>
      <c r="H75" s="719"/>
      <c r="I75" s="719"/>
      <c r="J75" s="719"/>
      <c r="K75" s="719"/>
      <c r="L75" s="719"/>
      <c r="O75" s="719"/>
      <c r="P75" s="719"/>
      <c r="Q75" s="719"/>
      <c r="R75" s="719"/>
      <c r="S75" s="719"/>
      <c r="T75" s="719"/>
      <c r="U75" s="719"/>
      <c r="V75" s="719"/>
      <c r="W75" s="719"/>
      <c r="X75" s="719"/>
      <c r="Y75" s="719"/>
      <c r="Z75" s="719"/>
      <c r="AA75" s="719"/>
      <c r="AB75" s="719"/>
    </row>
    <row r="76" spans="6:28" ht="12" customHeight="1">
      <c r="F76" s="719"/>
      <c r="G76" s="719"/>
      <c r="H76" s="719"/>
      <c r="I76" s="719"/>
      <c r="J76" s="719"/>
      <c r="K76" s="719"/>
      <c r="L76" s="719"/>
      <c r="O76" s="719"/>
      <c r="P76" s="719"/>
      <c r="Q76" s="719"/>
      <c r="R76" s="719"/>
      <c r="S76" s="719"/>
      <c r="T76" s="719"/>
      <c r="U76" s="719"/>
      <c r="V76" s="719"/>
      <c r="W76" s="719"/>
      <c r="X76" s="719"/>
      <c r="Y76" s="719"/>
      <c r="Z76" s="719"/>
      <c r="AA76" s="719"/>
      <c r="AB76" s="719"/>
    </row>
    <row r="77" spans="6:28" ht="12" customHeight="1">
      <c r="F77" s="719"/>
      <c r="G77" s="719"/>
      <c r="H77" s="719"/>
      <c r="I77" s="719"/>
      <c r="J77" s="719"/>
      <c r="K77" s="719"/>
      <c r="L77" s="719"/>
      <c r="O77" s="719"/>
      <c r="P77" s="719"/>
      <c r="Q77" s="719"/>
      <c r="R77" s="719"/>
      <c r="S77" s="719"/>
      <c r="T77" s="719"/>
      <c r="U77" s="719"/>
      <c r="V77" s="719"/>
      <c r="W77" s="719"/>
      <c r="X77" s="719"/>
      <c r="Y77" s="719"/>
      <c r="Z77" s="719"/>
      <c r="AA77" s="719"/>
      <c r="AB77" s="719"/>
    </row>
    <row r="78" spans="6:28" ht="12" customHeight="1">
      <c r="F78" s="719"/>
      <c r="G78" s="719"/>
      <c r="H78" s="719"/>
      <c r="I78" s="719"/>
      <c r="J78" s="719"/>
      <c r="K78" s="719"/>
      <c r="L78" s="719"/>
      <c r="O78" s="719"/>
      <c r="P78" s="719"/>
      <c r="Q78" s="719"/>
      <c r="R78" s="719"/>
      <c r="S78" s="719"/>
      <c r="T78" s="719"/>
      <c r="U78" s="719"/>
      <c r="V78" s="719"/>
      <c r="W78" s="719"/>
      <c r="X78" s="719"/>
      <c r="Y78" s="719"/>
      <c r="Z78" s="719"/>
      <c r="AA78" s="719"/>
      <c r="AB78" s="719"/>
    </row>
    <row r="79" spans="6:28" ht="12" customHeight="1">
      <c r="F79" s="719"/>
      <c r="G79" s="719"/>
      <c r="H79" s="719"/>
      <c r="I79" s="719"/>
      <c r="J79" s="719"/>
      <c r="K79" s="719"/>
      <c r="L79" s="719"/>
      <c r="O79" s="719"/>
      <c r="P79" s="719"/>
      <c r="Q79" s="719"/>
      <c r="R79" s="719"/>
      <c r="S79" s="719"/>
      <c r="T79" s="719"/>
      <c r="U79" s="719"/>
      <c r="V79" s="719"/>
      <c r="W79" s="719"/>
      <c r="X79" s="719"/>
      <c r="Y79" s="719"/>
      <c r="Z79" s="719"/>
      <c r="AA79" s="719"/>
      <c r="AB79" s="719"/>
    </row>
    <row r="80" spans="6:28" ht="12" customHeight="1">
      <c r="F80" s="719"/>
      <c r="G80" s="719"/>
      <c r="H80" s="719"/>
      <c r="I80" s="719"/>
      <c r="J80" s="719"/>
      <c r="K80" s="719"/>
      <c r="L80" s="719"/>
      <c r="O80" s="719"/>
      <c r="P80" s="719"/>
      <c r="Q80" s="719"/>
      <c r="R80" s="719"/>
      <c r="S80" s="719"/>
      <c r="T80" s="719"/>
      <c r="U80" s="719"/>
      <c r="V80" s="719"/>
      <c r="W80" s="719"/>
      <c r="X80" s="719"/>
      <c r="Y80" s="719"/>
      <c r="Z80" s="719"/>
      <c r="AA80" s="719"/>
      <c r="AB80" s="719"/>
    </row>
    <row r="81" spans="6:28" ht="12" customHeight="1">
      <c r="F81" s="719"/>
      <c r="G81" s="719"/>
      <c r="H81" s="719"/>
      <c r="I81" s="719"/>
      <c r="J81" s="719"/>
      <c r="K81" s="719"/>
      <c r="L81" s="719"/>
      <c r="O81" s="719"/>
      <c r="P81" s="719"/>
      <c r="Q81" s="719"/>
      <c r="R81" s="719"/>
      <c r="S81" s="719"/>
      <c r="T81" s="719"/>
      <c r="U81" s="719"/>
      <c r="V81" s="719"/>
      <c r="W81" s="719"/>
      <c r="X81" s="719"/>
      <c r="Y81" s="719"/>
      <c r="Z81" s="719"/>
      <c r="AA81" s="719"/>
      <c r="AB81" s="719"/>
    </row>
    <row r="82" spans="6:28" ht="12" customHeight="1">
      <c r="F82" s="719"/>
      <c r="G82" s="719"/>
      <c r="H82" s="719"/>
      <c r="I82" s="719"/>
      <c r="J82" s="719"/>
      <c r="K82" s="719"/>
      <c r="L82" s="719"/>
      <c r="O82" s="719"/>
      <c r="P82" s="719"/>
      <c r="Q82" s="719"/>
      <c r="R82" s="719"/>
      <c r="S82" s="719"/>
      <c r="T82" s="719"/>
      <c r="U82" s="719"/>
      <c r="V82" s="719"/>
      <c r="W82" s="719"/>
      <c r="X82" s="719"/>
      <c r="Y82" s="719"/>
      <c r="Z82" s="719"/>
      <c r="AA82" s="719"/>
      <c r="AB82" s="719"/>
    </row>
    <row r="83" spans="6:28" ht="12" customHeight="1">
      <c r="F83" s="719"/>
      <c r="G83" s="719"/>
      <c r="H83" s="719"/>
      <c r="I83" s="719"/>
      <c r="J83" s="719"/>
      <c r="K83" s="719"/>
      <c r="L83" s="719"/>
      <c r="O83" s="719"/>
      <c r="P83" s="719"/>
      <c r="Q83" s="719"/>
      <c r="R83" s="719"/>
      <c r="S83" s="719"/>
      <c r="T83" s="719"/>
      <c r="U83" s="719"/>
      <c r="V83" s="719"/>
      <c r="W83" s="719"/>
      <c r="X83" s="719"/>
      <c r="Y83" s="719"/>
      <c r="Z83" s="719"/>
      <c r="AA83" s="719"/>
      <c r="AB83" s="719"/>
    </row>
    <row r="84" spans="6:28" ht="12" customHeight="1">
      <c r="F84" s="719"/>
      <c r="G84" s="719"/>
      <c r="H84" s="719"/>
      <c r="I84" s="719"/>
      <c r="J84" s="719"/>
      <c r="K84" s="719"/>
      <c r="L84" s="719"/>
      <c r="O84" s="719"/>
      <c r="P84" s="719"/>
      <c r="Q84" s="719"/>
      <c r="R84" s="719"/>
      <c r="S84" s="719"/>
      <c r="T84" s="719"/>
      <c r="U84" s="719"/>
      <c r="V84" s="719"/>
      <c r="W84" s="719"/>
      <c r="X84" s="719"/>
      <c r="Y84" s="719"/>
      <c r="Z84" s="719"/>
      <c r="AA84" s="719"/>
      <c r="AB84" s="719"/>
    </row>
    <row r="85" spans="6:28" ht="12" customHeight="1">
      <c r="F85" s="719"/>
      <c r="G85" s="719"/>
      <c r="H85" s="719"/>
      <c r="I85" s="719"/>
      <c r="J85" s="719"/>
      <c r="K85" s="719"/>
      <c r="L85" s="719"/>
      <c r="O85" s="719"/>
      <c r="P85" s="719"/>
      <c r="Q85" s="719"/>
      <c r="R85" s="719"/>
      <c r="S85" s="719"/>
      <c r="T85" s="719"/>
      <c r="U85" s="719"/>
      <c r="V85" s="719"/>
      <c r="W85" s="719"/>
      <c r="X85" s="719"/>
      <c r="Y85" s="719"/>
      <c r="Z85" s="719"/>
      <c r="AA85" s="719"/>
      <c r="AB85" s="719"/>
    </row>
    <row r="86" spans="6:28" ht="12" customHeight="1">
      <c r="F86" s="719"/>
      <c r="G86" s="719"/>
      <c r="H86" s="719"/>
      <c r="I86" s="719"/>
      <c r="J86" s="719"/>
      <c r="K86" s="719"/>
      <c r="L86" s="719"/>
      <c r="O86" s="719"/>
      <c r="P86" s="719"/>
      <c r="Q86" s="719"/>
      <c r="R86" s="719"/>
      <c r="S86" s="719"/>
      <c r="T86" s="719"/>
      <c r="U86" s="719"/>
      <c r="V86" s="719"/>
      <c r="W86" s="719"/>
      <c r="X86" s="719"/>
      <c r="Y86" s="719"/>
      <c r="Z86" s="719"/>
      <c r="AA86" s="719"/>
      <c r="AB86" s="719"/>
    </row>
    <row r="87" spans="6:28" ht="12" customHeight="1">
      <c r="F87" s="719"/>
      <c r="G87" s="719"/>
      <c r="H87" s="719"/>
      <c r="I87" s="719"/>
      <c r="J87" s="719"/>
      <c r="K87" s="719"/>
      <c r="L87" s="719"/>
      <c r="O87" s="719"/>
      <c r="P87" s="719"/>
      <c r="Q87" s="719"/>
      <c r="R87" s="719"/>
      <c r="S87" s="719"/>
      <c r="T87" s="719"/>
      <c r="U87" s="719"/>
      <c r="V87" s="719"/>
      <c r="W87" s="719"/>
      <c r="X87" s="719"/>
      <c r="Y87" s="719"/>
      <c r="Z87" s="719"/>
      <c r="AA87" s="719"/>
      <c r="AB87" s="719"/>
    </row>
    <row r="88" spans="6:28" ht="12" customHeight="1">
      <c r="F88" s="719"/>
      <c r="G88" s="719"/>
      <c r="H88" s="719"/>
      <c r="I88" s="719"/>
      <c r="J88" s="719"/>
      <c r="K88" s="719"/>
      <c r="L88" s="719"/>
      <c r="O88" s="719"/>
      <c r="P88" s="719"/>
      <c r="Q88" s="719"/>
      <c r="R88" s="719"/>
      <c r="S88" s="719"/>
      <c r="T88" s="719"/>
      <c r="U88" s="719"/>
      <c r="V88" s="719"/>
      <c r="W88" s="719"/>
      <c r="X88" s="719"/>
      <c r="Y88" s="719"/>
      <c r="Z88" s="719"/>
      <c r="AA88" s="719"/>
      <c r="AB88" s="719"/>
    </row>
    <row r="89" spans="6:28" ht="12" customHeight="1">
      <c r="F89" s="719"/>
      <c r="G89" s="719"/>
      <c r="H89" s="719"/>
      <c r="I89" s="719"/>
      <c r="J89" s="719"/>
      <c r="K89" s="719"/>
      <c r="L89" s="719"/>
      <c r="O89" s="719"/>
      <c r="P89" s="719"/>
      <c r="Q89" s="719"/>
      <c r="R89" s="719"/>
      <c r="S89" s="719"/>
      <c r="T89" s="719"/>
      <c r="U89" s="719"/>
      <c r="V89" s="719"/>
      <c r="W89" s="719"/>
      <c r="X89" s="719"/>
      <c r="Y89" s="719"/>
      <c r="Z89" s="719"/>
      <c r="AA89" s="719"/>
      <c r="AB89" s="719"/>
    </row>
    <row r="90" spans="6:28" ht="12" customHeight="1">
      <c r="F90" s="719"/>
      <c r="G90" s="719"/>
      <c r="H90" s="719"/>
      <c r="I90" s="719"/>
      <c r="J90" s="719"/>
      <c r="K90" s="719"/>
      <c r="L90" s="719"/>
      <c r="O90" s="719"/>
      <c r="P90" s="719"/>
      <c r="Q90" s="719"/>
      <c r="R90" s="719"/>
      <c r="S90" s="719"/>
      <c r="T90" s="719"/>
      <c r="U90" s="719"/>
      <c r="V90" s="719"/>
      <c r="W90" s="719"/>
      <c r="X90" s="719"/>
      <c r="Y90" s="719"/>
      <c r="Z90" s="719"/>
      <c r="AA90" s="719"/>
      <c r="AB90" s="719"/>
    </row>
    <row r="91" spans="6:28" ht="12" customHeight="1">
      <c r="F91" s="719"/>
      <c r="G91" s="719"/>
      <c r="H91" s="719"/>
      <c r="I91" s="719"/>
      <c r="J91" s="719"/>
      <c r="K91" s="719"/>
      <c r="L91" s="719"/>
      <c r="O91" s="719"/>
      <c r="P91" s="719"/>
      <c r="Q91" s="719"/>
      <c r="R91" s="719"/>
      <c r="S91" s="719"/>
      <c r="T91" s="719"/>
      <c r="U91" s="719"/>
      <c r="V91" s="719"/>
      <c r="W91" s="719"/>
      <c r="X91" s="719"/>
      <c r="Y91" s="719"/>
      <c r="Z91" s="719"/>
      <c r="AA91" s="719"/>
      <c r="AB91" s="719"/>
    </row>
    <row r="92" spans="6:28" ht="12" customHeight="1">
      <c r="F92" s="719"/>
      <c r="G92" s="719"/>
      <c r="H92" s="719"/>
      <c r="I92" s="719"/>
      <c r="J92" s="719"/>
      <c r="K92" s="719"/>
      <c r="L92" s="719"/>
      <c r="O92" s="719"/>
      <c r="P92" s="719"/>
      <c r="Q92" s="719"/>
      <c r="R92" s="719"/>
      <c r="S92" s="719"/>
      <c r="T92" s="719"/>
      <c r="U92" s="719"/>
      <c r="V92" s="719"/>
      <c r="W92" s="719"/>
      <c r="X92" s="719"/>
      <c r="Y92" s="719"/>
      <c r="Z92" s="719"/>
      <c r="AA92" s="719"/>
      <c r="AB92" s="719"/>
    </row>
    <row r="93" spans="6:28" ht="12" customHeight="1">
      <c r="F93" s="719"/>
      <c r="G93" s="719"/>
      <c r="H93" s="719"/>
      <c r="I93" s="719"/>
      <c r="J93" s="719"/>
      <c r="K93" s="719"/>
      <c r="L93" s="719"/>
      <c r="O93" s="719"/>
      <c r="P93" s="719"/>
      <c r="Q93" s="719"/>
      <c r="R93" s="719"/>
      <c r="S93" s="719"/>
      <c r="T93" s="719"/>
      <c r="U93" s="719"/>
      <c r="V93" s="719"/>
      <c r="W93" s="719"/>
      <c r="X93" s="719"/>
      <c r="Y93" s="719"/>
      <c r="Z93" s="719"/>
      <c r="AA93" s="719"/>
      <c r="AB93" s="719"/>
    </row>
    <row r="94" spans="6:28" ht="12" customHeight="1">
      <c r="F94" s="719"/>
      <c r="G94" s="719"/>
      <c r="H94" s="719"/>
      <c r="I94" s="719"/>
      <c r="J94" s="719"/>
      <c r="K94" s="719"/>
      <c r="L94" s="719"/>
      <c r="O94" s="719"/>
      <c r="P94" s="719"/>
      <c r="Q94" s="719"/>
      <c r="R94" s="719"/>
      <c r="S94" s="719"/>
      <c r="T94" s="719"/>
      <c r="U94" s="719"/>
      <c r="V94" s="719"/>
      <c r="W94" s="719"/>
      <c r="X94" s="719"/>
      <c r="Y94" s="719"/>
      <c r="Z94" s="719"/>
      <c r="AA94" s="719"/>
      <c r="AB94" s="719"/>
    </row>
    <row r="95" spans="6:28" ht="12" customHeight="1">
      <c r="F95" s="719"/>
      <c r="G95" s="719"/>
      <c r="H95" s="719"/>
      <c r="I95" s="719"/>
      <c r="J95" s="719"/>
      <c r="K95" s="719"/>
      <c r="L95" s="719"/>
      <c r="O95" s="719"/>
      <c r="P95" s="719"/>
      <c r="Q95" s="719"/>
      <c r="R95" s="719"/>
      <c r="S95" s="719"/>
      <c r="T95" s="719"/>
      <c r="U95" s="719"/>
      <c r="V95" s="719"/>
      <c r="W95" s="719"/>
      <c r="X95" s="719"/>
      <c r="Y95" s="719"/>
      <c r="Z95" s="719"/>
      <c r="AA95" s="719"/>
      <c r="AB95" s="719"/>
    </row>
    <row r="96" spans="6:28" ht="12" customHeight="1">
      <c r="F96" s="719"/>
      <c r="G96" s="719"/>
      <c r="H96" s="719"/>
      <c r="I96" s="719"/>
      <c r="J96" s="719"/>
      <c r="K96" s="719"/>
      <c r="L96" s="719"/>
      <c r="O96" s="719"/>
      <c r="P96" s="719"/>
      <c r="Q96" s="719"/>
      <c r="R96" s="719"/>
      <c r="S96" s="719"/>
      <c r="T96" s="719"/>
      <c r="U96" s="719"/>
      <c r="V96" s="719"/>
      <c r="W96" s="719"/>
      <c r="X96" s="719"/>
      <c r="Y96" s="719"/>
      <c r="Z96" s="719"/>
      <c r="AA96" s="719"/>
      <c r="AB96" s="719"/>
    </row>
    <row r="97" spans="6:28" ht="12" customHeight="1">
      <c r="F97" s="719"/>
      <c r="G97" s="719"/>
      <c r="H97" s="719"/>
      <c r="I97" s="719"/>
      <c r="J97" s="719"/>
      <c r="K97" s="719"/>
      <c r="L97" s="719"/>
      <c r="O97" s="719"/>
      <c r="P97" s="719"/>
      <c r="Q97" s="719"/>
      <c r="R97" s="719"/>
      <c r="S97" s="719"/>
      <c r="T97" s="719"/>
      <c r="U97" s="719"/>
      <c r="V97" s="719"/>
      <c r="W97" s="719"/>
      <c r="X97" s="719"/>
      <c r="Y97" s="719"/>
      <c r="Z97" s="719"/>
      <c r="AA97" s="719"/>
      <c r="AB97" s="719"/>
    </row>
    <row r="98" spans="6:28" ht="12" customHeight="1">
      <c r="F98" s="719"/>
      <c r="G98" s="719"/>
      <c r="H98" s="719"/>
      <c r="I98" s="719"/>
      <c r="J98" s="719"/>
      <c r="K98" s="719"/>
      <c r="L98" s="719"/>
      <c r="O98" s="719"/>
      <c r="P98" s="719"/>
      <c r="Q98" s="719"/>
      <c r="R98" s="719"/>
      <c r="S98" s="719"/>
      <c r="T98" s="719"/>
      <c r="U98" s="719"/>
      <c r="V98" s="719"/>
      <c r="W98" s="719"/>
      <c r="X98" s="719"/>
      <c r="Y98" s="719"/>
      <c r="Z98" s="719"/>
      <c r="AA98" s="719"/>
      <c r="AB98" s="719"/>
    </row>
    <row r="99" spans="6:28" ht="12" customHeight="1">
      <c r="F99" s="719"/>
      <c r="G99" s="719"/>
      <c r="H99" s="719"/>
      <c r="I99" s="719"/>
      <c r="J99" s="719"/>
      <c r="K99" s="719"/>
      <c r="L99" s="719"/>
      <c r="O99" s="719"/>
      <c r="P99" s="719"/>
      <c r="Q99" s="719"/>
      <c r="R99" s="719"/>
      <c r="S99" s="719"/>
      <c r="T99" s="719"/>
      <c r="U99" s="719"/>
      <c r="V99" s="719"/>
      <c r="W99" s="719"/>
      <c r="X99" s="719"/>
      <c r="Y99" s="719"/>
      <c r="Z99" s="719"/>
      <c r="AA99" s="719"/>
      <c r="AB99" s="719"/>
    </row>
    <row r="100" spans="6:28" ht="12" customHeight="1">
      <c r="F100" s="719"/>
      <c r="G100" s="719"/>
      <c r="H100" s="719"/>
      <c r="I100" s="719"/>
      <c r="J100" s="719"/>
      <c r="K100" s="719"/>
      <c r="L100" s="719"/>
      <c r="O100" s="719"/>
      <c r="P100" s="719"/>
      <c r="Q100" s="719"/>
      <c r="R100" s="719"/>
      <c r="S100" s="719"/>
      <c r="T100" s="719"/>
      <c r="U100" s="719"/>
      <c r="V100" s="719"/>
      <c r="W100" s="719"/>
      <c r="X100" s="719"/>
      <c r="Y100" s="719"/>
      <c r="Z100" s="719"/>
      <c r="AA100" s="719"/>
      <c r="AB100" s="719"/>
    </row>
    <row r="101" spans="6:28" ht="12" customHeight="1">
      <c r="F101" s="719"/>
      <c r="G101" s="719"/>
      <c r="H101" s="719"/>
      <c r="I101" s="719"/>
      <c r="J101" s="719"/>
      <c r="K101" s="719"/>
      <c r="L101" s="719"/>
      <c r="O101" s="719"/>
      <c r="P101" s="719"/>
      <c r="Q101" s="719"/>
      <c r="R101" s="719"/>
      <c r="S101" s="719"/>
      <c r="T101" s="719"/>
      <c r="U101" s="719"/>
      <c r="V101" s="719"/>
      <c r="W101" s="719"/>
      <c r="X101" s="719"/>
      <c r="Y101" s="719"/>
      <c r="Z101" s="719"/>
      <c r="AA101" s="719"/>
      <c r="AB101" s="719"/>
    </row>
    <row r="102" spans="6:28" ht="12" customHeight="1">
      <c r="F102" s="719"/>
      <c r="G102" s="719"/>
      <c r="H102" s="719"/>
      <c r="I102" s="719"/>
      <c r="J102" s="719"/>
      <c r="K102" s="719"/>
      <c r="L102" s="719"/>
      <c r="O102" s="719"/>
      <c r="P102" s="719"/>
      <c r="Q102" s="719"/>
      <c r="R102" s="719"/>
      <c r="S102" s="719"/>
      <c r="T102" s="719"/>
      <c r="U102" s="719"/>
      <c r="V102" s="719"/>
      <c r="W102" s="719"/>
      <c r="X102" s="719"/>
      <c r="Y102" s="719"/>
      <c r="Z102" s="719"/>
      <c r="AA102" s="719"/>
      <c r="AB102" s="719"/>
    </row>
    <row r="103" spans="6:28" ht="12" customHeight="1">
      <c r="F103" s="719"/>
      <c r="G103" s="719"/>
      <c r="H103" s="719"/>
      <c r="I103" s="719"/>
      <c r="J103" s="719"/>
      <c r="K103" s="719"/>
      <c r="L103" s="719"/>
      <c r="O103" s="719"/>
      <c r="P103" s="719"/>
      <c r="Q103" s="719"/>
      <c r="R103" s="719"/>
      <c r="S103" s="719"/>
      <c r="T103" s="719"/>
      <c r="U103" s="719"/>
      <c r="V103" s="719"/>
      <c r="W103" s="719"/>
      <c r="X103" s="719"/>
      <c r="Y103" s="719"/>
      <c r="Z103" s="719"/>
      <c r="AA103" s="719"/>
      <c r="AB103" s="719"/>
    </row>
    <row r="104" spans="6:28" ht="12" customHeight="1">
      <c r="F104" s="719"/>
      <c r="G104" s="719"/>
      <c r="H104" s="719"/>
      <c r="I104" s="719"/>
      <c r="J104" s="719"/>
      <c r="K104" s="719"/>
      <c r="L104" s="719"/>
      <c r="O104" s="719"/>
      <c r="P104" s="719"/>
      <c r="Q104" s="719"/>
      <c r="R104" s="719"/>
      <c r="S104" s="719"/>
      <c r="T104" s="719"/>
      <c r="U104" s="719"/>
      <c r="V104" s="719"/>
      <c r="W104" s="719"/>
      <c r="X104" s="719"/>
      <c r="Y104" s="719"/>
      <c r="Z104" s="719"/>
      <c r="AA104" s="719"/>
      <c r="AB104" s="719"/>
    </row>
    <row r="105" spans="6:28" ht="12" customHeight="1">
      <c r="F105" s="719"/>
      <c r="G105" s="719"/>
      <c r="H105" s="719"/>
      <c r="I105" s="719"/>
      <c r="J105" s="719"/>
      <c r="K105" s="719"/>
      <c r="L105" s="719"/>
      <c r="O105" s="719"/>
      <c r="P105" s="719"/>
      <c r="Q105" s="719"/>
      <c r="R105" s="719"/>
      <c r="S105" s="719"/>
      <c r="T105" s="719"/>
      <c r="U105" s="719"/>
      <c r="V105" s="719"/>
      <c r="W105" s="719"/>
      <c r="X105" s="719"/>
      <c r="Y105" s="719"/>
      <c r="Z105" s="719"/>
      <c r="AA105" s="719"/>
      <c r="AB105" s="719"/>
    </row>
    <row r="106" spans="6:28" ht="12" customHeight="1">
      <c r="F106" s="719"/>
      <c r="G106" s="719"/>
      <c r="H106" s="719"/>
      <c r="I106" s="719"/>
      <c r="J106" s="719"/>
      <c r="K106" s="719"/>
      <c r="L106" s="719"/>
      <c r="O106" s="719"/>
      <c r="P106" s="719"/>
      <c r="Q106" s="719"/>
      <c r="R106" s="719"/>
      <c r="S106" s="719"/>
      <c r="T106" s="719"/>
      <c r="U106" s="719"/>
      <c r="V106" s="719"/>
      <c r="W106" s="719"/>
      <c r="X106" s="719"/>
      <c r="Y106" s="719"/>
      <c r="Z106" s="719"/>
      <c r="AA106" s="719"/>
      <c r="AB106" s="719"/>
    </row>
    <row r="107" spans="6:28" ht="12" customHeight="1">
      <c r="F107" s="719"/>
      <c r="G107" s="719"/>
      <c r="H107" s="719"/>
      <c r="I107" s="719"/>
      <c r="J107" s="719"/>
      <c r="K107" s="719"/>
      <c r="L107" s="719"/>
      <c r="O107" s="719"/>
      <c r="P107" s="719"/>
      <c r="Q107" s="719"/>
      <c r="R107" s="719"/>
      <c r="S107" s="719"/>
      <c r="T107" s="719"/>
      <c r="U107" s="719"/>
      <c r="V107" s="719"/>
      <c r="W107" s="719"/>
      <c r="X107" s="719"/>
      <c r="Y107" s="719"/>
      <c r="Z107" s="719"/>
      <c r="AA107" s="719"/>
      <c r="AB107" s="719"/>
    </row>
    <row r="108" spans="6:28" ht="12" customHeight="1">
      <c r="F108" s="719"/>
      <c r="G108" s="719"/>
      <c r="H108" s="719"/>
      <c r="I108" s="719"/>
      <c r="J108" s="719"/>
      <c r="K108" s="719"/>
      <c r="L108" s="719"/>
      <c r="O108" s="719"/>
      <c r="P108" s="719"/>
      <c r="Q108" s="719"/>
      <c r="R108" s="719"/>
      <c r="S108" s="719"/>
      <c r="T108" s="719"/>
      <c r="U108" s="719"/>
      <c r="V108" s="719"/>
      <c r="W108" s="719"/>
      <c r="X108" s="719"/>
      <c r="Y108" s="719"/>
      <c r="Z108" s="719"/>
      <c r="AA108" s="719"/>
      <c r="AB108" s="719"/>
    </row>
    <row r="109" spans="6:28" ht="12" customHeight="1">
      <c r="F109" s="719"/>
      <c r="G109" s="719"/>
      <c r="H109" s="719"/>
      <c r="I109" s="719"/>
      <c r="J109" s="719"/>
      <c r="K109" s="719"/>
      <c r="L109" s="719"/>
      <c r="O109" s="719"/>
      <c r="P109" s="719"/>
      <c r="Q109" s="719"/>
      <c r="R109" s="719"/>
      <c r="S109" s="719"/>
      <c r="T109" s="719"/>
      <c r="U109" s="719"/>
      <c r="V109" s="719"/>
      <c r="W109" s="719"/>
      <c r="X109" s="719"/>
      <c r="Y109" s="719"/>
      <c r="Z109" s="719"/>
      <c r="AA109" s="719"/>
      <c r="AB109" s="719"/>
    </row>
    <row r="110" spans="6:28" ht="12" customHeight="1">
      <c r="F110" s="719"/>
      <c r="G110" s="719"/>
      <c r="H110" s="719"/>
      <c r="I110" s="719"/>
      <c r="J110" s="719"/>
      <c r="K110" s="719"/>
      <c r="L110" s="719"/>
      <c r="O110" s="719"/>
      <c r="P110" s="719"/>
      <c r="Q110" s="719"/>
      <c r="R110" s="719"/>
      <c r="S110" s="719"/>
      <c r="T110" s="719"/>
      <c r="U110" s="719"/>
      <c r="V110" s="719"/>
      <c r="W110" s="719"/>
      <c r="X110" s="719"/>
      <c r="Y110" s="719"/>
      <c r="Z110" s="719"/>
      <c r="AA110" s="719"/>
      <c r="AB110" s="719"/>
    </row>
    <row r="111" spans="6:28" ht="12" customHeight="1">
      <c r="F111" s="719"/>
      <c r="G111" s="719"/>
      <c r="H111" s="719"/>
      <c r="I111" s="719"/>
      <c r="J111" s="719"/>
      <c r="K111" s="719"/>
      <c r="L111" s="719"/>
      <c r="O111" s="719"/>
      <c r="P111" s="719"/>
      <c r="Q111" s="719"/>
      <c r="R111" s="719"/>
      <c r="S111" s="719"/>
      <c r="T111" s="719"/>
      <c r="U111" s="719"/>
      <c r="V111" s="719"/>
      <c r="W111" s="719"/>
      <c r="X111" s="719"/>
      <c r="Y111" s="719"/>
      <c r="Z111" s="719"/>
      <c r="AA111" s="719"/>
      <c r="AB111" s="719"/>
    </row>
    <row r="112" spans="6:28" ht="12" customHeight="1">
      <c r="F112" s="719"/>
      <c r="G112" s="719"/>
      <c r="H112" s="719"/>
      <c r="I112" s="719"/>
      <c r="J112" s="719"/>
      <c r="K112" s="719"/>
      <c r="L112" s="719"/>
      <c r="O112" s="719"/>
      <c r="P112" s="719"/>
      <c r="Q112" s="719"/>
      <c r="R112" s="719"/>
      <c r="S112" s="719"/>
      <c r="T112" s="719"/>
      <c r="U112" s="719"/>
      <c r="V112" s="719"/>
      <c r="W112" s="719"/>
      <c r="X112" s="719"/>
      <c r="Y112" s="719"/>
      <c r="Z112" s="719"/>
      <c r="AA112" s="719"/>
      <c r="AB112" s="719"/>
    </row>
    <row r="113" spans="6:28" ht="12" customHeight="1">
      <c r="F113" s="719"/>
      <c r="G113" s="719"/>
      <c r="H113" s="719"/>
      <c r="I113" s="719"/>
      <c r="J113" s="719"/>
      <c r="K113" s="719"/>
      <c r="L113" s="719"/>
      <c r="O113" s="719"/>
      <c r="P113" s="719"/>
      <c r="Q113" s="719"/>
      <c r="R113" s="719"/>
      <c r="S113" s="719"/>
      <c r="T113" s="719"/>
      <c r="U113" s="719"/>
      <c r="V113" s="719"/>
      <c r="W113" s="719"/>
      <c r="X113" s="719"/>
      <c r="Y113" s="719"/>
      <c r="Z113" s="719"/>
      <c r="AA113" s="719"/>
      <c r="AB113" s="719"/>
    </row>
    <row r="114" spans="6:28" ht="12" customHeight="1">
      <c r="F114" s="719"/>
      <c r="G114" s="719"/>
      <c r="H114" s="719"/>
      <c r="I114" s="719"/>
      <c r="J114" s="719"/>
      <c r="K114" s="719"/>
      <c r="L114" s="719"/>
      <c r="O114" s="719"/>
      <c r="P114" s="719"/>
      <c r="Q114" s="719"/>
      <c r="R114" s="719"/>
      <c r="S114" s="719"/>
      <c r="T114" s="719"/>
      <c r="U114" s="719"/>
      <c r="V114" s="719"/>
      <c r="W114" s="719"/>
      <c r="X114" s="719"/>
      <c r="Y114" s="719"/>
      <c r="Z114" s="719"/>
      <c r="AA114" s="719"/>
      <c r="AB114" s="719"/>
    </row>
    <row r="115" spans="6:28" ht="12" customHeight="1">
      <c r="F115" s="719"/>
      <c r="G115" s="719"/>
      <c r="H115" s="719"/>
      <c r="I115" s="719"/>
      <c r="J115" s="719"/>
      <c r="K115" s="719"/>
      <c r="L115" s="719"/>
      <c r="O115" s="719"/>
      <c r="P115" s="719"/>
      <c r="Q115" s="719"/>
      <c r="R115" s="719"/>
      <c r="S115" s="719"/>
      <c r="T115" s="719"/>
      <c r="U115" s="719"/>
      <c r="V115" s="719"/>
      <c r="W115" s="719"/>
      <c r="X115" s="719"/>
      <c r="Y115" s="719"/>
      <c r="Z115" s="719"/>
      <c r="AA115" s="719"/>
      <c r="AB115" s="719"/>
    </row>
    <row r="116" spans="6:28" ht="12" customHeight="1">
      <c r="F116" s="719"/>
      <c r="G116" s="719"/>
      <c r="H116" s="719"/>
      <c r="I116" s="719"/>
      <c r="J116" s="719"/>
      <c r="K116" s="719"/>
      <c r="L116" s="719"/>
      <c r="O116" s="719"/>
      <c r="P116" s="719"/>
      <c r="Q116" s="719"/>
      <c r="R116" s="719"/>
      <c r="S116" s="719"/>
      <c r="T116" s="719"/>
      <c r="U116" s="719"/>
      <c r="V116" s="719"/>
      <c r="W116" s="719"/>
      <c r="X116" s="719"/>
      <c r="Y116" s="719"/>
      <c r="Z116" s="719"/>
      <c r="AA116" s="719"/>
      <c r="AB116" s="719"/>
    </row>
    <row r="117" spans="6:28" ht="12" customHeight="1">
      <c r="F117" s="719"/>
      <c r="G117" s="719"/>
      <c r="H117" s="719"/>
      <c r="I117" s="719"/>
      <c r="J117" s="719"/>
      <c r="K117" s="719"/>
      <c r="L117" s="719"/>
      <c r="O117" s="719"/>
      <c r="P117" s="719"/>
      <c r="Q117" s="719"/>
      <c r="R117" s="719"/>
      <c r="S117" s="719"/>
      <c r="T117" s="719"/>
      <c r="U117" s="719"/>
      <c r="V117" s="719"/>
      <c r="W117" s="719"/>
      <c r="X117" s="719"/>
      <c r="Y117" s="719"/>
      <c r="Z117" s="719"/>
      <c r="AA117" s="719"/>
      <c r="AB117" s="719"/>
    </row>
    <row r="118" spans="6:28" ht="12" customHeight="1">
      <c r="F118" s="719"/>
      <c r="G118" s="719"/>
      <c r="H118" s="719"/>
      <c r="I118" s="719"/>
      <c r="J118" s="719"/>
      <c r="K118" s="719"/>
      <c r="L118" s="719"/>
      <c r="O118" s="719"/>
      <c r="P118" s="719"/>
      <c r="Q118" s="719"/>
      <c r="R118" s="719"/>
      <c r="S118" s="719"/>
      <c r="T118" s="719"/>
      <c r="U118" s="719"/>
      <c r="V118" s="719"/>
      <c r="W118" s="719"/>
      <c r="X118" s="719"/>
      <c r="Y118" s="719"/>
      <c r="Z118" s="719"/>
      <c r="AA118" s="719"/>
      <c r="AB118" s="719"/>
    </row>
    <row r="119" spans="6:28" ht="12" customHeight="1">
      <c r="F119" s="719"/>
      <c r="G119" s="719"/>
      <c r="H119" s="719"/>
      <c r="I119" s="719"/>
      <c r="J119" s="719"/>
      <c r="K119" s="719"/>
      <c r="L119" s="719"/>
      <c r="O119" s="719"/>
      <c r="P119" s="719"/>
      <c r="Q119" s="719"/>
      <c r="R119" s="719"/>
      <c r="S119" s="719"/>
      <c r="T119" s="719"/>
      <c r="U119" s="719"/>
      <c r="V119" s="719"/>
      <c r="W119" s="719"/>
      <c r="X119" s="719"/>
      <c r="Y119" s="719"/>
      <c r="Z119" s="719"/>
      <c r="AA119" s="719"/>
      <c r="AB119" s="719"/>
    </row>
    <row r="120" spans="6:28" ht="12" customHeight="1">
      <c r="F120" s="719"/>
      <c r="G120" s="719"/>
      <c r="H120" s="719"/>
      <c r="I120" s="719"/>
      <c r="J120" s="719"/>
      <c r="K120" s="719"/>
      <c r="L120" s="719"/>
      <c r="O120" s="719"/>
      <c r="P120" s="719"/>
      <c r="Q120" s="719"/>
      <c r="R120" s="719"/>
      <c r="S120" s="719"/>
      <c r="T120" s="719"/>
      <c r="U120" s="719"/>
      <c r="V120" s="719"/>
      <c r="W120" s="719"/>
      <c r="X120" s="719"/>
      <c r="Y120" s="719"/>
      <c r="Z120" s="719"/>
      <c r="AA120" s="719"/>
      <c r="AB120" s="719"/>
    </row>
    <row r="121" spans="6:28" ht="12" customHeight="1">
      <c r="F121" s="719"/>
      <c r="G121" s="719"/>
      <c r="H121" s="719"/>
      <c r="I121" s="719"/>
      <c r="J121" s="719"/>
      <c r="K121" s="719"/>
      <c r="L121" s="719"/>
      <c r="O121" s="719"/>
      <c r="P121" s="719"/>
      <c r="Q121" s="719"/>
      <c r="R121" s="719"/>
      <c r="S121" s="719"/>
      <c r="T121" s="719"/>
      <c r="U121" s="719"/>
      <c r="V121" s="719"/>
      <c r="W121" s="719"/>
      <c r="X121" s="719"/>
      <c r="Y121" s="719"/>
      <c r="Z121" s="719"/>
      <c r="AA121" s="719"/>
      <c r="AB121" s="719"/>
    </row>
    <row r="122" spans="6:28" ht="12" customHeight="1">
      <c r="F122" s="719"/>
      <c r="G122" s="719"/>
      <c r="H122" s="719"/>
      <c r="I122" s="719"/>
      <c r="J122" s="719"/>
      <c r="K122" s="719"/>
      <c r="L122" s="719"/>
      <c r="O122" s="719"/>
      <c r="P122" s="719"/>
      <c r="Q122" s="719"/>
      <c r="R122" s="719"/>
      <c r="S122" s="719"/>
      <c r="T122" s="719"/>
      <c r="U122" s="719"/>
      <c r="V122" s="719"/>
      <c r="W122" s="719"/>
      <c r="X122" s="719"/>
      <c r="Y122" s="719"/>
      <c r="Z122" s="719"/>
      <c r="AA122" s="719"/>
      <c r="AB122" s="719"/>
    </row>
  </sheetData>
  <mergeCells count="30">
    <mergeCell ref="B8:D8"/>
    <mergeCell ref="F4:F5"/>
    <mergeCell ref="G4:G5"/>
    <mergeCell ref="L4:L5"/>
    <mergeCell ref="B6:D6"/>
    <mergeCell ref="B7:D7"/>
    <mergeCell ref="C20:D20"/>
    <mergeCell ref="B9:D9"/>
    <mergeCell ref="B10:D10"/>
    <mergeCell ref="B11:D11"/>
    <mergeCell ref="C12:D12"/>
    <mergeCell ref="C13:D13"/>
    <mergeCell ref="C14:D14"/>
    <mergeCell ref="B15:D15"/>
    <mergeCell ref="C16:D16"/>
    <mergeCell ref="C17:D17"/>
    <mergeCell ref="C18:D18"/>
    <mergeCell ref="C19:D19"/>
    <mergeCell ref="B35:D35"/>
    <mergeCell ref="C21:D21"/>
    <mergeCell ref="C22:D22"/>
    <mergeCell ref="C23:D23"/>
    <mergeCell ref="C24:D24"/>
    <mergeCell ref="C28:D28"/>
    <mergeCell ref="C29:D29"/>
    <mergeCell ref="C30:D30"/>
    <mergeCell ref="C31:D31"/>
    <mergeCell ref="C32:D32"/>
    <mergeCell ref="C33:D33"/>
    <mergeCell ref="B34:D34"/>
  </mergeCells>
  <phoneticPr fontId="3"/>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F113"/>
  <sheetViews>
    <sheetView zoomScale="120" zoomScaleNormal="120" zoomScaleSheetLayoutView="100" workbookViewId="0">
      <selection activeCell="B4" sqref="B4:J10"/>
    </sheetView>
  </sheetViews>
  <sheetFormatPr defaultColWidth="16.42578125" defaultRowHeight="12" customHeight="1"/>
  <cols>
    <col min="1" max="1" width="14.85546875" style="697" customWidth="1"/>
    <col min="2" max="17" width="8.7109375" style="697" customWidth="1"/>
    <col min="18" max="18" width="8.7109375" style="181" customWidth="1"/>
    <col min="19" max="21" width="8.7109375" style="697" customWidth="1"/>
    <col min="22" max="16384" width="16.42578125" style="697"/>
  </cols>
  <sheetData>
    <row r="1" spans="1:21" s="693" customFormat="1" ht="24" customHeight="1">
      <c r="B1" s="694" t="s">
        <v>431</v>
      </c>
      <c r="C1" s="695" t="s">
        <v>321</v>
      </c>
      <c r="D1" s="695"/>
      <c r="E1" s="695"/>
      <c r="F1" s="695"/>
      <c r="G1" s="695"/>
    </row>
    <row r="2" spans="1:21" ht="8.1" customHeight="1"/>
    <row r="3" spans="1:21" ht="12" customHeight="1" thickBot="1">
      <c r="B3" s="700"/>
      <c r="C3" s="700"/>
      <c r="D3" s="700"/>
      <c r="E3" s="700"/>
      <c r="F3" s="700"/>
      <c r="G3" s="700"/>
      <c r="H3" s="700"/>
      <c r="I3" s="700"/>
      <c r="J3" s="700"/>
      <c r="K3" s="700"/>
      <c r="L3" s="700"/>
      <c r="M3" s="700"/>
      <c r="N3" s="700"/>
      <c r="O3" s="700"/>
      <c r="P3" s="700"/>
      <c r="Q3" s="701"/>
      <c r="R3" s="394"/>
      <c r="S3" s="700"/>
      <c r="T3" s="700"/>
      <c r="U3" s="700"/>
    </row>
    <row r="4" spans="1:21" s="706" customFormat="1" ht="18" customHeight="1">
      <c r="A4" s="704"/>
      <c r="B4" s="1627" t="s">
        <v>322</v>
      </c>
      <c r="C4" s="1223"/>
      <c r="D4" s="1223"/>
      <c r="E4" s="1223"/>
      <c r="F4" s="1224"/>
      <c r="G4" s="1625" t="s">
        <v>323</v>
      </c>
      <c r="H4" s="1220"/>
      <c r="I4" s="1220"/>
      <c r="J4" s="1220"/>
      <c r="K4" s="1227"/>
      <c r="L4" s="1625" t="s">
        <v>666</v>
      </c>
      <c r="M4" s="1220"/>
      <c r="N4" s="1220"/>
      <c r="O4" s="1220"/>
      <c r="P4" s="1227"/>
      <c r="Q4" s="1625" t="s">
        <v>667</v>
      </c>
      <c r="R4" s="1220"/>
      <c r="S4" s="1220"/>
      <c r="T4" s="1220"/>
      <c r="U4" s="1221"/>
    </row>
    <row r="5" spans="1:21" s="710" customFormat="1" ht="18" customHeight="1">
      <c r="A5" s="708"/>
      <c r="B5" s="1628"/>
      <c r="C5" s="1225" t="s">
        <v>664</v>
      </c>
      <c r="D5" s="1225" t="s">
        <v>665</v>
      </c>
      <c r="E5" s="1225" t="s">
        <v>338</v>
      </c>
      <c r="F5" s="1225" t="s">
        <v>339</v>
      </c>
      <c r="G5" s="1626"/>
      <c r="H5" s="1225" t="s">
        <v>664</v>
      </c>
      <c r="I5" s="1225" t="s">
        <v>665</v>
      </c>
      <c r="J5" s="1225" t="s">
        <v>338</v>
      </c>
      <c r="K5" s="1225" t="s">
        <v>339</v>
      </c>
      <c r="L5" s="1626"/>
      <c r="M5" s="1225" t="s">
        <v>664</v>
      </c>
      <c r="N5" s="1225" t="s">
        <v>665</v>
      </c>
      <c r="O5" s="1225" t="s">
        <v>338</v>
      </c>
      <c r="P5" s="1225" t="s">
        <v>339</v>
      </c>
      <c r="Q5" s="1626"/>
      <c r="R5" s="1225" t="s">
        <v>664</v>
      </c>
      <c r="S5" s="1225" t="s">
        <v>665</v>
      </c>
      <c r="T5" s="1225" t="s">
        <v>338</v>
      </c>
      <c r="U5" s="1225" t="s">
        <v>339</v>
      </c>
    </row>
    <row r="6" spans="1:21" s="710" customFormat="1" ht="12" customHeight="1">
      <c r="A6" s="1221"/>
      <c r="B6" s="1222" t="s">
        <v>678</v>
      </c>
      <c r="C6" s="1222" t="s">
        <v>678</v>
      </c>
      <c r="D6" s="1222" t="s">
        <v>678</v>
      </c>
      <c r="E6" s="1222" t="s">
        <v>678</v>
      </c>
      <c r="F6" s="1222" t="s">
        <v>678</v>
      </c>
      <c r="G6" s="1222" t="s">
        <v>678</v>
      </c>
      <c r="H6" s="1222" t="s">
        <v>678</v>
      </c>
      <c r="I6" s="1222" t="s">
        <v>678</v>
      </c>
      <c r="J6" s="1222" t="s">
        <v>678</v>
      </c>
      <c r="K6" s="1222" t="s">
        <v>678</v>
      </c>
      <c r="L6" s="1222" t="s">
        <v>678</v>
      </c>
      <c r="M6" s="1222" t="s">
        <v>678</v>
      </c>
      <c r="N6" s="1222" t="s">
        <v>678</v>
      </c>
      <c r="O6" s="1222" t="s">
        <v>678</v>
      </c>
      <c r="P6" s="1222" t="s">
        <v>678</v>
      </c>
      <c r="Q6" s="1222" t="s">
        <v>678</v>
      </c>
      <c r="R6" s="1222" t="s">
        <v>678</v>
      </c>
      <c r="S6" s="1222" t="s">
        <v>678</v>
      </c>
      <c r="T6" s="1222" t="s">
        <v>678</v>
      </c>
      <c r="U6" s="1222" t="s">
        <v>678</v>
      </c>
    </row>
    <row r="7" spans="1:21" s="710" customFormat="1" ht="12" customHeight="1">
      <c r="A7" s="1221"/>
      <c r="B7" s="1222"/>
      <c r="C7" s="1222"/>
      <c r="D7" s="1222"/>
      <c r="E7" s="1222"/>
      <c r="F7" s="1222"/>
      <c r="G7" s="1226"/>
      <c r="H7" s="1226"/>
      <c r="I7" s="1226"/>
      <c r="J7" s="1226"/>
      <c r="K7" s="1226"/>
      <c r="L7" s="1222"/>
      <c r="M7" s="1222"/>
      <c r="N7" s="1222"/>
      <c r="O7" s="1222"/>
      <c r="P7" s="1222"/>
      <c r="Q7" s="1222"/>
    </row>
    <row r="8" spans="1:21" s="710" customFormat="1" ht="12" customHeight="1">
      <c r="A8" s="1221"/>
      <c r="B8" s="1222"/>
      <c r="C8" s="1222"/>
      <c r="D8" s="1222"/>
      <c r="E8" s="1222"/>
      <c r="F8" s="1222"/>
      <c r="G8" s="1226"/>
      <c r="H8" s="1226"/>
      <c r="I8" s="1226"/>
      <c r="J8" s="1226"/>
      <c r="K8" s="1226"/>
      <c r="L8" s="1222"/>
      <c r="M8" s="1222"/>
      <c r="N8" s="1222"/>
      <c r="O8" s="1222"/>
      <c r="P8" s="1222"/>
      <c r="Q8" s="1222"/>
    </row>
    <row r="9" spans="1:21" s="710" customFormat="1" ht="12" customHeight="1">
      <c r="A9" s="1221"/>
      <c r="B9" s="1222"/>
      <c r="C9" s="1222"/>
      <c r="D9" s="1222"/>
      <c r="E9" s="1222"/>
      <c r="F9" s="1222"/>
      <c r="G9" s="1226"/>
      <c r="H9" s="1226"/>
      <c r="I9" s="1226"/>
      <c r="J9" s="1226"/>
      <c r="K9" s="1226"/>
      <c r="L9" s="1222"/>
      <c r="M9" s="1222"/>
      <c r="N9" s="1222"/>
      <c r="O9" s="1222"/>
      <c r="P9" s="1222"/>
      <c r="Q9" s="1222"/>
    </row>
    <row r="10" spans="1:21" s="710" customFormat="1" ht="12" customHeight="1">
      <c r="A10" s="1221"/>
      <c r="B10" s="1222"/>
      <c r="C10" s="1222"/>
      <c r="D10" s="1222"/>
      <c r="E10" s="1222"/>
      <c r="F10" s="1222"/>
      <c r="G10" s="1226"/>
      <c r="H10" s="1226"/>
      <c r="I10" s="1226"/>
      <c r="J10" s="1226"/>
      <c r="K10" s="1226"/>
      <c r="L10" s="1222"/>
      <c r="M10" s="1222"/>
      <c r="N10" s="1222"/>
      <c r="O10" s="1222"/>
      <c r="P10" s="1222"/>
      <c r="Q10" s="1222"/>
    </row>
    <row r="11" spans="1:21" s="710" customFormat="1" ht="12" customHeight="1">
      <c r="A11" s="1221"/>
      <c r="B11" s="1222"/>
      <c r="C11" s="1222"/>
      <c r="D11" s="1222"/>
      <c r="E11" s="1222"/>
      <c r="F11" s="1222"/>
      <c r="G11" s="1226"/>
      <c r="H11" s="1226"/>
      <c r="I11" s="1226"/>
      <c r="J11" s="1226"/>
      <c r="K11" s="1226"/>
      <c r="L11" s="1222"/>
      <c r="M11" s="1222"/>
      <c r="N11" s="1222"/>
      <c r="O11" s="1222"/>
      <c r="P11" s="1222"/>
      <c r="Q11" s="1222"/>
    </row>
    <row r="12" spans="1:21" s="710" customFormat="1" ht="12" customHeight="1">
      <c r="A12" s="799" t="s">
        <v>607</v>
      </c>
      <c r="B12" s="1222"/>
      <c r="C12" s="1222"/>
      <c r="D12" s="1222"/>
      <c r="E12" s="1222"/>
      <c r="F12" s="1222"/>
      <c r="G12" s="1226"/>
      <c r="H12" s="1226"/>
      <c r="I12" s="1226"/>
      <c r="J12" s="1226"/>
      <c r="K12" s="1226"/>
      <c r="L12" s="1222"/>
      <c r="M12" s="1222"/>
      <c r="N12" s="1222"/>
      <c r="O12" s="1222"/>
      <c r="P12" s="1222"/>
      <c r="Q12" s="1222"/>
    </row>
    <row r="13" spans="1:21" s="710" customFormat="1" ht="12" customHeight="1">
      <c r="A13" s="799" t="s">
        <v>608</v>
      </c>
      <c r="B13" s="1222"/>
      <c r="C13" s="1222"/>
      <c r="D13" s="1222"/>
      <c r="E13" s="1222"/>
      <c r="F13" s="1222"/>
      <c r="G13" s="1226"/>
      <c r="H13" s="1226"/>
      <c r="I13" s="1226"/>
      <c r="J13" s="1226"/>
      <c r="K13" s="1226"/>
      <c r="L13" s="1222"/>
      <c r="M13" s="1222"/>
      <c r="N13" s="1222"/>
      <c r="O13" s="1222"/>
      <c r="P13" s="1222"/>
      <c r="Q13" s="1222"/>
    </row>
    <row r="14" spans="1:21" s="710" customFormat="1" ht="12" customHeight="1">
      <c r="A14" s="799" t="s">
        <v>609</v>
      </c>
      <c r="B14" s="1222"/>
      <c r="C14" s="1222"/>
      <c r="D14" s="1222"/>
      <c r="E14" s="1222"/>
      <c r="F14" s="1222"/>
      <c r="G14" s="1226"/>
      <c r="H14" s="1226"/>
      <c r="I14" s="1226"/>
      <c r="J14" s="1226"/>
      <c r="K14" s="1226"/>
      <c r="L14" s="1222"/>
      <c r="M14" s="1222"/>
      <c r="N14" s="1222"/>
      <c r="O14" s="1222"/>
      <c r="P14" s="1222"/>
      <c r="Q14" s="1222"/>
    </row>
    <row r="15" spans="1:21" s="710" customFormat="1" ht="12" customHeight="1">
      <c r="A15" s="799" t="s">
        <v>610</v>
      </c>
      <c r="B15" s="1222"/>
      <c r="C15" s="1222"/>
      <c r="D15" s="1222"/>
      <c r="E15" s="1222"/>
      <c r="F15" s="1222"/>
      <c r="G15" s="1226"/>
      <c r="H15" s="1226"/>
      <c r="I15" s="1226"/>
      <c r="J15" s="1226"/>
      <c r="K15" s="1226"/>
      <c r="L15" s="1222"/>
      <c r="M15" s="1222"/>
      <c r="N15" s="1222"/>
      <c r="O15" s="1222"/>
      <c r="P15" s="1222"/>
      <c r="Q15" s="1222"/>
    </row>
    <row r="16" spans="1:21" s="710" customFormat="1" ht="12" customHeight="1">
      <c r="A16" s="799" t="s">
        <v>611</v>
      </c>
      <c r="B16" s="1222"/>
      <c r="C16" s="1222"/>
      <c r="D16" s="1222"/>
      <c r="E16" s="1222"/>
      <c r="F16" s="1222"/>
      <c r="G16" s="1226"/>
      <c r="H16" s="1226"/>
      <c r="I16" s="1226"/>
      <c r="J16" s="1226"/>
      <c r="K16" s="1226"/>
      <c r="L16" s="1222"/>
      <c r="M16" s="1222"/>
      <c r="N16" s="1222"/>
      <c r="O16" s="1222"/>
      <c r="P16" s="1222"/>
      <c r="Q16" s="1222"/>
    </row>
    <row r="17" spans="1:32" s="710" customFormat="1" ht="12" customHeight="1">
      <c r="A17" s="799" t="s">
        <v>612</v>
      </c>
      <c r="B17" s="1222"/>
      <c r="C17" s="1222"/>
      <c r="D17" s="1222"/>
      <c r="E17" s="1222"/>
      <c r="F17" s="1222"/>
      <c r="G17" s="1226"/>
      <c r="H17" s="1226"/>
      <c r="I17" s="1226"/>
      <c r="J17" s="1226"/>
      <c r="K17" s="1226"/>
      <c r="L17" s="1222"/>
      <c r="M17" s="1222"/>
      <c r="N17" s="1222"/>
      <c r="O17" s="1222"/>
      <c r="P17" s="1222"/>
      <c r="Q17" s="1222"/>
    </row>
    <row r="18" spans="1:32" s="710" customFormat="1" ht="12" customHeight="1">
      <c r="A18" s="799" t="s">
        <v>613</v>
      </c>
      <c r="B18" s="1222"/>
      <c r="C18" s="1222"/>
      <c r="D18" s="1222"/>
      <c r="E18" s="1222"/>
      <c r="F18" s="1222"/>
      <c r="G18" s="1226"/>
      <c r="H18" s="1226"/>
      <c r="I18" s="1226"/>
      <c r="J18" s="1226"/>
      <c r="K18" s="1226"/>
      <c r="L18" s="1222"/>
      <c r="M18" s="1222"/>
      <c r="N18" s="1222"/>
      <c r="O18" s="1222"/>
      <c r="P18" s="1222"/>
      <c r="Q18" s="1222"/>
    </row>
    <row r="19" spans="1:32" s="710" customFormat="1" ht="12" customHeight="1">
      <c r="A19" s="799" t="s">
        <v>614</v>
      </c>
      <c r="B19" s="1222"/>
      <c r="C19" s="1222"/>
      <c r="D19" s="1222"/>
      <c r="E19" s="1222"/>
      <c r="F19" s="1222"/>
      <c r="G19" s="1220"/>
      <c r="H19" s="1220"/>
      <c r="I19" s="1220"/>
      <c r="J19" s="1220"/>
      <c r="K19" s="1220"/>
      <c r="L19" s="1222"/>
      <c r="M19" s="1222"/>
      <c r="N19" s="1222"/>
      <c r="O19" s="1222"/>
      <c r="P19" s="1222"/>
      <c r="Q19" s="1222"/>
    </row>
    <row r="20" spans="1:32" s="710" customFormat="1" ht="12" customHeight="1">
      <c r="A20" s="799" t="s">
        <v>615</v>
      </c>
      <c r="B20" s="1222"/>
      <c r="C20" s="1222"/>
      <c r="D20" s="1222"/>
      <c r="E20" s="1222"/>
      <c r="F20" s="1222"/>
      <c r="G20" s="1220"/>
      <c r="H20" s="1220"/>
      <c r="I20" s="1220"/>
      <c r="J20" s="1220"/>
      <c r="K20" s="1220"/>
      <c r="L20" s="1222"/>
      <c r="M20" s="1222"/>
      <c r="N20" s="1222"/>
      <c r="O20" s="1222"/>
      <c r="P20" s="1222"/>
      <c r="Q20" s="1222"/>
    </row>
    <row r="21" spans="1:32" s="710" customFormat="1" ht="12" customHeight="1">
      <c r="A21" s="799" t="s">
        <v>616</v>
      </c>
      <c r="B21" s="1222"/>
      <c r="C21" s="1222"/>
      <c r="D21" s="1222"/>
      <c r="E21" s="1222"/>
      <c r="F21" s="1222"/>
      <c r="G21" s="1220"/>
      <c r="H21" s="1220"/>
      <c r="I21" s="1220"/>
      <c r="J21" s="1220"/>
      <c r="K21" s="1220"/>
      <c r="L21" s="1222"/>
      <c r="M21" s="1222"/>
      <c r="N21" s="1222"/>
      <c r="O21" s="1222"/>
      <c r="P21" s="1222"/>
      <c r="Q21" s="1222"/>
    </row>
    <row r="22" spans="1:32" s="713" customFormat="1" ht="12" customHeight="1">
      <c r="A22" s="799" t="s">
        <v>617</v>
      </c>
      <c r="B22" s="711">
        <v>4197</v>
      </c>
      <c r="C22" s="711"/>
      <c r="D22" s="711"/>
      <c r="E22" s="711"/>
      <c r="F22" s="711"/>
      <c r="G22" s="711">
        <v>423</v>
      </c>
      <c r="H22" s="711"/>
      <c r="I22" s="711"/>
      <c r="J22" s="711"/>
      <c r="K22" s="711"/>
      <c r="L22" s="711">
        <v>3774</v>
      </c>
      <c r="M22" s="711"/>
      <c r="N22" s="711"/>
      <c r="O22" s="711"/>
      <c r="P22" s="711"/>
      <c r="Q22" s="711">
        <v>0</v>
      </c>
    </row>
    <row r="23" spans="1:32" s="713" customFormat="1" ht="12" customHeight="1">
      <c r="A23" s="799" t="s">
        <v>618</v>
      </c>
      <c r="B23" s="711">
        <v>4069</v>
      </c>
      <c r="C23" s="711"/>
      <c r="D23" s="711"/>
      <c r="E23" s="711"/>
      <c r="F23" s="711"/>
      <c r="G23" s="711">
        <v>411</v>
      </c>
      <c r="H23" s="711"/>
      <c r="I23" s="711"/>
      <c r="J23" s="711"/>
      <c r="K23" s="711"/>
      <c r="L23" s="711">
        <v>3658</v>
      </c>
      <c r="M23" s="711"/>
      <c r="N23" s="711"/>
      <c r="O23" s="711"/>
      <c r="P23" s="711"/>
      <c r="Q23" s="711">
        <v>0</v>
      </c>
    </row>
    <row r="24" spans="1:32" s="713" customFormat="1" ht="12" customHeight="1">
      <c r="A24" s="799" t="s">
        <v>619</v>
      </c>
      <c r="B24" s="711">
        <v>2934</v>
      </c>
      <c r="C24" s="711"/>
      <c r="D24" s="711"/>
      <c r="E24" s="711"/>
      <c r="F24" s="711"/>
      <c r="G24" s="711">
        <v>368</v>
      </c>
      <c r="H24" s="711"/>
      <c r="I24" s="711"/>
      <c r="J24" s="711"/>
      <c r="K24" s="711"/>
      <c r="L24" s="711">
        <v>2566</v>
      </c>
      <c r="M24" s="711"/>
      <c r="N24" s="711"/>
      <c r="O24" s="711"/>
      <c r="P24" s="711"/>
      <c r="Q24" s="711">
        <v>0</v>
      </c>
    </row>
    <row r="25" spans="1:32" s="713" customFormat="1" ht="12" customHeight="1">
      <c r="A25" s="799" t="s">
        <v>620</v>
      </c>
      <c r="B25" s="711">
        <v>2851</v>
      </c>
      <c r="C25" s="711"/>
      <c r="D25" s="711"/>
      <c r="E25" s="711"/>
      <c r="F25" s="711"/>
      <c r="G25" s="711">
        <v>426</v>
      </c>
      <c r="H25" s="711"/>
      <c r="I25" s="711"/>
      <c r="J25" s="711"/>
      <c r="K25" s="711"/>
      <c r="L25" s="711">
        <v>2425</v>
      </c>
      <c r="M25" s="711"/>
      <c r="N25" s="711"/>
      <c r="O25" s="711"/>
      <c r="P25" s="711"/>
      <c r="Q25" s="711">
        <v>0</v>
      </c>
    </row>
    <row r="26" spans="1:32" s="715" customFormat="1" ht="12" customHeight="1">
      <c r="A26" s="799" t="s">
        <v>621</v>
      </c>
      <c r="B26" s="711">
        <v>2539</v>
      </c>
      <c r="C26" s="711">
        <v>532</v>
      </c>
      <c r="D26" s="711">
        <v>1843</v>
      </c>
      <c r="E26" s="711">
        <v>26</v>
      </c>
      <c r="F26" s="711">
        <v>138</v>
      </c>
      <c r="G26" s="711">
        <v>344</v>
      </c>
      <c r="H26" s="711">
        <v>70</v>
      </c>
      <c r="I26" s="711">
        <v>169</v>
      </c>
      <c r="J26" s="711">
        <v>10</v>
      </c>
      <c r="K26" s="711">
        <v>95</v>
      </c>
      <c r="L26" s="711">
        <v>2194</v>
      </c>
      <c r="M26" s="711">
        <v>462</v>
      </c>
      <c r="N26" s="711">
        <v>1673</v>
      </c>
      <c r="O26" s="711">
        <v>16</v>
      </c>
      <c r="P26" s="711">
        <v>43</v>
      </c>
      <c r="Q26" s="711">
        <v>1</v>
      </c>
      <c r="R26" s="711">
        <v>0</v>
      </c>
      <c r="S26" s="711">
        <v>1</v>
      </c>
      <c r="T26" s="711" t="s">
        <v>561</v>
      </c>
      <c r="U26" s="711" t="s">
        <v>561</v>
      </c>
      <c r="V26" s="716"/>
      <c r="W26" s="716"/>
      <c r="X26" s="716"/>
      <c r="Y26" s="716"/>
      <c r="Z26" s="716"/>
      <c r="AA26" s="716"/>
      <c r="AB26" s="716"/>
      <c r="AC26" s="716"/>
      <c r="AD26" s="716"/>
      <c r="AE26" s="716"/>
      <c r="AF26" s="716"/>
    </row>
    <row r="27" spans="1:32" ht="3.95" customHeight="1">
      <c r="A27" s="732"/>
      <c r="B27" s="733"/>
      <c r="C27" s="733"/>
      <c r="D27" s="733"/>
      <c r="E27" s="733"/>
      <c r="F27" s="733"/>
      <c r="G27" s="733"/>
      <c r="H27" s="733"/>
      <c r="I27" s="733"/>
      <c r="J27" s="733"/>
      <c r="K27" s="733"/>
      <c r="L27" s="733"/>
      <c r="M27" s="733"/>
      <c r="N27" s="733"/>
      <c r="O27" s="733"/>
      <c r="P27" s="733"/>
      <c r="Q27" s="733"/>
      <c r="R27" s="395"/>
      <c r="S27" s="733"/>
      <c r="T27" s="733"/>
      <c r="U27" s="733"/>
      <c r="V27" s="719"/>
      <c r="W27" s="719"/>
      <c r="X27" s="719"/>
      <c r="Y27" s="719"/>
      <c r="Z27" s="719"/>
      <c r="AA27" s="719"/>
      <c r="AB27" s="719"/>
      <c r="AC27" s="719"/>
      <c r="AD27" s="719"/>
      <c r="AE27" s="719"/>
      <c r="AF27" s="719"/>
    </row>
    <row r="28" spans="1:32" ht="15.95" customHeight="1">
      <c r="A28" s="697" t="s">
        <v>403</v>
      </c>
      <c r="B28" s="719"/>
      <c r="C28" s="719"/>
      <c r="D28" s="719"/>
      <c r="E28" s="719"/>
      <c r="F28" s="719"/>
      <c r="G28" s="719"/>
      <c r="H28" s="719"/>
      <c r="I28" s="719"/>
      <c r="J28" s="719"/>
      <c r="K28" s="719"/>
      <c r="L28" s="719"/>
      <c r="M28" s="719"/>
      <c r="N28" s="719"/>
      <c r="O28" s="719"/>
      <c r="P28" s="719"/>
      <c r="Q28" s="719"/>
      <c r="S28" s="719"/>
      <c r="T28" s="719"/>
      <c r="U28" s="719"/>
      <c r="V28" s="719"/>
      <c r="W28" s="719"/>
      <c r="X28" s="719"/>
      <c r="Y28" s="719"/>
      <c r="Z28" s="719"/>
      <c r="AA28" s="719"/>
      <c r="AB28" s="719"/>
      <c r="AC28" s="719"/>
      <c r="AD28" s="719"/>
      <c r="AE28" s="719"/>
      <c r="AF28" s="719"/>
    </row>
    <row r="29" spans="1:32" ht="13.5" customHeight="1">
      <c r="B29" s="719"/>
      <c r="C29" s="719"/>
      <c r="D29" s="719"/>
      <c r="E29" s="719"/>
      <c r="F29" s="719"/>
      <c r="G29" s="719"/>
      <c r="H29" s="719"/>
      <c r="I29" s="719"/>
      <c r="J29" s="719"/>
      <c r="K29" s="719"/>
      <c r="L29" s="719"/>
      <c r="M29" s="719"/>
      <c r="N29" s="719"/>
      <c r="O29" s="719"/>
      <c r="P29" s="719"/>
      <c r="Q29" s="719"/>
      <c r="S29" s="719"/>
      <c r="T29" s="719"/>
      <c r="U29" s="719"/>
      <c r="V29" s="719"/>
      <c r="W29" s="719"/>
      <c r="X29" s="719"/>
      <c r="Y29" s="719"/>
      <c r="Z29" s="719"/>
      <c r="AA29" s="719"/>
      <c r="AB29" s="719"/>
      <c r="AC29" s="719"/>
      <c r="AD29" s="719"/>
      <c r="AE29" s="719"/>
      <c r="AF29" s="719"/>
    </row>
    <row r="30" spans="1:32" ht="12" customHeight="1">
      <c r="B30" s="719"/>
      <c r="C30" s="719"/>
      <c r="D30" s="719"/>
      <c r="E30" s="719"/>
      <c r="F30" s="719"/>
      <c r="G30" s="719"/>
      <c r="H30" s="719"/>
      <c r="I30" s="719"/>
      <c r="J30" s="719"/>
      <c r="K30" s="719"/>
      <c r="L30" s="719"/>
      <c r="M30" s="719"/>
      <c r="N30" s="719"/>
      <c r="O30" s="719"/>
      <c r="P30" s="719"/>
      <c r="Q30" s="719"/>
      <c r="S30" s="719"/>
      <c r="T30" s="719"/>
      <c r="U30" s="719"/>
      <c r="V30" s="719"/>
      <c r="W30" s="719"/>
      <c r="X30" s="719"/>
      <c r="Y30" s="719"/>
      <c r="Z30" s="719"/>
      <c r="AA30" s="719"/>
      <c r="AB30" s="719"/>
      <c r="AC30" s="719"/>
      <c r="AD30" s="719"/>
      <c r="AE30" s="719"/>
      <c r="AF30" s="719"/>
    </row>
    <row r="31" spans="1:32" ht="12" customHeight="1">
      <c r="B31" s="719"/>
      <c r="C31" s="719"/>
      <c r="D31" s="719"/>
      <c r="E31" s="719"/>
      <c r="F31" s="719"/>
      <c r="G31" s="719"/>
      <c r="H31" s="719"/>
      <c r="I31" s="719"/>
      <c r="J31" s="719"/>
      <c r="K31" s="719"/>
      <c r="L31" s="719"/>
      <c r="M31" s="719"/>
      <c r="N31" s="719"/>
      <c r="O31" s="719"/>
      <c r="P31" s="719"/>
      <c r="Q31" s="719"/>
      <c r="S31" s="719"/>
      <c r="T31" s="719"/>
      <c r="U31" s="719"/>
      <c r="V31" s="719"/>
      <c r="W31" s="719"/>
      <c r="X31" s="719"/>
      <c r="Y31" s="719"/>
      <c r="Z31" s="719"/>
      <c r="AA31" s="719"/>
      <c r="AB31" s="719"/>
      <c r="AC31" s="719"/>
      <c r="AD31" s="719"/>
      <c r="AE31" s="719"/>
      <c r="AF31" s="719"/>
    </row>
    <row r="32" spans="1:32" ht="12" customHeight="1">
      <c r="B32" s="719"/>
      <c r="C32" s="719"/>
      <c r="D32" s="719"/>
      <c r="E32" s="719"/>
      <c r="F32" s="719"/>
      <c r="G32" s="719"/>
      <c r="H32" s="719"/>
      <c r="I32" s="719"/>
      <c r="J32" s="719"/>
      <c r="K32" s="719"/>
      <c r="L32" s="719"/>
      <c r="M32" s="719"/>
      <c r="N32" s="719"/>
      <c r="O32" s="719"/>
      <c r="P32" s="719"/>
      <c r="Q32" s="719"/>
      <c r="S32" s="719"/>
      <c r="T32" s="719"/>
      <c r="U32" s="719"/>
      <c r="V32" s="719"/>
      <c r="W32" s="719"/>
      <c r="X32" s="719"/>
      <c r="Y32" s="719"/>
      <c r="Z32" s="719"/>
      <c r="AA32" s="719"/>
      <c r="AB32" s="719"/>
      <c r="AC32" s="719"/>
      <c r="AD32" s="719"/>
      <c r="AE32" s="719"/>
      <c r="AF32" s="719"/>
    </row>
    <row r="33" spans="2:32" ht="12" customHeight="1">
      <c r="B33" s="719"/>
      <c r="C33" s="719"/>
      <c r="D33" s="719"/>
      <c r="E33" s="719"/>
      <c r="F33" s="719"/>
      <c r="G33" s="719"/>
      <c r="H33" s="719"/>
      <c r="I33" s="719"/>
      <c r="J33" s="719"/>
      <c r="K33" s="719"/>
      <c r="L33" s="719"/>
      <c r="M33" s="719"/>
      <c r="N33" s="719"/>
      <c r="O33" s="719"/>
      <c r="P33" s="719"/>
      <c r="Q33" s="719"/>
      <c r="S33" s="719"/>
      <c r="T33" s="719"/>
      <c r="U33" s="719"/>
      <c r="V33" s="719"/>
      <c r="W33" s="719"/>
      <c r="X33" s="719"/>
      <c r="Y33" s="719"/>
      <c r="Z33" s="719"/>
      <c r="AA33" s="719"/>
      <c r="AB33" s="719"/>
      <c r="AC33" s="719"/>
      <c r="AD33" s="719"/>
      <c r="AE33" s="719"/>
      <c r="AF33" s="719"/>
    </row>
    <row r="34" spans="2:32" ht="12" customHeight="1">
      <c r="B34" s="719"/>
      <c r="C34" s="719"/>
      <c r="D34" s="719"/>
      <c r="E34" s="719"/>
      <c r="F34" s="719"/>
      <c r="G34" s="719"/>
      <c r="H34" s="719"/>
      <c r="I34" s="719"/>
      <c r="J34" s="719"/>
      <c r="K34" s="719"/>
      <c r="L34" s="719"/>
      <c r="M34" s="719"/>
      <c r="N34" s="719"/>
      <c r="O34" s="719"/>
      <c r="P34" s="719"/>
      <c r="Q34" s="719"/>
      <c r="S34" s="719"/>
      <c r="T34" s="719"/>
      <c r="U34" s="719"/>
      <c r="V34" s="719"/>
      <c r="W34" s="719"/>
      <c r="X34" s="719"/>
      <c r="Y34" s="719"/>
      <c r="Z34" s="719"/>
      <c r="AA34" s="719"/>
      <c r="AB34" s="719"/>
      <c r="AC34" s="719"/>
      <c r="AD34" s="719"/>
      <c r="AE34" s="719"/>
      <c r="AF34" s="719"/>
    </row>
    <row r="35" spans="2:32" ht="12" customHeight="1">
      <c r="B35" s="719"/>
      <c r="C35" s="719"/>
      <c r="D35" s="719"/>
      <c r="E35" s="719"/>
      <c r="F35" s="719"/>
      <c r="G35" s="719"/>
      <c r="H35" s="719"/>
      <c r="I35" s="719"/>
      <c r="J35" s="719"/>
      <c r="K35" s="719"/>
      <c r="L35" s="719"/>
      <c r="M35" s="719"/>
      <c r="N35" s="719"/>
      <c r="O35" s="719"/>
      <c r="P35" s="719"/>
      <c r="Q35" s="719"/>
      <c r="S35" s="719"/>
      <c r="T35" s="719"/>
      <c r="U35" s="719"/>
      <c r="V35" s="719"/>
      <c r="W35" s="719"/>
      <c r="X35" s="719"/>
      <c r="Y35" s="719"/>
      <c r="Z35" s="719"/>
      <c r="AA35" s="719"/>
      <c r="AB35" s="719"/>
      <c r="AC35" s="719"/>
      <c r="AD35" s="719"/>
      <c r="AE35" s="719"/>
      <c r="AF35" s="719"/>
    </row>
    <row r="36" spans="2:32" ht="12" customHeight="1">
      <c r="B36" s="719"/>
      <c r="C36" s="719"/>
      <c r="D36" s="719"/>
      <c r="E36" s="719"/>
      <c r="F36" s="719"/>
      <c r="G36" s="719"/>
      <c r="H36" s="719"/>
      <c r="I36" s="719"/>
      <c r="J36" s="719"/>
      <c r="K36" s="719"/>
      <c r="L36" s="719"/>
      <c r="M36" s="719"/>
      <c r="N36" s="719"/>
      <c r="O36" s="719"/>
      <c r="P36" s="719"/>
      <c r="Q36" s="719"/>
      <c r="S36" s="719"/>
      <c r="T36" s="719"/>
      <c r="U36" s="719"/>
      <c r="V36" s="719"/>
      <c r="W36" s="719"/>
      <c r="X36" s="719"/>
      <c r="Y36" s="719"/>
      <c r="Z36" s="719"/>
      <c r="AA36" s="719"/>
      <c r="AB36" s="719"/>
      <c r="AC36" s="719"/>
      <c r="AD36" s="719"/>
      <c r="AE36" s="719"/>
      <c r="AF36" s="719"/>
    </row>
    <row r="37" spans="2:32" ht="12" customHeight="1">
      <c r="B37" s="719"/>
      <c r="C37" s="719"/>
      <c r="D37" s="719"/>
      <c r="E37" s="719"/>
      <c r="F37" s="719"/>
      <c r="G37" s="719"/>
      <c r="H37" s="719"/>
      <c r="I37" s="719"/>
      <c r="J37" s="719"/>
      <c r="K37" s="719"/>
      <c r="L37" s="719"/>
      <c r="M37" s="719"/>
      <c r="N37" s="719"/>
      <c r="O37" s="719"/>
      <c r="P37" s="719"/>
      <c r="Q37" s="719"/>
      <c r="S37" s="719"/>
      <c r="T37" s="719"/>
      <c r="U37" s="719"/>
      <c r="V37" s="719"/>
      <c r="W37" s="719"/>
      <c r="X37" s="719"/>
      <c r="Y37" s="719"/>
      <c r="Z37" s="719"/>
      <c r="AA37" s="719"/>
      <c r="AB37" s="719"/>
      <c r="AC37" s="719"/>
      <c r="AD37" s="719"/>
      <c r="AE37" s="719"/>
      <c r="AF37" s="719"/>
    </row>
    <row r="38" spans="2:32" ht="12" customHeight="1">
      <c r="B38" s="719"/>
      <c r="C38" s="719"/>
      <c r="D38" s="719"/>
      <c r="E38" s="719"/>
      <c r="F38" s="719"/>
      <c r="G38" s="719"/>
      <c r="H38" s="719"/>
      <c r="I38" s="719"/>
      <c r="J38" s="719"/>
      <c r="K38" s="719"/>
      <c r="L38" s="719"/>
      <c r="M38" s="719"/>
      <c r="N38" s="719"/>
      <c r="O38" s="719"/>
      <c r="P38" s="719"/>
      <c r="Q38" s="719"/>
      <c r="S38" s="719"/>
      <c r="T38" s="719"/>
      <c r="U38" s="719"/>
      <c r="V38" s="719"/>
      <c r="W38" s="719"/>
      <c r="X38" s="719"/>
      <c r="Y38" s="719"/>
      <c r="Z38" s="719"/>
      <c r="AA38" s="719"/>
      <c r="AB38" s="719"/>
      <c r="AC38" s="719"/>
      <c r="AD38" s="719"/>
      <c r="AE38" s="719"/>
      <c r="AF38" s="719"/>
    </row>
    <row r="39" spans="2:32" ht="12" customHeight="1">
      <c r="B39" s="719"/>
      <c r="C39" s="719"/>
      <c r="D39" s="719"/>
      <c r="E39" s="719"/>
      <c r="F39" s="719"/>
      <c r="G39" s="719"/>
      <c r="H39" s="719"/>
      <c r="I39" s="719"/>
      <c r="J39" s="719"/>
      <c r="K39" s="719"/>
      <c r="L39" s="719"/>
      <c r="M39" s="719"/>
      <c r="N39" s="719"/>
      <c r="O39" s="719"/>
      <c r="P39" s="719"/>
      <c r="Q39" s="719"/>
      <c r="S39" s="719"/>
      <c r="T39" s="719"/>
      <c r="U39" s="719"/>
      <c r="V39" s="719"/>
      <c r="W39" s="719"/>
      <c r="X39" s="719"/>
      <c r="Y39" s="719"/>
      <c r="Z39" s="719"/>
      <c r="AA39" s="719"/>
      <c r="AB39" s="719"/>
      <c r="AC39" s="719"/>
      <c r="AD39" s="719"/>
      <c r="AE39" s="719"/>
      <c r="AF39" s="719"/>
    </row>
    <row r="40" spans="2:32" ht="12" customHeight="1">
      <c r="B40" s="719"/>
      <c r="C40" s="719"/>
      <c r="D40" s="719"/>
      <c r="E40" s="719"/>
      <c r="F40" s="719"/>
      <c r="G40" s="719"/>
      <c r="H40" s="719"/>
      <c r="I40" s="719"/>
      <c r="J40" s="719"/>
      <c r="K40" s="719"/>
      <c r="L40" s="719"/>
      <c r="M40" s="719"/>
      <c r="N40" s="719"/>
      <c r="O40" s="719"/>
      <c r="P40" s="719"/>
      <c r="Q40" s="719"/>
      <c r="S40" s="719"/>
      <c r="T40" s="719"/>
      <c r="U40" s="719"/>
      <c r="V40" s="719"/>
      <c r="W40" s="719"/>
      <c r="X40" s="719"/>
      <c r="Y40" s="719"/>
      <c r="Z40" s="719"/>
      <c r="AA40" s="719"/>
      <c r="AB40" s="719"/>
      <c r="AC40" s="719"/>
      <c r="AD40" s="719"/>
      <c r="AE40" s="719"/>
      <c r="AF40" s="719"/>
    </row>
    <row r="41" spans="2:32" ht="12" customHeight="1">
      <c r="B41" s="719"/>
      <c r="C41" s="719"/>
      <c r="D41" s="719"/>
      <c r="E41" s="719"/>
      <c r="F41" s="719"/>
      <c r="G41" s="719"/>
      <c r="H41" s="719"/>
      <c r="I41" s="719"/>
      <c r="J41" s="719"/>
      <c r="K41" s="719"/>
      <c r="L41" s="719"/>
      <c r="M41" s="719"/>
      <c r="N41" s="719"/>
      <c r="O41" s="719"/>
      <c r="P41" s="719"/>
      <c r="Q41" s="719"/>
      <c r="S41" s="719"/>
      <c r="T41" s="719"/>
      <c r="U41" s="719"/>
      <c r="V41" s="719"/>
      <c r="W41" s="719"/>
      <c r="X41" s="719"/>
      <c r="Y41" s="719"/>
      <c r="Z41" s="719"/>
      <c r="AA41" s="719"/>
      <c r="AB41" s="719"/>
      <c r="AC41" s="719"/>
      <c r="AD41" s="719"/>
      <c r="AE41" s="719"/>
      <c r="AF41" s="719"/>
    </row>
    <row r="42" spans="2:32" ht="12" customHeight="1">
      <c r="B42" s="719"/>
      <c r="C42" s="719"/>
      <c r="D42" s="719"/>
      <c r="E42" s="719"/>
      <c r="F42" s="719"/>
      <c r="G42" s="719"/>
      <c r="H42" s="719"/>
      <c r="I42" s="719"/>
      <c r="J42" s="719"/>
      <c r="K42" s="719"/>
      <c r="L42" s="719"/>
      <c r="M42" s="719"/>
      <c r="N42" s="719"/>
      <c r="O42" s="719"/>
      <c r="P42" s="719"/>
      <c r="Q42" s="719"/>
      <c r="S42" s="719"/>
      <c r="T42" s="719"/>
      <c r="U42" s="719"/>
      <c r="V42" s="719"/>
      <c r="W42" s="719"/>
      <c r="X42" s="719"/>
      <c r="Y42" s="719"/>
      <c r="Z42" s="719"/>
      <c r="AA42" s="719"/>
      <c r="AB42" s="719"/>
      <c r="AC42" s="719"/>
      <c r="AD42" s="719"/>
      <c r="AE42" s="719"/>
      <c r="AF42" s="719"/>
    </row>
    <row r="43" spans="2:32" ht="12" customHeight="1">
      <c r="B43" s="719"/>
      <c r="C43" s="719"/>
      <c r="D43" s="719"/>
      <c r="E43" s="719"/>
      <c r="F43" s="719"/>
      <c r="G43" s="719"/>
      <c r="H43" s="719"/>
      <c r="I43" s="719"/>
      <c r="J43" s="719"/>
      <c r="K43" s="719"/>
      <c r="L43" s="719"/>
      <c r="M43" s="719"/>
      <c r="N43" s="719"/>
      <c r="O43" s="719"/>
      <c r="P43" s="719"/>
      <c r="Q43" s="719"/>
      <c r="S43" s="719"/>
      <c r="T43" s="719"/>
      <c r="U43" s="719"/>
      <c r="V43" s="719"/>
      <c r="W43" s="719"/>
      <c r="X43" s="719"/>
      <c r="Y43" s="719"/>
      <c r="Z43" s="719"/>
      <c r="AA43" s="719"/>
      <c r="AB43" s="719"/>
      <c r="AC43" s="719"/>
      <c r="AD43" s="719"/>
      <c r="AE43" s="719"/>
      <c r="AF43" s="719"/>
    </row>
    <row r="44" spans="2:32" ht="12" customHeight="1">
      <c r="B44" s="719"/>
      <c r="C44" s="719"/>
      <c r="D44" s="719"/>
      <c r="E44" s="719"/>
      <c r="F44" s="719"/>
      <c r="G44" s="719"/>
      <c r="H44" s="719"/>
      <c r="I44" s="719"/>
      <c r="J44" s="719"/>
      <c r="K44" s="719"/>
      <c r="L44" s="719"/>
      <c r="M44" s="719"/>
      <c r="N44" s="719"/>
      <c r="O44" s="719"/>
      <c r="P44" s="719"/>
      <c r="Q44" s="719"/>
      <c r="S44" s="719"/>
      <c r="T44" s="719"/>
      <c r="U44" s="719"/>
      <c r="V44" s="719"/>
      <c r="W44" s="719"/>
      <c r="X44" s="719"/>
      <c r="Y44" s="719"/>
      <c r="Z44" s="719"/>
      <c r="AA44" s="719"/>
      <c r="AB44" s="719"/>
      <c r="AC44" s="719"/>
      <c r="AD44" s="719"/>
      <c r="AE44" s="719"/>
      <c r="AF44" s="719"/>
    </row>
    <row r="45" spans="2:32" ht="12" customHeight="1">
      <c r="B45" s="719"/>
      <c r="C45" s="719"/>
      <c r="D45" s="719"/>
      <c r="E45" s="719"/>
      <c r="F45" s="719"/>
      <c r="G45" s="719"/>
      <c r="H45" s="719"/>
      <c r="I45" s="719"/>
      <c r="J45" s="719"/>
      <c r="K45" s="719"/>
      <c r="L45" s="719"/>
      <c r="M45" s="719"/>
      <c r="N45" s="719"/>
      <c r="O45" s="719"/>
      <c r="P45" s="719"/>
      <c r="Q45" s="719"/>
      <c r="S45" s="719"/>
      <c r="T45" s="719"/>
      <c r="U45" s="719"/>
      <c r="V45" s="719"/>
      <c r="W45" s="719"/>
      <c r="X45" s="719"/>
      <c r="Y45" s="719"/>
      <c r="Z45" s="719"/>
      <c r="AA45" s="719"/>
      <c r="AB45" s="719"/>
      <c r="AC45" s="719"/>
      <c r="AD45" s="719"/>
      <c r="AE45" s="719"/>
      <c r="AF45" s="719"/>
    </row>
    <row r="46" spans="2:32" ht="12" customHeight="1">
      <c r="B46" s="719"/>
      <c r="C46" s="719"/>
      <c r="D46" s="719"/>
      <c r="E46" s="719"/>
      <c r="F46" s="719"/>
      <c r="G46" s="719"/>
      <c r="H46" s="719"/>
      <c r="I46" s="719"/>
      <c r="J46" s="719"/>
      <c r="K46" s="719"/>
      <c r="L46" s="719"/>
      <c r="M46" s="719"/>
      <c r="N46" s="719"/>
      <c r="O46" s="719"/>
      <c r="P46" s="719"/>
      <c r="Q46" s="719"/>
      <c r="S46" s="719"/>
      <c r="T46" s="719"/>
      <c r="U46" s="719"/>
      <c r="V46" s="719"/>
      <c r="W46" s="719"/>
      <c r="X46" s="719"/>
      <c r="Y46" s="719"/>
      <c r="Z46" s="719"/>
      <c r="AA46" s="719"/>
      <c r="AB46" s="719"/>
      <c r="AC46" s="719"/>
      <c r="AD46" s="719"/>
      <c r="AE46" s="719"/>
      <c r="AF46" s="719"/>
    </row>
    <row r="47" spans="2:32" ht="12" customHeight="1">
      <c r="B47" s="719"/>
      <c r="C47" s="719"/>
      <c r="D47" s="719"/>
      <c r="E47" s="719"/>
      <c r="F47" s="719"/>
      <c r="G47" s="719"/>
      <c r="H47" s="719"/>
      <c r="I47" s="719"/>
      <c r="J47" s="719"/>
      <c r="K47" s="719"/>
      <c r="L47" s="719"/>
      <c r="M47" s="719"/>
      <c r="N47" s="719"/>
      <c r="O47" s="719"/>
      <c r="P47" s="719"/>
      <c r="Q47" s="719"/>
      <c r="S47" s="719"/>
      <c r="T47" s="719"/>
      <c r="U47" s="719"/>
      <c r="V47" s="719"/>
      <c r="W47" s="719"/>
      <c r="X47" s="719"/>
      <c r="Y47" s="719"/>
      <c r="Z47" s="719"/>
      <c r="AA47" s="719"/>
      <c r="AB47" s="719"/>
      <c r="AC47" s="719"/>
      <c r="AD47" s="719"/>
      <c r="AE47" s="719"/>
      <c r="AF47" s="719"/>
    </row>
    <row r="48" spans="2:32" ht="12" customHeight="1">
      <c r="B48" s="719"/>
      <c r="C48" s="719"/>
      <c r="D48" s="719"/>
      <c r="E48" s="719"/>
      <c r="F48" s="719"/>
      <c r="G48" s="719"/>
      <c r="H48" s="719"/>
      <c r="I48" s="719"/>
      <c r="J48" s="719"/>
      <c r="K48" s="719"/>
      <c r="L48" s="719"/>
      <c r="M48" s="719"/>
      <c r="N48" s="719"/>
      <c r="O48" s="719"/>
      <c r="P48" s="719"/>
      <c r="Q48" s="719"/>
      <c r="S48" s="719"/>
      <c r="T48" s="719"/>
      <c r="U48" s="719"/>
      <c r="V48" s="719"/>
      <c r="W48" s="719"/>
      <c r="X48" s="719"/>
      <c r="Y48" s="719"/>
      <c r="Z48" s="719"/>
      <c r="AA48" s="719"/>
      <c r="AB48" s="719"/>
      <c r="AC48" s="719"/>
      <c r="AD48" s="719"/>
      <c r="AE48" s="719"/>
      <c r="AF48" s="719"/>
    </row>
    <row r="49" spans="2:32" ht="12" customHeight="1">
      <c r="B49" s="719"/>
      <c r="C49" s="719"/>
      <c r="D49" s="719"/>
      <c r="E49" s="719"/>
      <c r="F49" s="719"/>
      <c r="G49" s="719"/>
      <c r="H49" s="719"/>
      <c r="I49" s="719"/>
      <c r="J49" s="719"/>
      <c r="K49" s="719"/>
      <c r="L49" s="719"/>
      <c r="M49" s="719"/>
      <c r="N49" s="719"/>
      <c r="O49" s="719"/>
      <c r="P49" s="719"/>
      <c r="Q49" s="719"/>
      <c r="S49" s="719"/>
      <c r="T49" s="719"/>
      <c r="U49" s="719"/>
      <c r="V49" s="719"/>
      <c r="W49" s="719"/>
      <c r="X49" s="719"/>
      <c r="Y49" s="719"/>
      <c r="Z49" s="719"/>
      <c r="AA49" s="719"/>
      <c r="AB49" s="719"/>
      <c r="AC49" s="719"/>
      <c r="AD49" s="719"/>
      <c r="AE49" s="719"/>
      <c r="AF49" s="719"/>
    </row>
    <row r="50" spans="2:32" ht="12" customHeight="1">
      <c r="B50" s="719"/>
      <c r="C50" s="719"/>
      <c r="D50" s="719"/>
      <c r="E50" s="719"/>
      <c r="F50" s="719"/>
      <c r="G50" s="719"/>
      <c r="H50" s="719"/>
      <c r="I50" s="719"/>
      <c r="J50" s="719"/>
      <c r="K50" s="719"/>
      <c r="L50" s="719"/>
      <c r="M50" s="719"/>
      <c r="N50" s="719"/>
      <c r="O50" s="719"/>
      <c r="P50" s="719"/>
      <c r="Q50" s="719"/>
      <c r="S50" s="719"/>
      <c r="T50" s="719"/>
      <c r="U50" s="719"/>
      <c r="V50" s="719"/>
      <c r="W50" s="719"/>
      <c r="X50" s="719"/>
      <c r="Y50" s="719"/>
      <c r="Z50" s="719"/>
      <c r="AA50" s="719"/>
      <c r="AB50" s="719"/>
      <c r="AC50" s="719"/>
      <c r="AD50" s="719"/>
      <c r="AE50" s="719"/>
      <c r="AF50" s="719"/>
    </row>
    <row r="51" spans="2:32" ht="12" customHeight="1">
      <c r="B51" s="719"/>
      <c r="C51" s="719"/>
      <c r="D51" s="719"/>
      <c r="E51" s="719"/>
      <c r="F51" s="719"/>
      <c r="G51" s="719"/>
      <c r="H51" s="719"/>
      <c r="I51" s="719"/>
      <c r="J51" s="719"/>
      <c r="K51" s="719"/>
      <c r="L51" s="719"/>
      <c r="M51" s="719"/>
      <c r="N51" s="719"/>
      <c r="O51" s="719"/>
      <c r="P51" s="719"/>
      <c r="Q51" s="719"/>
      <c r="S51" s="719"/>
      <c r="T51" s="719"/>
      <c r="U51" s="719"/>
      <c r="V51" s="719"/>
      <c r="W51" s="719"/>
      <c r="X51" s="719"/>
      <c r="Y51" s="719"/>
      <c r="Z51" s="719"/>
      <c r="AA51" s="719"/>
      <c r="AB51" s="719"/>
      <c r="AC51" s="719"/>
      <c r="AD51" s="719"/>
      <c r="AE51" s="719"/>
      <c r="AF51" s="719"/>
    </row>
    <row r="52" spans="2:32" ht="12" customHeight="1">
      <c r="B52" s="719"/>
      <c r="C52" s="719"/>
      <c r="D52" s="719"/>
      <c r="E52" s="719"/>
      <c r="F52" s="719"/>
      <c r="G52" s="719"/>
      <c r="H52" s="719"/>
      <c r="I52" s="719"/>
      <c r="J52" s="719"/>
      <c r="K52" s="719"/>
      <c r="L52" s="719"/>
      <c r="M52" s="719"/>
      <c r="N52" s="719"/>
      <c r="O52" s="719"/>
      <c r="P52" s="719"/>
      <c r="Q52" s="719"/>
      <c r="S52" s="719"/>
      <c r="T52" s="719"/>
      <c r="U52" s="719"/>
      <c r="V52" s="719"/>
      <c r="W52" s="719"/>
      <c r="X52" s="719"/>
      <c r="Y52" s="719"/>
      <c r="Z52" s="719"/>
      <c r="AA52" s="719"/>
      <c r="AB52" s="719"/>
      <c r="AC52" s="719"/>
      <c r="AD52" s="719"/>
      <c r="AE52" s="719"/>
      <c r="AF52" s="719"/>
    </row>
    <row r="53" spans="2:32" ht="12" customHeight="1">
      <c r="B53" s="719"/>
      <c r="C53" s="719"/>
      <c r="D53" s="719"/>
      <c r="E53" s="719"/>
      <c r="F53" s="719"/>
      <c r="G53" s="719"/>
      <c r="H53" s="719"/>
      <c r="I53" s="719"/>
      <c r="J53" s="719"/>
      <c r="K53" s="719"/>
      <c r="L53" s="719"/>
      <c r="M53" s="719"/>
      <c r="N53" s="719"/>
      <c r="O53" s="719"/>
      <c r="P53" s="719"/>
      <c r="Q53" s="719"/>
      <c r="S53" s="719"/>
      <c r="T53" s="719"/>
      <c r="U53" s="719"/>
      <c r="V53" s="719"/>
      <c r="W53" s="719"/>
      <c r="X53" s="719"/>
      <c r="Y53" s="719"/>
      <c r="Z53" s="719"/>
      <c r="AA53" s="719"/>
      <c r="AB53" s="719"/>
      <c r="AC53" s="719"/>
      <c r="AD53" s="719"/>
      <c r="AE53" s="719"/>
      <c r="AF53" s="719"/>
    </row>
    <row r="54" spans="2:32" ht="12" customHeight="1">
      <c r="B54" s="719"/>
      <c r="C54" s="719"/>
      <c r="D54" s="719"/>
      <c r="E54" s="719"/>
      <c r="F54" s="719"/>
      <c r="G54" s="719"/>
      <c r="H54" s="719"/>
      <c r="I54" s="719"/>
      <c r="J54" s="719"/>
      <c r="K54" s="719"/>
      <c r="L54" s="719"/>
      <c r="M54" s="719"/>
      <c r="N54" s="719"/>
      <c r="O54" s="719"/>
      <c r="P54" s="719"/>
      <c r="Q54" s="719"/>
      <c r="S54" s="719"/>
      <c r="T54" s="719"/>
      <c r="U54" s="719"/>
      <c r="V54" s="719"/>
      <c r="W54" s="719"/>
      <c r="X54" s="719"/>
      <c r="Y54" s="719"/>
      <c r="Z54" s="719"/>
      <c r="AA54" s="719"/>
      <c r="AB54" s="719"/>
      <c r="AC54" s="719"/>
      <c r="AD54" s="719"/>
      <c r="AE54" s="719"/>
      <c r="AF54" s="719"/>
    </row>
    <row r="55" spans="2:32" ht="12" customHeight="1">
      <c r="B55" s="719"/>
      <c r="C55" s="719"/>
      <c r="D55" s="719"/>
      <c r="E55" s="719"/>
      <c r="F55" s="719"/>
      <c r="G55" s="719"/>
      <c r="H55" s="719"/>
      <c r="I55" s="719"/>
      <c r="J55" s="719"/>
      <c r="K55" s="719"/>
      <c r="L55" s="719"/>
      <c r="M55" s="719"/>
      <c r="N55" s="719"/>
      <c r="O55" s="719"/>
      <c r="P55" s="719"/>
      <c r="Q55" s="719"/>
      <c r="S55" s="719"/>
      <c r="T55" s="719"/>
      <c r="U55" s="719"/>
      <c r="V55" s="719"/>
      <c r="W55" s="719"/>
      <c r="X55" s="719"/>
      <c r="Y55" s="719"/>
      <c r="Z55" s="719"/>
      <c r="AA55" s="719"/>
      <c r="AB55" s="719"/>
      <c r="AC55" s="719"/>
      <c r="AD55" s="719"/>
      <c r="AE55" s="719"/>
      <c r="AF55" s="719"/>
    </row>
    <row r="56" spans="2:32" ht="12" customHeight="1">
      <c r="B56" s="719"/>
      <c r="C56" s="719"/>
      <c r="D56" s="719"/>
      <c r="E56" s="719"/>
      <c r="F56" s="719"/>
      <c r="G56" s="719"/>
      <c r="H56" s="719"/>
      <c r="I56" s="719"/>
      <c r="J56" s="719"/>
      <c r="K56" s="719"/>
      <c r="L56" s="719"/>
      <c r="M56" s="719"/>
      <c r="N56" s="719"/>
      <c r="O56" s="719"/>
      <c r="P56" s="719"/>
      <c r="Q56" s="719"/>
      <c r="S56" s="719"/>
      <c r="T56" s="719"/>
      <c r="U56" s="719"/>
      <c r="V56" s="719"/>
      <c r="W56" s="719"/>
      <c r="X56" s="719"/>
      <c r="Y56" s="719"/>
      <c r="Z56" s="719"/>
      <c r="AA56" s="719"/>
      <c r="AB56" s="719"/>
      <c r="AC56" s="719"/>
      <c r="AD56" s="719"/>
      <c r="AE56" s="719"/>
      <c r="AF56" s="719"/>
    </row>
    <row r="57" spans="2:32" ht="12" customHeight="1">
      <c r="B57" s="719"/>
      <c r="C57" s="719"/>
      <c r="D57" s="719"/>
      <c r="E57" s="719"/>
      <c r="F57" s="719"/>
      <c r="G57" s="719"/>
      <c r="H57" s="719"/>
      <c r="I57" s="719"/>
      <c r="J57" s="719"/>
      <c r="K57" s="719"/>
      <c r="L57" s="719"/>
      <c r="M57" s="719"/>
      <c r="N57" s="719"/>
      <c r="O57" s="719"/>
      <c r="P57" s="719"/>
      <c r="Q57" s="719"/>
      <c r="S57" s="719"/>
      <c r="T57" s="719"/>
      <c r="U57" s="719"/>
      <c r="V57" s="719"/>
      <c r="W57" s="719"/>
      <c r="X57" s="719"/>
      <c r="Y57" s="719"/>
      <c r="Z57" s="719"/>
      <c r="AA57" s="719"/>
      <c r="AB57" s="719"/>
      <c r="AC57" s="719"/>
      <c r="AD57" s="719"/>
      <c r="AE57" s="719"/>
      <c r="AF57" s="719"/>
    </row>
    <row r="58" spans="2:32" ht="12" customHeight="1">
      <c r="B58" s="719"/>
      <c r="C58" s="719"/>
      <c r="D58" s="719"/>
      <c r="E58" s="719"/>
      <c r="F58" s="719"/>
      <c r="G58" s="719"/>
      <c r="H58" s="719"/>
      <c r="I58" s="719"/>
      <c r="J58" s="719"/>
      <c r="K58" s="719"/>
      <c r="L58" s="719"/>
      <c r="M58" s="719"/>
      <c r="N58" s="719"/>
      <c r="O58" s="719"/>
      <c r="P58" s="719"/>
      <c r="Q58" s="719"/>
      <c r="S58" s="719"/>
      <c r="T58" s="719"/>
      <c r="U58" s="719"/>
      <c r="V58" s="719"/>
      <c r="W58" s="719"/>
      <c r="X58" s="719"/>
      <c r="Y58" s="719"/>
      <c r="Z58" s="719"/>
      <c r="AA58" s="719"/>
      <c r="AB58" s="719"/>
      <c r="AC58" s="719"/>
      <c r="AD58" s="719"/>
      <c r="AE58" s="719"/>
      <c r="AF58" s="719"/>
    </row>
    <row r="59" spans="2:32" ht="12" customHeight="1">
      <c r="B59" s="719"/>
      <c r="C59" s="719"/>
      <c r="D59" s="719"/>
      <c r="E59" s="719"/>
      <c r="F59" s="719"/>
      <c r="G59" s="719"/>
      <c r="H59" s="719"/>
      <c r="I59" s="719"/>
      <c r="J59" s="719"/>
      <c r="K59" s="719"/>
      <c r="L59" s="719"/>
      <c r="M59" s="719"/>
      <c r="N59" s="719"/>
      <c r="O59" s="719"/>
      <c r="P59" s="719"/>
      <c r="Q59" s="719"/>
      <c r="S59" s="719"/>
      <c r="T59" s="719"/>
      <c r="U59" s="719"/>
      <c r="V59" s="719"/>
      <c r="W59" s="719"/>
      <c r="X59" s="719"/>
      <c r="Y59" s="719"/>
      <c r="Z59" s="719"/>
      <c r="AA59" s="719"/>
      <c r="AB59" s="719"/>
      <c r="AC59" s="719"/>
      <c r="AD59" s="719"/>
      <c r="AE59" s="719"/>
      <c r="AF59" s="719"/>
    </row>
    <row r="60" spans="2:32" ht="12" customHeight="1">
      <c r="B60" s="719"/>
      <c r="C60" s="719"/>
      <c r="D60" s="719"/>
      <c r="E60" s="719"/>
      <c r="F60" s="719"/>
      <c r="G60" s="719"/>
      <c r="H60" s="719"/>
      <c r="I60" s="719"/>
      <c r="J60" s="719"/>
      <c r="K60" s="719"/>
      <c r="L60" s="719"/>
      <c r="M60" s="719"/>
      <c r="N60" s="719"/>
      <c r="O60" s="719"/>
      <c r="P60" s="719"/>
      <c r="Q60" s="719"/>
      <c r="S60" s="719"/>
      <c r="T60" s="719"/>
      <c r="U60" s="719"/>
      <c r="V60" s="719"/>
      <c r="W60" s="719"/>
      <c r="X60" s="719"/>
      <c r="Y60" s="719"/>
      <c r="Z60" s="719"/>
      <c r="AA60" s="719"/>
      <c r="AB60" s="719"/>
      <c r="AC60" s="719"/>
      <c r="AD60" s="719"/>
      <c r="AE60" s="719"/>
      <c r="AF60" s="719"/>
    </row>
    <row r="61" spans="2:32" ht="12" customHeight="1">
      <c r="B61" s="719"/>
      <c r="C61" s="719"/>
      <c r="D61" s="719"/>
      <c r="E61" s="719"/>
      <c r="F61" s="719"/>
      <c r="G61" s="719"/>
      <c r="H61" s="719"/>
      <c r="I61" s="719"/>
      <c r="J61" s="719"/>
      <c r="K61" s="719"/>
      <c r="L61" s="719"/>
      <c r="M61" s="719"/>
      <c r="N61" s="719"/>
      <c r="O61" s="719"/>
      <c r="P61" s="719"/>
      <c r="Q61" s="719"/>
      <c r="S61" s="719"/>
      <c r="T61" s="719"/>
      <c r="U61" s="719"/>
      <c r="V61" s="719"/>
      <c r="W61" s="719"/>
      <c r="X61" s="719"/>
      <c r="Y61" s="719"/>
      <c r="Z61" s="719"/>
      <c r="AA61" s="719"/>
      <c r="AB61" s="719"/>
      <c r="AC61" s="719"/>
      <c r="AD61" s="719"/>
      <c r="AE61" s="719"/>
      <c r="AF61" s="719"/>
    </row>
    <row r="62" spans="2:32" ht="12" customHeight="1">
      <c r="B62" s="719"/>
      <c r="C62" s="719"/>
      <c r="D62" s="719"/>
      <c r="E62" s="719"/>
      <c r="F62" s="719"/>
      <c r="G62" s="719"/>
      <c r="H62" s="719"/>
      <c r="I62" s="719"/>
      <c r="J62" s="719"/>
      <c r="K62" s="719"/>
      <c r="L62" s="719"/>
      <c r="M62" s="719"/>
      <c r="N62" s="719"/>
      <c r="O62" s="719"/>
      <c r="P62" s="719"/>
      <c r="Q62" s="719"/>
      <c r="S62" s="719"/>
      <c r="T62" s="719"/>
      <c r="U62" s="719"/>
      <c r="V62" s="719"/>
      <c r="W62" s="719"/>
      <c r="X62" s="719"/>
      <c r="Y62" s="719"/>
      <c r="Z62" s="719"/>
      <c r="AA62" s="719"/>
      <c r="AB62" s="719"/>
      <c r="AC62" s="719"/>
      <c r="AD62" s="719"/>
      <c r="AE62" s="719"/>
      <c r="AF62" s="719"/>
    </row>
    <row r="63" spans="2:32" ht="12" customHeight="1">
      <c r="B63" s="719"/>
      <c r="C63" s="719"/>
      <c r="D63" s="719"/>
      <c r="E63" s="719"/>
      <c r="F63" s="719"/>
      <c r="G63" s="719"/>
      <c r="H63" s="719"/>
      <c r="I63" s="719"/>
      <c r="J63" s="719"/>
      <c r="K63" s="719"/>
      <c r="L63" s="719"/>
      <c r="M63" s="719"/>
      <c r="N63" s="719"/>
      <c r="O63" s="719"/>
      <c r="P63" s="719"/>
      <c r="Q63" s="719"/>
      <c r="S63" s="719"/>
      <c r="T63" s="719"/>
      <c r="U63" s="719"/>
      <c r="V63" s="719"/>
      <c r="W63" s="719"/>
      <c r="X63" s="719"/>
      <c r="Y63" s="719"/>
      <c r="Z63" s="719"/>
      <c r="AA63" s="719"/>
      <c r="AB63" s="719"/>
      <c r="AC63" s="719"/>
      <c r="AD63" s="719"/>
      <c r="AE63" s="719"/>
      <c r="AF63" s="719"/>
    </row>
    <row r="64" spans="2:32" ht="12" customHeight="1">
      <c r="B64" s="719"/>
      <c r="C64" s="719"/>
      <c r="D64" s="719"/>
      <c r="E64" s="719"/>
      <c r="F64" s="719"/>
      <c r="G64" s="719"/>
      <c r="H64" s="719"/>
      <c r="I64" s="719"/>
      <c r="J64" s="719"/>
      <c r="K64" s="719"/>
      <c r="L64" s="719"/>
      <c r="M64" s="719"/>
      <c r="N64" s="719"/>
      <c r="O64" s="719"/>
      <c r="P64" s="719"/>
      <c r="Q64" s="719"/>
      <c r="S64" s="719"/>
      <c r="T64" s="719"/>
      <c r="U64" s="719"/>
      <c r="V64" s="719"/>
      <c r="W64" s="719"/>
      <c r="X64" s="719"/>
      <c r="Y64" s="719"/>
      <c r="Z64" s="719"/>
      <c r="AA64" s="719"/>
      <c r="AB64" s="719"/>
      <c r="AC64" s="719"/>
      <c r="AD64" s="719"/>
      <c r="AE64" s="719"/>
      <c r="AF64" s="719"/>
    </row>
    <row r="65" spans="2:32" ht="12" customHeight="1">
      <c r="B65" s="719"/>
      <c r="C65" s="719"/>
      <c r="D65" s="719"/>
      <c r="E65" s="719"/>
      <c r="F65" s="719"/>
      <c r="G65" s="719"/>
      <c r="H65" s="719"/>
      <c r="I65" s="719"/>
      <c r="J65" s="719"/>
      <c r="K65" s="719"/>
      <c r="L65" s="719"/>
      <c r="M65" s="719"/>
      <c r="N65" s="719"/>
      <c r="O65" s="719"/>
      <c r="P65" s="719"/>
      <c r="Q65" s="719"/>
      <c r="S65" s="719"/>
      <c r="T65" s="719"/>
      <c r="U65" s="719"/>
      <c r="V65" s="719"/>
      <c r="W65" s="719"/>
      <c r="X65" s="719"/>
      <c r="Y65" s="719"/>
      <c r="Z65" s="719"/>
      <c r="AA65" s="719"/>
      <c r="AB65" s="719"/>
      <c r="AC65" s="719"/>
      <c r="AD65" s="719"/>
      <c r="AE65" s="719"/>
      <c r="AF65" s="719"/>
    </row>
    <row r="66" spans="2:32" ht="12" customHeight="1">
      <c r="B66" s="719"/>
      <c r="C66" s="719"/>
      <c r="D66" s="719"/>
      <c r="E66" s="719"/>
      <c r="F66" s="719"/>
      <c r="G66" s="719"/>
      <c r="H66" s="719"/>
      <c r="I66" s="719"/>
      <c r="J66" s="719"/>
      <c r="K66" s="719"/>
      <c r="L66" s="719"/>
      <c r="M66" s="719"/>
      <c r="N66" s="719"/>
      <c r="O66" s="719"/>
      <c r="P66" s="719"/>
      <c r="Q66" s="719"/>
      <c r="S66" s="719"/>
      <c r="T66" s="719"/>
      <c r="U66" s="719"/>
      <c r="V66" s="719"/>
      <c r="W66" s="719"/>
      <c r="X66" s="719"/>
      <c r="Y66" s="719"/>
      <c r="Z66" s="719"/>
      <c r="AA66" s="719"/>
      <c r="AB66" s="719"/>
      <c r="AC66" s="719"/>
      <c r="AD66" s="719"/>
      <c r="AE66" s="719"/>
      <c r="AF66" s="719"/>
    </row>
    <row r="67" spans="2:32" ht="12" customHeight="1">
      <c r="B67" s="719"/>
      <c r="C67" s="719"/>
      <c r="D67" s="719"/>
      <c r="E67" s="719"/>
      <c r="F67" s="719"/>
      <c r="G67" s="719"/>
      <c r="H67" s="719"/>
      <c r="I67" s="719"/>
      <c r="J67" s="719"/>
      <c r="K67" s="719"/>
      <c r="L67" s="719"/>
      <c r="M67" s="719"/>
      <c r="N67" s="719"/>
      <c r="O67" s="719"/>
      <c r="P67" s="719"/>
      <c r="Q67" s="719"/>
      <c r="S67" s="719"/>
      <c r="T67" s="719"/>
      <c r="U67" s="719"/>
      <c r="V67" s="719"/>
      <c r="W67" s="719"/>
      <c r="X67" s="719"/>
      <c r="Y67" s="719"/>
      <c r="Z67" s="719"/>
      <c r="AA67" s="719"/>
      <c r="AB67" s="719"/>
      <c r="AC67" s="719"/>
      <c r="AD67" s="719"/>
      <c r="AE67" s="719"/>
      <c r="AF67" s="719"/>
    </row>
    <row r="68" spans="2:32" ht="12" customHeight="1">
      <c r="B68" s="719"/>
      <c r="C68" s="719"/>
      <c r="D68" s="719"/>
      <c r="E68" s="719"/>
      <c r="F68" s="719"/>
      <c r="G68" s="719"/>
      <c r="H68" s="719"/>
      <c r="I68" s="719"/>
      <c r="J68" s="719"/>
      <c r="K68" s="719"/>
      <c r="L68" s="719"/>
      <c r="M68" s="719"/>
      <c r="N68" s="719"/>
      <c r="O68" s="719"/>
      <c r="P68" s="719"/>
      <c r="Q68" s="719"/>
      <c r="S68" s="719"/>
      <c r="T68" s="719"/>
      <c r="U68" s="719"/>
      <c r="V68" s="719"/>
      <c r="W68" s="719"/>
      <c r="X68" s="719"/>
      <c r="Y68" s="719"/>
      <c r="Z68" s="719"/>
      <c r="AA68" s="719"/>
      <c r="AB68" s="719"/>
      <c r="AC68" s="719"/>
      <c r="AD68" s="719"/>
      <c r="AE68" s="719"/>
      <c r="AF68" s="719"/>
    </row>
    <row r="69" spans="2:32" ht="12" customHeight="1">
      <c r="B69" s="719"/>
      <c r="C69" s="719"/>
      <c r="D69" s="719"/>
      <c r="E69" s="719"/>
      <c r="F69" s="719"/>
      <c r="G69" s="719"/>
      <c r="H69" s="719"/>
      <c r="I69" s="719"/>
      <c r="J69" s="719"/>
      <c r="K69" s="719"/>
      <c r="L69" s="719"/>
      <c r="M69" s="719"/>
      <c r="N69" s="719"/>
      <c r="O69" s="719"/>
      <c r="P69" s="719"/>
      <c r="Q69" s="719"/>
      <c r="S69" s="719"/>
      <c r="T69" s="719"/>
      <c r="U69" s="719"/>
      <c r="V69" s="719"/>
      <c r="W69" s="719"/>
      <c r="X69" s="719"/>
      <c r="Y69" s="719"/>
      <c r="Z69" s="719"/>
      <c r="AA69" s="719"/>
      <c r="AB69" s="719"/>
      <c r="AC69" s="719"/>
      <c r="AD69" s="719"/>
      <c r="AE69" s="719"/>
      <c r="AF69" s="719"/>
    </row>
    <row r="70" spans="2:32" ht="12" customHeight="1">
      <c r="B70" s="719"/>
      <c r="C70" s="719"/>
      <c r="D70" s="719"/>
      <c r="E70" s="719"/>
      <c r="F70" s="719"/>
      <c r="G70" s="719"/>
      <c r="H70" s="719"/>
      <c r="I70" s="719"/>
      <c r="J70" s="719"/>
      <c r="K70" s="719"/>
      <c r="L70" s="719"/>
      <c r="M70" s="719"/>
      <c r="N70" s="719"/>
      <c r="O70" s="719"/>
      <c r="P70" s="719"/>
      <c r="Q70" s="719"/>
      <c r="S70" s="719"/>
      <c r="T70" s="719"/>
      <c r="U70" s="719"/>
      <c r="V70" s="719"/>
      <c r="W70" s="719"/>
      <c r="X70" s="719"/>
      <c r="Y70" s="719"/>
      <c r="Z70" s="719"/>
      <c r="AA70" s="719"/>
      <c r="AB70" s="719"/>
      <c r="AC70" s="719"/>
      <c r="AD70" s="719"/>
      <c r="AE70" s="719"/>
      <c r="AF70" s="719"/>
    </row>
    <row r="71" spans="2:32" ht="12" customHeight="1">
      <c r="B71" s="719"/>
      <c r="C71" s="719"/>
      <c r="D71" s="719"/>
      <c r="E71" s="719"/>
      <c r="F71" s="719"/>
      <c r="G71" s="719"/>
      <c r="H71" s="719"/>
      <c r="I71" s="719"/>
      <c r="J71" s="719"/>
      <c r="K71" s="719"/>
      <c r="L71" s="719"/>
      <c r="M71" s="719"/>
      <c r="N71" s="719"/>
      <c r="O71" s="719"/>
      <c r="P71" s="719"/>
      <c r="Q71" s="719"/>
      <c r="S71" s="719"/>
      <c r="T71" s="719"/>
      <c r="U71" s="719"/>
      <c r="V71" s="719"/>
      <c r="W71" s="719"/>
      <c r="X71" s="719"/>
      <c r="Y71" s="719"/>
      <c r="Z71" s="719"/>
      <c r="AA71" s="719"/>
      <c r="AB71" s="719"/>
      <c r="AC71" s="719"/>
      <c r="AD71" s="719"/>
      <c r="AE71" s="719"/>
      <c r="AF71" s="719"/>
    </row>
    <row r="72" spans="2:32" ht="12" customHeight="1">
      <c r="B72" s="719"/>
      <c r="C72" s="719"/>
      <c r="D72" s="719"/>
      <c r="E72" s="719"/>
      <c r="F72" s="719"/>
      <c r="G72" s="719"/>
      <c r="H72" s="719"/>
      <c r="I72" s="719"/>
      <c r="J72" s="719"/>
      <c r="K72" s="719"/>
      <c r="L72" s="719"/>
      <c r="M72" s="719"/>
      <c r="N72" s="719"/>
      <c r="O72" s="719"/>
      <c r="P72" s="719"/>
      <c r="Q72" s="719"/>
      <c r="S72" s="719"/>
      <c r="T72" s="719"/>
      <c r="U72" s="719"/>
      <c r="V72" s="719"/>
      <c r="W72" s="719"/>
      <c r="X72" s="719"/>
      <c r="Y72" s="719"/>
      <c r="Z72" s="719"/>
      <c r="AA72" s="719"/>
      <c r="AB72" s="719"/>
      <c r="AC72" s="719"/>
      <c r="AD72" s="719"/>
      <c r="AE72" s="719"/>
      <c r="AF72" s="719"/>
    </row>
    <row r="73" spans="2:32" ht="12" customHeight="1">
      <c r="B73" s="719"/>
      <c r="C73" s="719"/>
      <c r="D73" s="719"/>
      <c r="E73" s="719"/>
      <c r="F73" s="719"/>
      <c r="G73" s="719"/>
      <c r="H73" s="719"/>
      <c r="I73" s="719"/>
      <c r="J73" s="719"/>
      <c r="K73" s="719"/>
      <c r="L73" s="719"/>
      <c r="M73" s="719"/>
      <c r="N73" s="719"/>
      <c r="O73" s="719"/>
      <c r="P73" s="719"/>
      <c r="Q73" s="719"/>
      <c r="S73" s="719"/>
      <c r="T73" s="719"/>
      <c r="U73" s="719"/>
      <c r="V73" s="719"/>
      <c r="W73" s="719"/>
      <c r="X73" s="719"/>
      <c r="Y73" s="719"/>
      <c r="Z73" s="719"/>
      <c r="AA73" s="719"/>
      <c r="AB73" s="719"/>
      <c r="AC73" s="719"/>
      <c r="AD73" s="719"/>
      <c r="AE73" s="719"/>
      <c r="AF73" s="719"/>
    </row>
    <row r="74" spans="2:32" ht="12" customHeight="1">
      <c r="B74" s="719"/>
      <c r="C74" s="719"/>
      <c r="D74" s="719"/>
      <c r="E74" s="719"/>
      <c r="F74" s="719"/>
      <c r="G74" s="719"/>
      <c r="H74" s="719"/>
      <c r="I74" s="719"/>
      <c r="J74" s="719"/>
      <c r="K74" s="719"/>
      <c r="L74" s="719"/>
      <c r="M74" s="719"/>
      <c r="N74" s="719"/>
      <c r="O74" s="719"/>
      <c r="P74" s="719"/>
      <c r="Q74" s="719"/>
      <c r="S74" s="719"/>
      <c r="T74" s="719"/>
      <c r="U74" s="719"/>
      <c r="V74" s="719"/>
      <c r="W74" s="719"/>
      <c r="X74" s="719"/>
      <c r="Y74" s="719"/>
      <c r="Z74" s="719"/>
      <c r="AA74" s="719"/>
      <c r="AB74" s="719"/>
      <c r="AC74" s="719"/>
      <c r="AD74" s="719"/>
      <c r="AE74" s="719"/>
      <c r="AF74" s="719"/>
    </row>
    <row r="75" spans="2:32" ht="12" customHeight="1">
      <c r="B75" s="719"/>
      <c r="C75" s="719"/>
      <c r="D75" s="719"/>
      <c r="E75" s="719"/>
      <c r="F75" s="719"/>
      <c r="G75" s="719"/>
      <c r="H75" s="719"/>
      <c r="I75" s="719"/>
      <c r="J75" s="719"/>
      <c r="K75" s="719"/>
      <c r="L75" s="719"/>
      <c r="M75" s="719"/>
      <c r="N75" s="719"/>
      <c r="O75" s="719"/>
      <c r="P75" s="719"/>
      <c r="Q75" s="719"/>
      <c r="S75" s="719"/>
      <c r="T75" s="719"/>
      <c r="U75" s="719"/>
      <c r="V75" s="719"/>
      <c r="W75" s="719"/>
      <c r="X75" s="719"/>
      <c r="Y75" s="719"/>
      <c r="Z75" s="719"/>
      <c r="AA75" s="719"/>
      <c r="AB75" s="719"/>
      <c r="AC75" s="719"/>
      <c r="AD75" s="719"/>
      <c r="AE75" s="719"/>
      <c r="AF75" s="719"/>
    </row>
    <row r="76" spans="2:32" ht="12" customHeight="1">
      <c r="B76" s="719"/>
      <c r="C76" s="719"/>
      <c r="D76" s="719"/>
      <c r="E76" s="719"/>
      <c r="F76" s="719"/>
      <c r="G76" s="719"/>
      <c r="H76" s="719"/>
      <c r="I76" s="719"/>
      <c r="J76" s="719"/>
      <c r="K76" s="719"/>
      <c r="L76" s="719"/>
      <c r="M76" s="719"/>
      <c r="N76" s="719"/>
      <c r="O76" s="719"/>
      <c r="P76" s="719"/>
      <c r="Q76" s="719"/>
      <c r="S76" s="719"/>
      <c r="T76" s="719"/>
      <c r="U76" s="719"/>
      <c r="V76" s="719"/>
      <c r="W76" s="719"/>
      <c r="X76" s="719"/>
      <c r="Y76" s="719"/>
      <c r="Z76" s="719"/>
      <c r="AA76" s="719"/>
      <c r="AB76" s="719"/>
      <c r="AC76" s="719"/>
      <c r="AD76" s="719"/>
      <c r="AE76" s="719"/>
      <c r="AF76" s="719"/>
    </row>
    <row r="77" spans="2:32" ht="12" customHeight="1">
      <c r="B77" s="719"/>
      <c r="C77" s="719"/>
      <c r="D77" s="719"/>
      <c r="E77" s="719"/>
      <c r="F77" s="719"/>
      <c r="G77" s="719"/>
      <c r="H77" s="719"/>
      <c r="I77" s="719"/>
      <c r="J77" s="719"/>
      <c r="K77" s="719"/>
      <c r="L77" s="719"/>
      <c r="M77" s="719"/>
      <c r="N77" s="719"/>
      <c r="O77" s="719"/>
      <c r="P77" s="719"/>
      <c r="Q77" s="719"/>
      <c r="S77" s="719"/>
      <c r="T77" s="719"/>
      <c r="U77" s="719"/>
      <c r="V77" s="719"/>
      <c r="W77" s="719"/>
      <c r="X77" s="719"/>
      <c r="Y77" s="719"/>
      <c r="Z77" s="719"/>
      <c r="AA77" s="719"/>
      <c r="AB77" s="719"/>
      <c r="AC77" s="719"/>
      <c r="AD77" s="719"/>
      <c r="AE77" s="719"/>
      <c r="AF77" s="719"/>
    </row>
    <row r="78" spans="2:32" ht="12" customHeight="1">
      <c r="B78" s="719"/>
      <c r="C78" s="719"/>
      <c r="D78" s="719"/>
      <c r="E78" s="719"/>
      <c r="F78" s="719"/>
      <c r="G78" s="719"/>
      <c r="H78" s="719"/>
      <c r="I78" s="719"/>
      <c r="J78" s="719"/>
      <c r="K78" s="719"/>
      <c r="L78" s="719"/>
      <c r="M78" s="719"/>
      <c r="N78" s="719"/>
      <c r="O78" s="719"/>
      <c r="P78" s="719"/>
      <c r="Q78" s="719"/>
      <c r="S78" s="719"/>
      <c r="T78" s="719"/>
      <c r="U78" s="719"/>
      <c r="V78" s="719"/>
      <c r="W78" s="719"/>
      <c r="X78" s="719"/>
      <c r="Y78" s="719"/>
      <c r="Z78" s="719"/>
      <c r="AA78" s="719"/>
      <c r="AB78" s="719"/>
      <c r="AC78" s="719"/>
      <c r="AD78" s="719"/>
      <c r="AE78" s="719"/>
      <c r="AF78" s="719"/>
    </row>
    <row r="79" spans="2:32" ht="12" customHeight="1">
      <c r="B79" s="719"/>
      <c r="C79" s="719"/>
      <c r="D79" s="719"/>
      <c r="E79" s="719"/>
      <c r="F79" s="719"/>
      <c r="G79" s="719"/>
      <c r="H79" s="719"/>
      <c r="I79" s="719"/>
      <c r="J79" s="719"/>
      <c r="K79" s="719"/>
      <c r="L79" s="719"/>
      <c r="M79" s="719"/>
      <c r="N79" s="719"/>
      <c r="O79" s="719"/>
      <c r="P79" s="719"/>
      <c r="Q79" s="719"/>
      <c r="S79" s="719"/>
      <c r="T79" s="719"/>
      <c r="U79" s="719"/>
      <c r="V79" s="719"/>
      <c r="W79" s="719"/>
      <c r="X79" s="719"/>
      <c r="Y79" s="719"/>
      <c r="Z79" s="719"/>
      <c r="AA79" s="719"/>
      <c r="AB79" s="719"/>
      <c r="AC79" s="719"/>
      <c r="AD79" s="719"/>
      <c r="AE79" s="719"/>
      <c r="AF79" s="719"/>
    </row>
    <row r="80" spans="2:32" ht="12" customHeight="1">
      <c r="B80" s="719"/>
      <c r="C80" s="719"/>
      <c r="D80" s="719"/>
      <c r="E80" s="719"/>
      <c r="F80" s="719"/>
      <c r="G80" s="719"/>
      <c r="H80" s="719"/>
      <c r="I80" s="719"/>
      <c r="J80" s="719"/>
      <c r="K80" s="719"/>
      <c r="L80" s="719"/>
      <c r="M80" s="719"/>
      <c r="N80" s="719"/>
      <c r="O80" s="719"/>
      <c r="P80" s="719"/>
      <c r="Q80" s="719"/>
      <c r="S80" s="719"/>
      <c r="T80" s="719"/>
      <c r="U80" s="719"/>
      <c r="V80" s="719"/>
      <c r="W80" s="719"/>
      <c r="X80" s="719"/>
      <c r="Y80" s="719"/>
      <c r="Z80" s="719"/>
      <c r="AA80" s="719"/>
      <c r="AB80" s="719"/>
      <c r="AC80" s="719"/>
      <c r="AD80" s="719"/>
      <c r="AE80" s="719"/>
      <c r="AF80" s="719"/>
    </row>
    <row r="81" spans="2:32" ht="12" customHeight="1">
      <c r="B81" s="719"/>
      <c r="C81" s="719"/>
      <c r="D81" s="719"/>
      <c r="E81" s="719"/>
      <c r="F81" s="719"/>
      <c r="G81" s="719"/>
      <c r="H81" s="719"/>
      <c r="I81" s="719"/>
      <c r="J81" s="719"/>
      <c r="K81" s="719"/>
      <c r="L81" s="719"/>
      <c r="M81" s="719"/>
      <c r="N81" s="719"/>
      <c r="O81" s="719"/>
      <c r="P81" s="719"/>
      <c r="Q81" s="719"/>
      <c r="S81" s="719"/>
      <c r="T81" s="719"/>
      <c r="U81" s="719"/>
      <c r="V81" s="719"/>
      <c r="W81" s="719"/>
      <c r="X81" s="719"/>
      <c r="Y81" s="719"/>
      <c r="Z81" s="719"/>
      <c r="AA81" s="719"/>
      <c r="AB81" s="719"/>
      <c r="AC81" s="719"/>
      <c r="AD81" s="719"/>
      <c r="AE81" s="719"/>
      <c r="AF81" s="719"/>
    </row>
    <row r="82" spans="2:32" ht="12" customHeight="1">
      <c r="B82" s="719"/>
      <c r="C82" s="719"/>
      <c r="D82" s="719"/>
      <c r="E82" s="719"/>
      <c r="F82" s="719"/>
      <c r="G82" s="719"/>
      <c r="H82" s="719"/>
      <c r="I82" s="719"/>
      <c r="J82" s="719"/>
      <c r="K82" s="719"/>
      <c r="L82" s="719"/>
      <c r="M82" s="719"/>
      <c r="N82" s="719"/>
      <c r="O82" s="719"/>
      <c r="P82" s="719"/>
      <c r="Q82" s="719"/>
      <c r="S82" s="719"/>
      <c r="T82" s="719"/>
      <c r="U82" s="719"/>
      <c r="V82" s="719"/>
      <c r="W82" s="719"/>
      <c r="X82" s="719"/>
      <c r="Y82" s="719"/>
      <c r="Z82" s="719"/>
      <c r="AA82" s="719"/>
      <c r="AB82" s="719"/>
      <c r="AC82" s="719"/>
      <c r="AD82" s="719"/>
      <c r="AE82" s="719"/>
      <c r="AF82" s="719"/>
    </row>
    <row r="83" spans="2:32" ht="12" customHeight="1">
      <c r="B83" s="719"/>
      <c r="C83" s="719"/>
      <c r="D83" s="719"/>
      <c r="E83" s="719"/>
      <c r="F83" s="719"/>
      <c r="G83" s="719"/>
      <c r="H83" s="719"/>
      <c r="I83" s="719"/>
      <c r="J83" s="719"/>
      <c r="K83" s="719"/>
      <c r="L83" s="719"/>
      <c r="M83" s="719"/>
      <c r="N83" s="719"/>
      <c r="O83" s="719"/>
      <c r="P83" s="719"/>
      <c r="Q83" s="719"/>
      <c r="S83" s="719"/>
      <c r="T83" s="719"/>
      <c r="U83" s="719"/>
      <c r="V83" s="719"/>
      <c r="W83" s="719"/>
      <c r="X83" s="719"/>
      <c r="Y83" s="719"/>
      <c r="Z83" s="719"/>
      <c r="AA83" s="719"/>
      <c r="AB83" s="719"/>
      <c r="AC83" s="719"/>
      <c r="AD83" s="719"/>
      <c r="AE83" s="719"/>
      <c r="AF83" s="719"/>
    </row>
    <row r="84" spans="2:32" ht="12" customHeight="1">
      <c r="B84" s="719"/>
      <c r="C84" s="719"/>
      <c r="D84" s="719"/>
      <c r="E84" s="719"/>
      <c r="F84" s="719"/>
      <c r="G84" s="719"/>
      <c r="H84" s="719"/>
      <c r="I84" s="719"/>
      <c r="J84" s="719"/>
      <c r="K84" s="719"/>
      <c r="L84" s="719"/>
      <c r="M84" s="719"/>
      <c r="N84" s="719"/>
      <c r="O84" s="719"/>
      <c r="P84" s="719"/>
      <c r="Q84" s="719"/>
      <c r="S84" s="719"/>
      <c r="T84" s="719"/>
      <c r="U84" s="719"/>
      <c r="V84" s="719"/>
      <c r="W84" s="719"/>
      <c r="X84" s="719"/>
      <c r="Y84" s="719"/>
      <c r="Z84" s="719"/>
      <c r="AA84" s="719"/>
      <c r="AB84" s="719"/>
      <c r="AC84" s="719"/>
      <c r="AD84" s="719"/>
      <c r="AE84" s="719"/>
      <c r="AF84" s="719"/>
    </row>
    <row r="85" spans="2:32" ht="12" customHeight="1">
      <c r="B85" s="719"/>
      <c r="C85" s="719"/>
      <c r="D85" s="719"/>
      <c r="E85" s="719"/>
      <c r="F85" s="719"/>
      <c r="G85" s="719"/>
      <c r="H85" s="719"/>
      <c r="I85" s="719"/>
      <c r="J85" s="719"/>
      <c r="K85" s="719"/>
      <c r="L85" s="719"/>
      <c r="M85" s="719"/>
      <c r="N85" s="719"/>
      <c r="O85" s="719"/>
      <c r="P85" s="719"/>
      <c r="Q85" s="719"/>
      <c r="S85" s="719"/>
      <c r="T85" s="719"/>
      <c r="U85" s="719"/>
      <c r="V85" s="719"/>
      <c r="W85" s="719"/>
      <c r="X85" s="719"/>
      <c r="Y85" s="719"/>
      <c r="Z85" s="719"/>
      <c r="AA85" s="719"/>
      <c r="AB85" s="719"/>
      <c r="AC85" s="719"/>
      <c r="AD85" s="719"/>
      <c r="AE85" s="719"/>
      <c r="AF85" s="719"/>
    </row>
    <row r="86" spans="2:32" ht="12" customHeight="1">
      <c r="B86" s="719"/>
      <c r="C86" s="719"/>
      <c r="D86" s="719"/>
      <c r="E86" s="719"/>
      <c r="F86" s="719"/>
      <c r="G86" s="719"/>
      <c r="H86" s="719"/>
      <c r="I86" s="719"/>
      <c r="J86" s="719"/>
      <c r="K86" s="719"/>
      <c r="L86" s="719"/>
      <c r="M86" s="719"/>
      <c r="N86" s="719"/>
      <c r="O86" s="719"/>
      <c r="P86" s="719"/>
      <c r="Q86" s="719"/>
      <c r="S86" s="719"/>
      <c r="T86" s="719"/>
      <c r="U86" s="719"/>
      <c r="V86" s="719"/>
      <c r="W86" s="719"/>
      <c r="X86" s="719"/>
      <c r="Y86" s="719"/>
      <c r="Z86" s="719"/>
      <c r="AA86" s="719"/>
      <c r="AB86" s="719"/>
      <c r="AC86" s="719"/>
      <c r="AD86" s="719"/>
      <c r="AE86" s="719"/>
      <c r="AF86" s="719"/>
    </row>
    <row r="87" spans="2:32" ht="12" customHeight="1">
      <c r="B87" s="719"/>
      <c r="C87" s="719"/>
      <c r="D87" s="719"/>
      <c r="E87" s="719"/>
      <c r="F87" s="719"/>
      <c r="G87" s="719"/>
      <c r="H87" s="719"/>
      <c r="I87" s="719"/>
      <c r="J87" s="719"/>
      <c r="K87" s="719"/>
      <c r="L87" s="719"/>
      <c r="M87" s="719"/>
      <c r="N87" s="719"/>
      <c r="O87" s="719"/>
      <c r="P87" s="719"/>
      <c r="Q87" s="719"/>
      <c r="S87" s="719"/>
      <c r="T87" s="719"/>
      <c r="U87" s="719"/>
      <c r="V87" s="719"/>
      <c r="W87" s="719"/>
      <c r="X87" s="719"/>
      <c r="Y87" s="719"/>
      <c r="Z87" s="719"/>
      <c r="AA87" s="719"/>
      <c r="AB87" s="719"/>
      <c r="AC87" s="719"/>
      <c r="AD87" s="719"/>
      <c r="AE87" s="719"/>
      <c r="AF87" s="719"/>
    </row>
    <row r="88" spans="2:32" ht="12" customHeight="1">
      <c r="B88" s="719"/>
      <c r="C88" s="719"/>
      <c r="D88" s="719"/>
      <c r="E88" s="719"/>
      <c r="F88" s="719"/>
      <c r="G88" s="719"/>
      <c r="H88" s="719"/>
      <c r="I88" s="719"/>
      <c r="J88" s="719"/>
      <c r="K88" s="719"/>
      <c r="L88" s="719"/>
      <c r="M88" s="719"/>
      <c r="N88" s="719"/>
      <c r="O88" s="719"/>
      <c r="P88" s="719"/>
      <c r="Q88" s="719"/>
      <c r="S88" s="719"/>
      <c r="T88" s="719"/>
      <c r="U88" s="719"/>
      <c r="V88" s="719"/>
      <c r="W88" s="719"/>
      <c r="X88" s="719"/>
      <c r="Y88" s="719"/>
      <c r="Z88" s="719"/>
      <c r="AA88" s="719"/>
      <c r="AB88" s="719"/>
      <c r="AC88" s="719"/>
      <c r="AD88" s="719"/>
      <c r="AE88" s="719"/>
      <c r="AF88" s="719"/>
    </row>
    <row r="89" spans="2:32" ht="12" customHeight="1">
      <c r="B89" s="719"/>
      <c r="C89" s="719"/>
      <c r="D89" s="719"/>
      <c r="E89" s="719"/>
      <c r="F89" s="719"/>
      <c r="G89" s="719"/>
      <c r="H89" s="719"/>
      <c r="I89" s="719"/>
      <c r="J89" s="719"/>
      <c r="K89" s="719"/>
      <c r="L89" s="719"/>
      <c r="M89" s="719"/>
      <c r="N89" s="719"/>
      <c r="O89" s="719"/>
      <c r="P89" s="719"/>
      <c r="Q89" s="719"/>
      <c r="S89" s="719"/>
      <c r="T89" s="719"/>
      <c r="U89" s="719"/>
      <c r="V89" s="719"/>
      <c r="W89" s="719"/>
      <c r="X89" s="719"/>
      <c r="Y89" s="719"/>
      <c r="Z89" s="719"/>
      <c r="AA89" s="719"/>
      <c r="AB89" s="719"/>
      <c r="AC89" s="719"/>
      <c r="AD89" s="719"/>
      <c r="AE89" s="719"/>
      <c r="AF89" s="719"/>
    </row>
    <row r="90" spans="2:32" ht="12" customHeight="1">
      <c r="B90" s="719"/>
      <c r="C90" s="719"/>
      <c r="D90" s="719"/>
      <c r="E90" s="719"/>
      <c r="F90" s="719"/>
      <c r="G90" s="719"/>
      <c r="H90" s="719"/>
      <c r="I90" s="719"/>
      <c r="J90" s="719"/>
      <c r="K90" s="719"/>
      <c r="L90" s="719"/>
      <c r="M90" s="719"/>
      <c r="N90" s="719"/>
      <c r="O90" s="719"/>
      <c r="P90" s="719"/>
      <c r="Q90" s="719"/>
      <c r="S90" s="719"/>
      <c r="T90" s="719"/>
      <c r="U90" s="719"/>
      <c r="V90" s="719"/>
      <c r="W90" s="719"/>
      <c r="X90" s="719"/>
      <c r="Y90" s="719"/>
      <c r="Z90" s="719"/>
      <c r="AA90" s="719"/>
      <c r="AB90" s="719"/>
      <c r="AC90" s="719"/>
      <c r="AD90" s="719"/>
      <c r="AE90" s="719"/>
      <c r="AF90" s="719"/>
    </row>
    <row r="91" spans="2:32" ht="12" customHeight="1">
      <c r="B91" s="719"/>
      <c r="C91" s="719"/>
      <c r="D91" s="719"/>
      <c r="E91" s="719"/>
      <c r="F91" s="719"/>
      <c r="G91" s="719"/>
      <c r="H91" s="719"/>
      <c r="I91" s="719"/>
      <c r="J91" s="719"/>
      <c r="K91" s="719"/>
      <c r="L91" s="719"/>
      <c r="M91" s="719"/>
      <c r="N91" s="719"/>
      <c r="O91" s="719"/>
      <c r="P91" s="719"/>
      <c r="Q91" s="719"/>
      <c r="S91" s="719"/>
      <c r="T91" s="719"/>
      <c r="U91" s="719"/>
      <c r="V91" s="719"/>
      <c r="W91" s="719"/>
      <c r="X91" s="719"/>
      <c r="Y91" s="719"/>
      <c r="Z91" s="719"/>
      <c r="AA91" s="719"/>
      <c r="AB91" s="719"/>
      <c r="AC91" s="719"/>
      <c r="AD91" s="719"/>
      <c r="AE91" s="719"/>
      <c r="AF91" s="719"/>
    </row>
    <row r="92" spans="2:32" ht="12" customHeight="1">
      <c r="B92" s="719"/>
      <c r="C92" s="719"/>
      <c r="D92" s="719"/>
      <c r="E92" s="719"/>
      <c r="F92" s="719"/>
      <c r="G92" s="719"/>
      <c r="H92" s="719"/>
      <c r="I92" s="719"/>
      <c r="J92" s="719"/>
      <c r="K92" s="719"/>
      <c r="L92" s="719"/>
      <c r="M92" s="719"/>
      <c r="N92" s="719"/>
      <c r="O92" s="719"/>
      <c r="P92" s="719"/>
      <c r="Q92" s="719"/>
      <c r="S92" s="719"/>
      <c r="T92" s="719"/>
      <c r="U92" s="719"/>
      <c r="V92" s="719"/>
      <c r="W92" s="719"/>
      <c r="X92" s="719"/>
      <c r="Y92" s="719"/>
      <c r="Z92" s="719"/>
      <c r="AA92" s="719"/>
      <c r="AB92" s="719"/>
      <c r="AC92" s="719"/>
      <c r="AD92" s="719"/>
      <c r="AE92" s="719"/>
      <c r="AF92" s="719"/>
    </row>
    <row r="93" spans="2:32" ht="12" customHeight="1">
      <c r="B93" s="719"/>
      <c r="C93" s="719"/>
      <c r="D93" s="719"/>
      <c r="E93" s="719"/>
      <c r="F93" s="719"/>
      <c r="G93" s="719"/>
      <c r="H93" s="719"/>
      <c r="I93" s="719"/>
      <c r="J93" s="719"/>
      <c r="K93" s="719"/>
      <c r="L93" s="719"/>
      <c r="M93" s="719"/>
      <c r="N93" s="719"/>
      <c r="O93" s="719"/>
      <c r="P93" s="719"/>
      <c r="Q93" s="719"/>
      <c r="S93" s="719"/>
      <c r="T93" s="719"/>
      <c r="U93" s="719"/>
      <c r="V93" s="719"/>
      <c r="W93" s="719"/>
      <c r="X93" s="719"/>
      <c r="Y93" s="719"/>
      <c r="Z93" s="719"/>
      <c r="AA93" s="719"/>
      <c r="AB93" s="719"/>
      <c r="AC93" s="719"/>
      <c r="AD93" s="719"/>
      <c r="AE93" s="719"/>
      <c r="AF93" s="719"/>
    </row>
    <row r="94" spans="2:32" ht="12" customHeight="1">
      <c r="B94" s="719"/>
      <c r="C94" s="719"/>
      <c r="D94" s="719"/>
      <c r="E94" s="719"/>
      <c r="F94" s="719"/>
      <c r="G94" s="719"/>
      <c r="H94" s="719"/>
      <c r="I94" s="719"/>
      <c r="J94" s="719"/>
      <c r="K94" s="719"/>
      <c r="L94" s="719"/>
      <c r="M94" s="719"/>
      <c r="N94" s="719"/>
      <c r="O94" s="719"/>
      <c r="P94" s="719"/>
      <c r="Q94" s="719"/>
      <c r="S94" s="719"/>
      <c r="T94" s="719"/>
      <c r="U94" s="719"/>
      <c r="V94" s="719"/>
      <c r="W94" s="719"/>
      <c r="X94" s="719"/>
      <c r="Y94" s="719"/>
      <c r="Z94" s="719"/>
      <c r="AA94" s="719"/>
      <c r="AB94" s="719"/>
      <c r="AC94" s="719"/>
      <c r="AD94" s="719"/>
      <c r="AE94" s="719"/>
      <c r="AF94" s="719"/>
    </row>
    <row r="95" spans="2:32" ht="12" customHeight="1">
      <c r="B95" s="719"/>
      <c r="C95" s="719"/>
      <c r="D95" s="719"/>
      <c r="E95" s="719"/>
      <c r="F95" s="719"/>
      <c r="G95" s="719"/>
      <c r="H95" s="719"/>
      <c r="I95" s="719"/>
      <c r="J95" s="719"/>
      <c r="K95" s="719"/>
      <c r="L95" s="719"/>
      <c r="M95" s="719"/>
      <c r="N95" s="719"/>
      <c r="O95" s="719"/>
      <c r="P95" s="719"/>
      <c r="Q95" s="719"/>
      <c r="S95" s="719"/>
      <c r="T95" s="719"/>
      <c r="U95" s="719"/>
      <c r="V95" s="719"/>
      <c r="W95" s="719"/>
      <c r="X95" s="719"/>
      <c r="Y95" s="719"/>
      <c r="Z95" s="719"/>
      <c r="AA95" s="719"/>
      <c r="AB95" s="719"/>
      <c r="AC95" s="719"/>
      <c r="AD95" s="719"/>
      <c r="AE95" s="719"/>
      <c r="AF95" s="719"/>
    </row>
    <row r="96" spans="2:32" ht="12" customHeight="1">
      <c r="B96" s="719"/>
      <c r="C96" s="719"/>
      <c r="D96" s="719"/>
      <c r="E96" s="719"/>
      <c r="F96" s="719"/>
      <c r="G96" s="719"/>
      <c r="H96" s="719"/>
      <c r="I96" s="719"/>
      <c r="J96" s="719"/>
      <c r="K96" s="719"/>
      <c r="L96" s="719"/>
      <c r="M96" s="719"/>
      <c r="N96" s="719"/>
      <c r="O96" s="719"/>
      <c r="P96" s="719"/>
      <c r="Q96" s="719"/>
      <c r="S96" s="719"/>
      <c r="T96" s="719"/>
      <c r="U96" s="719"/>
      <c r="V96" s="719"/>
      <c r="W96" s="719"/>
      <c r="X96" s="719"/>
      <c r="Y96" s="719"/>
      <c r="Z96" s="719"/>
      <c r="AA96" s="719"/>
      <c r="AB96" s="719"/>
      <c r="AC96" s="719"/>
      <c r="AD96" s="719"/>
      <c r="AE96" s="719"/>
      <c r="AF96" s="719"/>
    </row>
    <row r="97" spans="2:32" ht="12" customHeight="1">
      <c r="B97" s="719"/>
      <c r="C97" s="719"/>
      <c r="D97" s="719"/>
      <c r="E97" s="719"/>
      <c r="F97" s="719"/>
      <c r="G97" s="719"/>
      <c r="H97" s="719"/>
      <c r="I97" s="719"/>
      <c r="J97" s="719"/>
      <c r="K97" s="719"/>
      <c r="L97" s="719"/>
      <c r="M97" s="719"/>
      <c r="N97" s="719"/>
      <c r="O97" s="719"/>
      <c r="P97" s="719"/>
      <c r="Q97" s="719"/>
      <c r="S97" s="719"/>
      <c r="T97" s="719"/>
      <c r="U97" s="719"/>
      <c r="V97" s="719"/>
      <c r="W97" s="719"/>
      <c r="X97" s="719"/>
      <c r="Y97" s="719"/>
      <c r="Z97" s="719"/>
      <c r="AA97" s="719"/>
      <c r="AB97" s="719"/>
      <c r="AC97" s="719"/>
      <c r="AD97" s="719"/>
      <c r="AE97" s="719"/>
      <c r="AF97" s="719"/>
    </row>
    <row r="98" spans="2:32" ht="12" customHeight="1">
      <c r="B98" s="719"/>
      <c r="C98" s="719"/>
      <c r="D98" s="719"/>
      <c r="E98" s="719"/>
      <c r="F98" s="719"/>
      <c r="G98" s="719"/>
      <c r="H98" s="719"/>
      <c r="I98" s="719"/>
      <c r="J98" s="719"/>
      <c r="K98" s="719"/>
      <c r="L98" s="719"/>
      <c r="M98" s="719"/>
      <c r="N98" s="719"/>
      <c r="O98" s="719"/>
      <c r="P98" s="719"/>
      <c r="Q98" s="719"/>
      <c r="S98" s="719"/>
      <c r="T98" s="719"/>
      <c r="U98" s="719"/>
      <c r="V98" s="719"/>
      <c r="W98" s="719"/>
      <c r="X98" s="719"/>
      <c r="Y98" s="719"/>
      <c r="Z98" s="719"/>
      <c r="AA98" s="719"/>
      <c r="AB98" s="719"/>
      <c r="AC98" s="719"/>
      <c r="AD98" s="719"/>
      <c r="AE98" s="719"/>
      <c r="AF98" s="719"/>
    </row>
    <row r="99" spans="2:32" ht="12" customHeight="1">
      <c r="B99" s="719"/>
      <c r="C99" s="719"/>
      <c r="D99" s="719"/>
      <c r="E99" s="719"/>
      <c r="F99" s="719"/>
      <c r="G99" s="719"/>
      <c r="H99" s="719"/>
      <c r="I99" s="719"/>
      <c r="J99" s="719"/>
      <c r="K99" s="719"/>
      <c r="L99" s="719"/>
      <c r="M99" s="719"/>
      <c r="N99" s="719"/>
      <c r="O99" s="719"/>
      <c r="P99" s="719"/>
      <c r="Q99" s="719"/>
      <c r="S99" s="719"/>
      <c r="T99" s="719"/>
      <c r="U99" s="719"/>
      <c r="V99" s="719"/>
      <c r="W99" s="719"/>
      <c r="X99" s="719"/>
      <c r="Y99" s="719"/>
      <c r="Z99" s="719"/>
      <c r="AA99" s="719"/>
      <c r="AB99" s="719"/>
      <c r="AC99" s="719"/>
      <c r="AD99" s="719"/>
      <c r="AE99" s="719"/>
      <c r="AF99" s="719"/>
    </row>
    <row r="100" spans="2:32" ht="12" customHeight="1">
      <c r="B100" s="719"/>
      <c r="C100" s="719"/>
      <c r="D100" s="719"/>
      <c r="E100" s="719"/>
      <c r="F100" s="719"/>
      <c r="G100" s="719"/>
      <c r="H100" s="719"/>
      <c r="I100" s="719"/>
      <c r="J100" s="719"/>
      <c r="K100" s="719"/>
      <c r="L100" s="719"/>
      <c r="M100" s="719"/>
      <c r="N100" s="719"/>
      <c r="O100" s="719"/>
      <c r="P100" s="719"/>
      <c r="Q100" s="719"/>
      <c r="S100" s="719"/>
      <c r="T100" s="719"/>
      <c r="U100" s="719"/>
      <c r="V100" s="719"/>
      <c r="W100" s="719"/>
      <c r="X100" s="719"/>
      <c r="Y100" s="719"/>
      <c r="Z100" s="719"/>
      <c r="AA100" s="719"/>
      <c r="AB100" s="719"/>
      <c r="AC100" s="719"/>
      <c r="AD100" s="719"/>
      <c r="AE100" s="719"/>
      <c r="AF100" s="719"/>
    </row>
    <row r="101" spans="2:32" ht="12" customHeight="1">
      <c r="B101" s="719"/>
      <c r="C101" s="719"/>
      <c r="D101" s="719"/>
      <c r="E101" s="719"/>
      <c r="F101" s="719"/>
      <c r="G101" s="719"/>
      <c r="H101" s="719"/>
      <c r="I101" s="719"/>
      <c r="J101" s="719"/>
      <c r="K101" s="719"/>
      <c r="L101" s="719"/>
      <c r="M101" s="719"/>
      <c r="N101" s="719"/>
      <c r="O101" s="719"/>
      <c r="P101" s="719"/>
      <c r="Q101" s="719"/>
      <c r="S101" s="719"/>
      <c r="T101" s="719"/>
      <c r="U101" s="719"/>
      <c r="V101" s="719"/>
      <c r="W101" s="719"/>
      <c r="X101" s="719"/>
      <c r="Y101" s="719"/>
      <c r="Z101" s="719"/>
      <c r="AA101" s="719"/>
      <c r="AB101" s="719"/>
      <c r="AC101" s="719"/>
      <c r="AD101" s="719"/>
      <c r="AE101" s="719"/>
      <c r="AF101" s="719"/>
    </row>
    <row r="102" spans="2:32" ht="12" customHeight="1">
      <c r="B102" s="719"/>
      <c r="C102" s="719"/>
      <c r="D102" s="719"/>
      <c r="E102" s="719"/>
      <c r="F102" s="719"/>
      <c r="G102" s="719"/>
      <c r="H102" s="719"/>
      <c r="I102" s="719"/>
      <c r="J102" s="719"/>
      <c r="K102" s="719"/>
      <c r="L102" s="719"/>
      <c r="M102" s="719"/>
      <c r="N102" s="719"/>
      <c r="O102" s="719"/>
      <c r="P102" s="719"/>
      <c r="Q102" s="719"/>
      <c r="S102" s="719"/>
      <c r="T102" s="719"/>
      <c r="U102" s="719"/>
      <c r="V102" s="719"/>
      <c r="W102" s="719"/>
      <c r="X102" s="719"/>
      <c r="Y102" s="719"/>
      <c r="Z102" s="719"/>
      <c r="AA102" s="719"/>
      <c r="AB102" s="719"/>
      <c r="AC102" s="719"/>
      <c r="AD102" s="719"/>
      <c r="AE102" s="719"/>
      <c r="AF102" s="719"/>
    </row>
    <row r="103" spans="2:32" ht="12" customHeight="1">
      <c r="B103" s="719"/>
      <c r="C103" s="719"/>
      <c r="D103" s="719"/>
      <c r="E103" s="719"/>
      <c r="F103" s="719"/>
      <c r="G103" s="719"/>
      <c r="H103" s="719"/>
      <c r="I103" s="719"/>
      <c r="J103" s="719"/>
      <c r="K103" s="719"/>
      <c r="L103" s="719"/>
      <c r="M103" s="719"/>
      <c r="N103" s="719"/>
      <c r="O103" s="719"/>
      <c r="P103" s="719"/>
      <c r="Q103" s="719"/>
      <c r="S103" s="719"/>
      <c r="T103" s="719"/>
      <c r="U103" s="719"/>
      <c r="V103" s="719"/>
      <c r="W103" s="719"/>
      <c r="X103" s="719"/>
      <c r="Y103" s="719"/>
      <c r="Z103" s="719"/>
      <c r="AA103" s="719"/>
      <c r="AB103" s="719"/>
      <c r="AC103" s="719"/>
      <c r="AD103" s="719"/>
      <c r="AE103" s="719"/>
      <c r="AF103" s="719"/>
    </row>
    <row r="104" spans="2:32" ht="12" customHeight="1">
      <c r="B104" s="719"/>
      <c r="C104" s="719"/>
      <c r="D104" s="719"/>
      <c r="E104" s="719"/>
      <c r="F104" s="719"/>
      <c r="G104" s="719"/>
      <c r="H104" s="719"/>
      <c r="I104" s="719"/>
      <c r="J104" s="719"/>
      <c r="K104" s="719"/>
      <c r="L104" s="719"/>
      <c r="M104" s="719"/>
      <c r="N104" s="719"/>
      <c r="O104" s="719"/>
      <c r="P104" s="719"/>
      <c r="Q104" s="719"/>
      <c r="S104" s="719"/>
      <c r="T104" s="719"/>
      <c r="U104" s="719"/>
      <c r="V104" s="719"/>
      <c r="W104" s="719"/>
      <c r="X104" s="719"/>
      <c r="Y104" s="719"/>
      <c r="Z104" s="719"/>
      <c r="AA104" s="719"/>
      <c r="AB104" s="719"/>
      <c r="AC104" s="719"/>
      <c r="AD104" s="719"/>
      <c r="AE104" s="719"/>
      <c r="AF104" s="719"/>
    </row>
    <row r="105" spans="2:32" ht="12" customHeight="1">
      <c r="B105" s="719"/>
      <c r="C105" s="719"/>
      <c r="D105" s="719"/>
      <c r="E105" s="719"/>
      <c r="F105" s="719"/>
      <c r="G105" s="719"/>
      <c r="H105" s="719"/>
      <c r="I105" s="719"/>
      <c r="J105" s="719"/>
      <c r="K105" s="719"/>
      <c r="L105" s="719"/>
      <c r="M105" s="719"/>
      <c r="N105" s="719"/>
      <c r="O105" s="719"/>
      <c r="P105" s="719"/>
      <c r="Q105" s="719"/>
      <c r="S105" s="719"/>
      <c r="T105" s="719"/>
      <c r="U105" s="719"/>
      <c r="V105" s="719"/>
      <c r="W105" s="719"/>
      <c r="X105" s="719"/>
      <c r="Y105" s="719"/>
      <c r="Z105" s="719"/>
      <c r="AA105" s="719"/>
      <c r="AB105" s="719"/>
      <c r="AC105" s="719"/>
      <c r="AD105" s="719"/>
      <c r="AE105" s="719"/>
      <c r="AF105" s="719"/>
    </row>
    <row r="106" spans="2:32" ht="12" customHeight="1">
      <c r="B106" s="719"/>
      <c r="C106" s="719"/>
      <c r="D106" s="719"/>
      <c r="E106" s="719"/>
      <c r="F106" s="719"/>
      <c r="G106" s="719"/>
      <c r="H106" s="719"/>
      <c r="I106" s="719"/>
      <c r="J106" s="719"/>
      <c r="K106" s="719"/>
      <c r="L106" s="719"/>
      <c r="M106" s="719"/>
      <c r="N106" s="719"/>
      <c r="O106" s="719"/>
      <c r="P106" s="719"/>
      <c r="Q106" s="719"/>
      <c r="S106" s="719"/>
      <c r="T106" s="719"/>
      <c r="U106" s="719"/>
      <c r="V106" s="719"/>
      <c r="W106" s="719"/>
      <c r="X106" s="719"/>
      <c r="Y106" s="719"/>
      <c r="Z106" s="719"/>
      <c r="AA106" s="719"/>
      <c r="AB106" s="719"/>
      <c r="AC106" s="719"/>
      <c r="AD106" s="719"/>
      <c r="AE106" s="719"/>
      <c r="AF106" s="719"/>
    </row>
    <row r="107" spans="2:32" ht="12" customHeight="1">
      <c r="B107" s="719"/>
      <c r="C107" s="719"/>
      <c r="D107" s="719"/>
      <c r="E107" s="719"/>
      <c r="F107" s="719"/>
      <c r="G107" s="719"/>
      <c r="H107" s="719"/>
      <c r="I107" s="719"/>
      <c r="J107" s="719"/>
      <c r="K107" s="719"/>
      <c r="L107" s="719"/>
      <c r="M107" s="719"/>
      <c r="N107" s="719"/>
      <c r="O107" s="719"/>
      <c r="P107" s="719"/>
      <c r="Q107" s="719"/>
      <c r="S107" s="719"/>
      <c r="T107" s="719"/>
      <c r="U107" s="719"/>
      <c r="V107" s="719"/>
      <c r="W107" s="719"/>
      <c r="X107" s="719"/>
      <c r="Y107" s="719"/>
      <c r="Z107" s="719"/>
      <c r="AA107" s="719"/>
      <c r="AB107" s="719"/>
      <c r="AC107" s="719"/>
      <c r="AD107" s="719"/>
      <c r="AE107" s="719"/>
      <c r="AF107" s="719"/>
    </row>
    <row r="108" spans="2:32" ht="12" customHeight="1">
      <c r="B108" s="719"/>
      <c r="C108" s="719"/>
      <c r="D108" s="719"/>
      <c r="E108" s="719"/>
      <c r="F108" s="719"/>
      <c r="G108" s="719"/>
      <c r="H108" s="719"/>
      <c r="I108" s="719"/>
      <c r="J108" s="719"/>
      <c r="K108" s="719"/>
      <c r="L108" s="719"/>
      <c r="M108" s="719"/>
      <c r="N108" s="719"/>
      <c r="O108" s="719"/>
      <c r="P108" s="719"/>
      <c r="Q108" s="719"/>
      <c r="S108" s="719"/>
      <c r="T108" s="719"/>
      <c r="U108" s="719"/>
      <c r="V108" s="719"/>
      <c r="W108" s="719"/>
      <c r="X108" s="719"/>
      <c r="Y108" s="719"/>
      <c r="Z108" s="719"/>
      <c r="AA108" s="719"/>
      <c r="AB108" s="719"/>
      <c r="AC108" s="719"/>
      <c r="AD108" s="719"/>
      <c r="AE108" s="719"/>
      <c r="AF108" s="719"/>
    </row>
    <row r="109" spans="2:32" ht="12" customHeight="1">
      <c r="B109" s="719"/>
      <c r="C109" s="719"/>
      <c r="D109" s="719"/>
      <c r="E109" s="719"/>
      <c r="F109" s="719"/>
      <c r="G109" s="719"/>
      <c r="H109" s="719"/>
      <c r="I109" s="719"/>
      <c r="J109" s="719"/>
      <c r="K109" s="719"/>
      <c r="L109" s="719"/>
      <c r="M109" s="719"/>
      <c r="N109" s="719"/>
      <c r="O109" s="719"/>
      <c r="P109" s="719"/>
      <c r="Q109" s="719"/>
      <c r="S109" s="719"/>
      <c r="T109" s="719"/>
      <c r="U109" s="719"/>
      <c r="V109" s="719"/>
      <c r="W109" s="719"/>
      <c r="X109" s="719"/>
      <c r="Y109" s="719"/>
      <c r="Z109" s="719"/>
      <c r="AA109" s="719"/>
      <c r="AB109" s="719"/>
      <c r="AC109" s="719"/>
      <c r="AD109" s="719"/>
      <c r="AE109" s="719"/>
      <c r="AF109" s="719"/>
    </row>
    <row r="110" spans="2:32" ht="12" customHeight="1">
      <c r="B110" s="719"/>
      <c r="C110" s="719"/>
      <c r="D110" s="719"/>
      <c r="E110" s="719"/>
      <c r="F110" s="719"/>
      <c r="G110" s="719"/>
      <c r="H110" s="719"/>
      <c r="I110" s="719"/>
      <c r="J110" s="719"/>
      <c r="K110" s="719"/>
      <c r="L110" s="719"/>
      <c r="M110" s="719"/>
      <c r="N110" s="719"/>
      <c r="O110" s="719"/>
      <c r="P110" s="719"/>
      <c r="Q110" s="719"/>
      <c r="S110" s="719"/>
      <c r="T110" s="719"/>
      <c r="U110" s="719"/>
      <c r="V110" s="719"/>
      <c r="W110" s="719"/>
      <c r="X110" s="719"/>
      <c r="Y110" s="719"/>
      <c r="Z110" s="719"/>
      <c r="AA110" s="719"/>
      <c r="AB110" s="719"/>
      <c r="AC110" s="719"/>
      <c r="AD110" s="719"/>
      <c r="AE110" s="719"/>
      <c r="AF110" s="719"/>
    </row>
    <row r="111" spans="2:32" ht="12" customHeight="1">
      <c r="B111" s="719"/>
      <c r="C111" s="719"/>
      <c r="D111" s="719"/>
      <c r="E111" s="719"/>
      <c r="F111" s="719"/>
      <c r="G111" s="719"/>
      <c r="H111" s="719"/>
      <c r="I111" s="719"/>
      <c r="J111" s="719"/>
      <c r="K111" s="719"/>
      <c r="L111" s="719"/>
      <c r="M111" s="719"/>
      <c r="N111" s="719"/>
      <c r="O111" s="719"/>
      <c r="P111" s="719"/>
      <c r="Q111" s="719"/>
      <c r="S111" s="719"/>
      <c r="T111" s="719"/>
      <c r="U111" s="719"/>
      <c r="V111" s="719"/>
      <c r="W111" s="719"/>
      <c r="X111" s="719"/>
      <c r="Y111" s="719"/>
      <c r="Z111" s="719"/>
      <c r="AA111" s="719"/>
      <c r="AB111" s="719"/>
      <c r="AC111" s="719"/>
      <c r="AD111" s="719"/>
      <c r="AE111" s="719"/>
      <c r="AF111" s="719"/>
    </row>
    <row r="112" spans="2:32" ht="12" customHeight="1">
      <c r="B112" s="719"/>
      <c r="C112" s="719"/>
      <c r="D112" s="719"/>
      <c r="E112" s="719"/>
      <c r="F112" s="719"/>
      <c r="G112" s="719"/>
      <c r="H112" s="719"/>
      <c r="I112" s="719"/>
      <c r="J112" s="719"/>
      <c r="K112" s="719"/>
      <c r="L112" s="719"/>
      <c r="M112" s="719"/>
      <c r="N112" s="719"/>
      <c r="O112" s="719"/>
      <c r="P112" s="719"/>
      <c r="Q112" s="719"/>
      <c r="S112" s="719"/>
      <c r="T112" s="719"/>
      <c r="U112" s="719"/>
      <c r="V112" s="719"/>
      <c r="W112" s="719"/>
      <c r="X112" s="719"/>
      <c r="Y112" s="719"/>
      <c r="Z112" s="719"/>
      <c r="AA112" s="719"/>
      <c r="AB112" s="719"/>
      <c r="AC112" s="719"/>
      <c r="AD112" s="719"/>
      <c r="AE112" s="719"/>
      <c r="AF112" s="719"/>
    </row>
    <row r="113" spans="2:32" ht="12" customHeight="1">
      <c r="B113" s="719"/>
      <c r="C113" s="719"/>
      <c r="D113" s="719"/>
      <c r="E113" s="719"/>
      <c r="F113" s="719"/>
      <c r="G113" s="719"/>
      <c r="H113" s="719"/>
      <c r="I113" s="719"/>
      <c r="J113" s="719"/>
      <c r="K113" s="719"/>
      <c r="L113" s="719"/>
      <c r="M113" s="719"/>
      <c r="N113" s="719"/>
      <c r="O113" s="719"/>
      <c r="P113" s="719"/>
      <c r="Q113" s="719"/>
      <c r="S113" s="719"/>
      <c r="T113" s="719"/>
      <c r="U113" s="719"/>
      <c r="V113" s="719"/>
      <c r="W113" s="719"/>
      <c r="X113" s="719"/>
      <c r="Y113" s="719"/>
      <c r="Z113" s="719"/>
      <c r="AA113" s="719"/>
      <c r="AB113" s="719"/>
      <c r="AC113" s="719"/>
      <c r="AD113" s="719"/>
      <c r="AE113" s="719"/>
      <c r="AF113" s="719"/>
    </row>
  </sheetData>
  <mergeCells count="4">
    <mergeCell ref="Q4:Q5"/>
    <mergeCell ref="B4:B5"/>
    <mergeCell ref="G4:G5"/>
    <mergeCell ref="L4:L5"/>
  </mergeCells>
  <phoneticPr fontId="3"/>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
  <sheetViews>
    <sheetView workbookViewId="0">
      <selection activeCell="B4" sqref="B4:J10"/>
    </sheetView>
  </sheetViews>
  <sheetFormatPr defaultRowHeight="12"/>
  <sheetData/>
  <phoneticPr fontId="3"/>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88"/>
  <sheetViews>
    <sheetView zoomScaleNormal="100" zoomScaleSheetLayoutView="100" workbookViewId="0">
      <pane xSplit="1" ySplit="8" topLeftCell="B69" activePane="bottomRight" state="frozen"/>
      <selection activeCell="E73" sqref="E73"/>
      <selection pane="topRight" activeCell="E73" sqref="E73"/>
      <selection pane="bottomLeft" activeCell="E73" sqref="E73"/>
      <selection pane="bottomRight" activeCell="A83" sqref="A83"/>
    </sheetView>
  </sheetViews>
  <sheetFormatPr defaultColWidth="10.42578125" defaultRowHeight="12" customHeight="1"/>
  <cols>
    <col min="1" max="1" width="12.7109375" style="239" customWidth="1"/>
    <col min="2" max="15" width="6.28515625" style="239" customWidth="1"/>
    <col min="16" max="16384" width="10.42578125" style="239"/>
  </cols>
  <sheetData>
    <row r="1" spans="1:16" s="234" customFormat="1" ht="24" customHeight="1">
      <c r="B1" s="236" t="s">
        <v>931</v>
      </c>
      <c r="C1" s="236"/>
    </row>
    <row r="2" spans="1:16" ht="15.75" customHeight="1">
      <c r="B2" s="240" t="s">
        <v>1127</v>
      </c>
      <c r="C2" s="240"/>
      <c r="D2" s="1315"/>
      <c r="E2" s="1315"/>
      <c r="F2" s="240"/>
      <c r="G2" s="240"/>
      <c r="H2" s="240"/>
      <c r="I2" s="240"/>
      <c r="J2" s="240"/>
      <c r="K2" s="240"/>
      <c r="L2" s="240"/>
      <c r="M2" s="240"/>
      <c r="N2" s="240"/>
      <c r="O2" s="240"/>
      <c r="P2" s="240"/>
    </row>
    <row r="3" spans="1:16" ht="12" customHeight="1">
      <c r="B3" s="240" t="s">
        <v>1128</v>
      </c>
      <c r="C3" s="240"/>
      <c r="D3" s="1325"/>
      <c r="E3" s="1325"/>
      <c r="F3" s="240"/>
      <c r="G3" s="240"/>
      <c r="H3" s="240"/>
      <c r="I3" s="240"/>
      <c r="J3" s="240"/>
      <c r="K3" s="240"/>
      <c r="L3" s="240"/>
      <c r="M3" s="240"/>
      <c r="N3" s="240"/>
      <c r="O3" s="240"/>
      <c r="P3" s="240"/>
    </row>
    <row r="4" spans="1:16" ht="8.1" customHeight="1">
      <c r="A4" s="238"/>
    </row>
    <row r="5" spans="1:16" ht="12" customHeight="1" thickBot="1">
      <c r="A5" s="239" t="s">
        <v>90</v>
      </c>
      <c r="N5" s="1448"/>
      <c r="O5" s="1448"/>
    </row>
    <row r="6" spans="1:16" ht="12" customHeight="1">
      <c r="A6" s="900"/>
      <c r="B6" s="899"/>
      <c r="C6" s="241" t="s">
        <v>930</v>
      </c>
      <c r="D6" s="242"/>
      <c r="E6" s="242"/>
      <c r="F6" s="242"/>
      <c r="G6" s="242"/>
      <c r="H6" s="242"/>
      <c r="I6" s="242"/>
      <c r="J6" s="242"/>
      <c r="K6" s="242"/>
      <c r="L6" s="242"/>
      <c r="M6" s="242"/>
      <c r="N6" s="242"/>
      <c r="O6" s="242"/>
    </row>
    <row r="7" spans="1:16" s="243" customFormat="1" ht="12" customHeight="1">
      <c r="A7" s="249"/>
      <c r="B7" s="897" t="s">
        <v>91</v>
      </c>
      <c r="C7" s="1449" t="s">
        <v>92</v>
      </c>
      <c r="D7" s="1449" t="s">
        <v>93</v>
      </c>
      <c r="E7" s="244" t="s">
        <v>929</v>
      </c>
      <c r="F7" s="244" t="s">
        <v>928</v>
      </c>
      <c r="G7" s="244" t="s">
        <v>927</v>
      </c>
      <c r="H7" s="244" t="s">
        <v>926</v>
      </c>
      <c r="I7" s="244" t="s">
        <v>925</v>
      </c>
      <c r="J7" s="244" t="s">
        <v>94</v>
      </c>
      <c r="K7" s="244" t="s">
        <v>95</v>
      </c>
      <c r="L7" s="244" t="s">
        <v>96</v>
      </c>
      <c r="M7" s="244" t="s">
        <v>97</v>
      </c>
      <c r="N7" s="244" t="s">
        <v>924</v>
      </c>
      <c r="O7" s="244" t="s">
        <v>923</v>
      </c>
    </row>
    <row r="8" spans="1:16" s="243" customFormat="1" ht="12" customHeight="1">
      <c r="A8" s="901"/>
      <c r="B8" s="246"/>
      <c r="C8" s="1450"/>
      <c r="D8" s="1450"/>
      <c r="E8" s="247" t="s">
        <v>355</v>
      </c>
      <c r="F8" s="247" t="s">
        <v>98</v>
      </c>
      <c r="G8" s="247" t="s">
        <v>98</v>
      </c>
      <c r="H8" s="247" t="s">
        <v>98</v>
      </c>
      <c r="I8" s="247" t="s">
        <v>98</v>
      </c>
      <c r="J8" s="247" t="s">
        <v>98</v>
      </c>
      <c r="K8" s="247" t="s">
        <v>98</v>
      </c>
      <c r="L8" s="247" t="s">
        <v>98</v>
      </c>
      <c r="M8" s="247" t="s">
        <v>98</v>
      </c>
      <c r="N8" s="247" t="s">
        <v>98</v>
      </c>
      <c r="O8" s="247" t="s">
        <v>98</v>
      </c>
    </row>
    <row r="9" spans="1:16" s="243" customFormat="1" ht="12" customHeight="1">
      <c r="A9" s="249"/>
      <c r="B9" s="245" t="s">
        <v>622</v>
      </c>
      <c r="C9" s="245" t="s">
        <v>622</v>
      </c>
      <c r="D9" s="245" t="s">
        <v>622</v>
      </c>
      <c r="E9" s="245" t="s">
        <v>622</v>
      </c>
      <c r="F9" s="245" t="s">
        <v>622</v>
      </c>
      <c r="G9" s="245" t="s">
        <v>622</v>
      </c>
      <c r="H9" s="245" t="s">
        <v>622</v>
      </c>
      <c r="I9" s="245" t="s">
        <v>622</v>
      </c>
      <c r="J9" s="245" t="s">
        <v>622</v>
      </c>
      <c r="K9" s="245" t="s">
        <v>622</v>
      </c>
      <c r="L9" s="245" t="s">
        <v>622</v>
      </c>
      <c r="M9" s="245" t="s">
        <v>622</v>
      </c>
      <c r="N9" s="245" t="s">
        <v>622</v>
      </c>
      <c r="O9" s="245" t="s">
        <v>622</v>
      </c>
    </row>
    <row r="10" spans="1:16" s="243" customFormat="1" ht="15" customHeight="1">
      <c r="A10" s="799" t="s">
        <v>922</v>
      </c>
      <c r="B10" s="84">
        <v>0</v>
      </c>
      <c r="C10" s="84">
        <v>1140</v>
      </c>
      <c r="D10" s="84">
        <v>0</v>
      </c>
      <c r="E10" s="84" t="s">
        <v>918</v>
      </c>
      <c r="F10" s="84" t="s">
        <v>918</v>
      </c>
      <c r="G10" s="84">
        <v>1</v>
      </c>
      <c r="H10" s="84">
        <v>187</v>
      </c>
      <c r="I10" s="84" t="s">
        <v>918</v>
      </c>
      <c r="J10" s="84">
        <v>247</v>
      </c>
      <c r="K10" s="84">
        <v>131</v>
      </c>
      <c r="L10" s="84">
        <v>352</v>
      </c>
      <c r="M10" s="84">
        <v>200</v>
      </c>
      <c r="N10" s="84">
        <v>19</v>
      </c>
      <c r="O10" s="84">
        <v>3</v>
      </c>
    </row>
    <row r="11" spans="1:16" s="243" customFormat="1" ht="15" customHeight="1">
      <c r="A11" s="799" t="s">
        <v>921</v>
      </c>
      <c r="B11" s="84">
        <v>0</v>
      </c>
      <c r="C11" s="84">
        <v>1072</v>
      </c>
      <c r="D11" s="84">
        <v>0</v>
      </c>
      <c r="E11" s="84" t="s">
        <v>918</v>
      </c>
      <c r="F11" s="84" t="s">
        <v>918</v>
      </c>
      <c r="G11" s="84">
        <v>2</v>
      </c>
      <c r="H11" s="84">
        <v>186</v>
      </c>
      <c r="I11" s="84" t="s">
        <v>918</v>
      </c>
      <c r="J11" s="84">
        <v>177</v>
      </c>
      <c r="K11" s="84">
        <v>121</v>
      </c>
      <c r="L11" s="84">
        <v>216</v>
      </c>
      <c r="M11" s="84">
        <v>328</v>
      </c>
      <c r="N11" s="84">
        <v>42</v>
      </c>
      <c r="O11" s="84">
        <v>0</v>
      </c>
    </row>
    <row r="12" spans="1:16" s="243" customFormat="1" ht="15" customHeight="1">
      <c r="A12" s="799" t="s">
        <v>920</v>
      </c>
      <c r="B12" s="84">
        <v>2</v>
      </c>
      <c r="C12" s="84">
        <v>982</v>
      </c>
      <c r="D12" s="84">
        <v>1</v>
      </c>
      <c r="E12" s="84" t="s">
        <v>918</v>
      </c>
      <c r="F12" s="84" t="s">
        <v>918</v>
      </c>
      <c r="G12" s="84">
        <v>4</v>
      </c>
      <c r="H12" s="84">
        <v>142</v>
      </c>
      <c r="I12" s="84" t="s">
        <v>918</v>
      </c>
      <c r="J12" s="84">
        <v>82</v>
      </c>
      <c r="K12" s="84">
        <v>72</v>
      </c>
      <c r="L12" s="84">
        <v>248</v>
      </c>
      <c r="M12" s="84">
        <v>384</v>
      </c>
      <c r="N12" s="84">
        <v>47</v>
      </c>
      <c r="O12" s="84">
        <v>0</v>
      </c>
    </row>
    <row r="13" spans="1:16" s="243" customFormat="1" ht="15" customHeight="1">
      <c r="A13" s="799" t="s">
        <v>762</v>
      </c>
      <c r="B13" s="84">
        <v>1</v>
      </c>
      <c r="C13" s="84">
        <v>849</v>
      </c>
      <c r="D13" s="84">
        <v>0</v>
      </c>
      <c r="E13" s="84" t="s">
        <v>918</v>
      </c>
      <c r="F13" s="84">
        <v>0</v>
      </c>
      <c r="G13" s="84">
        <v>10</v>
      </c>
      <c r="H13" s="84">
        <v>136</v>
      </c>
      <c r="I13" s="84" t="s">
        <v>918</v>
      </c>
      <c r="J13" s="84">
        <v>115</v>
      </c>
      <c r="K13" s="84">
        <v>116</v>
      </c>
      <c r="L13" s="84">
        <v>204</v>
      </c>
      <c r="M13" s="84">
        <v>232</v>
      </c>
      <c r="N13" s="84">
        <v>31</v>
      </c>
      <c r="O13" s="84">
        <v>5</v>
      </c>
    </row>
    <row r="14" spans="1:16" s="243" customFormat="1" ht="15" customHeight="1">
      <c r="A14" s="799" t="s">
        <v>763</v>
      </c>
      <c r="B14" s="84">
        <v>0</v>
      </c>
      <c r="C14" s="84">
        <v>889</v>
      </c>
      <c r="D14" s="84">
        <v>0</v>
      </c>
      <c r="E14" s="84" t="s">
        <v>918</v>
      </c>
      <c r="F14" s="84">
        <v>0</v>
      </c>
      <c r="G14" s="84">
        <v>20</v>
      </c>
      <c r="H14" s="84">
        <v>67</v>
      </c>
      <c r="I14" s="84" t="s">
        <v>918</v>
      </c>
      <c r="J14" s="84">
        <v>94</v>
      </c>
      <c r="K14" s="84">
        <v>87</v>
      </c>
      <c r="L14" s="84">
        <v>303</v>
      </c>
      <c r="M14" s="84">
        <v>284</v>
      </c>
      <c r="N14" s="84">
        <v>29</v>
      </c>
      <c r="O14" s="84">
        <v>5</v>
      </c>
    </row>
    <row r="15" spans="1:16" s="243" customFormat="1" ht="15" customHeight="1">
      <c r="A15" s="799" t="s">
        <v>764</v>
      </c>
      <c r="B15" s="84">
        <v>0</v>
      </c>
      <c r="C15" s="84">
        <v>827</v>
      </c>
      <c r="D15" s="84">
        <v>0</v>
      </c>
      <c r="E15" s="84" t="s">
        <v>918</v>
      </c>
      <c r="F15" s="84">
        <v>0</v>
      </c>
      <c r="G15" s="84">
        <v>5</v>
      </c>
      <c r="H15" s="84">
        <v>41</v>
      </c>
      <c r="I15" s="84" t="s">
        <v>918</v>
      </c>
      <c r="J15" s="84">
        <v>106</v>
      </c>
      <c r="K15" s="84">
        <v>77</v>
      </c>
      <c r="L15" s="84">
        <v>167</v>
      </c>
      <c r="M15" s="84">
        <v>356</v>
      </c>
      <c r="N15" s="84">
        <v>70</v>
      </c>
      <c r="O15" s="84">
        <v>5</v>
      </c>
    </row>
    <row r="16" spans="1:16" s="243" customFormat="1" ht="15" customHeight="1">
      <c r="A16" s="799" t="s">
        <v>765</v>
      </c>
      <c r="B16" s="84">
        <v>0</v>
      </c>
      <c r="C16" s="84">
        <v>844</v>
      </c>
      <c r="D16" s="84">
        <v>0</v>
      </c>
      <c r="E16" s="84" t="s">
        <v>918</v>
      </c>
      <c r="F16" s="84">
        <v>0</v>
      </c>
      <c r="G16" s="84">
        <v>5</v>
      </c>
      <c r="H16" s="84">
        <v>5</v>
      </c>
      <c r="I16" s="84" t="s">
        <v>918</v>
      </c>
      <c r="J16" s="84">
        <v>117</v>
      </c>
      <c r="K16" s="84">
        <v>79</v>
      </c>
      <c r="L16" s="84">
        <v>128</v>
      </c>
      <c r="M16" s="84">
        <v>405</v>
      </c>
      <c r="N16" s="84">
        <v>99</v>
      </c>
      <c r="O16" s="84">
        <v>6</v>
      </c>
    </row>
    <row r="17" spans="1:15" s="243" customFormat="1" ht="15" customHeight="1">
      <c r="A17" s="799" t="s">
        <v>766</v>
      </c>
      <c r="B17" s="84">
        <v>1</v>
      </c>
      <c r="C17" s="84">
        <v>822</v>
      </c>
      <c r="D17" s="84">
        <v>0</v>
      </c>
      <c r="E17" s="84" t="s">
        <v>918</v>
      </c>
      <c r="F17" s="84">
        <v>0</v>
      </c>
      <c r="G17" s="84">
        <v>2</v>
      </c>
      <c r="H17" s="84">
        <v>23</v>
      </c>
      <c r="I17" s="84" t="s">
        <v>918</v>
      </c>
      <c r="J17" s="84">
        <v>99</v>
      </c>
      <c r="K17" s="84">
        <v>117</v>
      </c>
      <c r="L17" s="84">
        <v>76</v>
      </c>
      <c r="M17" s="84">
        <v>382</v>
      </c>
      <c r="N17" s="84">
        <v>115</v>
      </c>
      <c r="O17" s="84">
        <v>7</v>
      </c>
    </row>
    <row r="18" spans="1:15" s="243" customFormat="1" ht="15" customHeight="1">
      <c r="A18" s="799" t="s">
        <v>767</v>
      </c>
      <c r="B18" s="84">
        <v>0</v>
      </c>
      <c r="C18" s="84">
        <v>741</v>
      </c>
      <c r="D18" s="84">
        <v>0</v>
      </c>
      <c r="E18" s="84" t="s">
        <v>918</v>
      </c>
      <c r="F18" s="84">
        <v>0</v>
      </c>
      <c r="G18" s="84">
        <v>3</v>
      </c>
      <c r="H18" s="84">
        <v>105</v>
      </c>
      <c r="I18" s="84" t="s">
        <v>918</v>
      </c>
      <c r="J18" s="84">
        <v>19</v>
      </c>
      <c r="K18" s="84">
        <v>87</v>
      </c>
      <c r="L18" s="84">
        <v>29</v>
      </c>
      <c r="M18" s="84">
        <v>362</v>
      </c>
      <c r="N18" s="84">
        <v>132</v>
      </c>
      <c r="O18" s="84">
        <v>4</v>
      </c>
    </row>
    <row r="19" spans="1:15" s="243" customFormat="1" ht="15" customHeight="1">
      <c r="A19" s="799" t="s">
        <v>768</v>
      </c>
      <c r="B19" s="84" t="s">
        <v>918</v>
      </c>
      <c r="C19" s="239">
        <v>805</v>
      </c>
      <c r="D19" s="84">
        <v>0</v>
      </c>
      <c r="E19" s="84" t="s">
        <v>918</v>
      </c>
      <c r="F19" s="84">
        <v>0</v>
      </c>
      <c r="G19" s="84">
        <v>1</v>
      </c>
      <c r="H19" s="239">
        <v>111</v>
      </c>
      <c r="I19" s="84" t="s">
        <v>918</v>
      </c>
      <c r="J19" s="239">
        <v>20</v>
      </c>
      <c r="K19" s="239">
        <v>69</v>
      </c>
      <c r="L19" s="239">
        <v>45</v>
      </c>
      <c r="M19" s="239">
        <v>407</v>
      </c>
      <c r="N19" s="239">
        <v>150</v>
      </c>
      <c r="O19" s="84">
        <v>2</v>
      </c>
    </row>
    <row r="20" spans="1:15" s="243" customFormat="1" ht="15" customHeight="1">
      <c r="A20" s="799" t="s">
        <v>769</v>
      </c>
      <c r="B20" s="84" t="s">
        <v>919</v>
      </c>
      <c r="C20" s="239">
        <v>898</v>
      </c>
      <c r="D20" s="84">
        <v>0</v>
      </c>
      <c r="E20" s="84" t="s">
        <v>918</v>
      </c>
      <c r="F20" s="84">
        <v>0</v>
      </c>
      <c r="G20" s="84">
        <v>0</v>
      </c>
      <c r="H20" s="239">
        <v>113</v>
      </c>
      <c r="I20" s="84" t="s">
        <v>918</v>
      </c>
      <c r="J20" s="239">
        <v>183</v>
      </c>
      <c r="K20" s="239">
        <v>141</v>
      </c>
      <c r="L20" s="239">
        <v>181</v>
      </c>
      <c r="M20" s="239">
        <v>237</v>
      </c>
      <c r="N20" s="239">
        <v>41</v>
      </c>
      <c r="O20" s="84">
        <v>2</v>
      </c>
    </row>
    <row r="21" spans="1:15" s="243" customFormat="1" ht="15" customHeight="1">
      <c r="A21" s="799" t="s">
        <v>770</v>
      </c>
      <c r="B21" s="84">
        <v>1</v>
      </c>
      <c r="C21" s="239">
        <v>839</v>
      </c>
      <c r="D21" s="84">
        <v>0</v>
      </c>
      <c r="E21" s="84" t="s">
        <v>918</v>
      </c>
      <c r="F21" s="84">
        <v>0</v>
      </c>
      <c r="G21" s="84">
        <v>0</v>
      </c>
      <c r="H21" s="239">
        <v>98</v>
      </c>
      <c r="I21" s="84">
        <v>0</v>
      </c>
      <c r="J21" s="239">
        <v>162</v>
      </c>
      <c r="K21" s="239">
        <v>104</v>
      </c>
      <c r="L21" s="239">
        <v>194</v>
      </c>
      <c r="M21" s="239">
        <v>243</v>
      </c>
      <c r="N21" s="239">
        <v>35</v>
      </c>
      <c r="O21" s="84">
        <v>2</v>
      </c>
    </row>
    <row r="22" spans="1:15" s="243" customFormat="1" ht="15" customHeight="1">
      <c r="A22" s="799" t="s">
        <v>771</v>
      </c>
      <c r="B22" s="84">
        <v>6</v>
      </c>
      <c r="C22" s="239">
        <v>874</v>
      </c>
      <c r="D22" s="84">
        <v>0</v>
      </c>
      <c r="E22" s="84" t="s">
        <v>918</v>
      </c>
      <c r="F22" s="84">
        <v>0</v>
      </c>
      <c r="G22" s="84">
        <v>0</v>
      </c>
      <c r="H22" s="239">
        <v>97</v>
      </c>
      <c r="I22" s="84">
        <v>0</v>
      </c>
      <c r="J22" s="239">
        <v>190</v>
      </c>
      <c r="K22" s="239">
        <v>103</v>
      </c>
      <c r="L22" s="239">
        <v>211</v>
      </c>
      <c r="M22" s="239">
        <v>256</v>
      </c>
      <c r="N22" s="239">
        <v>11</v>
      </c>
      <c r="O22" s="84">
        <v>0</v>
      </c>
    </row>
    <row r="23" spans="1:15" s="243" customFormat="1" ht="15" customHeight="1">
      <c r="A23" s="799" t="s">
        <v>772</v>
      </c>
      <c r="B23" s="84">
        <v>17</v>
      </c>
      <c r="C23" s="239">
        <v>832</v>
      </c>
      <c r="D23" s="84">
        <v>0</v>
      </c>
      <c r="E23" s="84" t="s">
        <v>918</v>
      </c>
      <c r="F23" s="84">
        <v>0</v>
      </c>
      <c r="G23" s="84">
        <v>0</v>
      </c>
      <c r="H23" s="239">
        <v>93</v>
      </c>
      <c r="I23" s="84">
        <v>0</v>
      </c>
      <c r="J23" s="239">
        <v>186</v>
      </c>
      <c r="K23" s="239">
        <v>107</v>
      </c>
      <c r="L23" s="239">
        <v>209</v>
      </c>
      <c r="M23" s="239">
        <v>215</v>
      </c>
      <c r="N23" s="239">
        <v>17</v>
      </c>
      <c r="O23" s="84">
        <v>5</v>
      </c>
    </row>
    <row r="24" spans="1:15" s="243" customFormat="1" ht="15" customHeight="1">
      <c r="A24" s="799" t="s">
        <v>773</v>
      </c>
      <c r="B24" s="84">
        <v>26</v>
      </c>
      <c r="C24" s="239">
        <v>802</v>
      </c>
      <c r="D24" s="84">
        <v>0</v>
      </c>
      <c r="E24" s="84" t="s">
        <v>918</v>
      </c>
      <c r="F24" s="84">
        <v>0</v>
      </c>
      <c r="G24" s="84">
        <v>0</v>
      </c>
      <c r="H24" s="239">
        <v>14</v>
      </c>
      <c r="I24" s="239">
        <v>77</v>
      </c>
      <c r="J24" s="239">
        <v>175</v>
      </c>
      <c r="K24" s="239">
        <v>127</v>
      </c>
      <c r="L24" s="239">
        <v>209</v>
      </c>
      <c r="M24" s="239">
        <v>180</v>
      </c>
      <c r="N24" s="239">
        <v>17</v>
      </c>
      <c r="O24" s="84">
        <v>3</v>
      </c>
    </row>
    <row r="25" spans="1:15" s="243" customFormat="1" ht="15" customHeight="1">
      <c r="A25" s="799" t="s">
        <v>774</v>
      </c>
      <c r="B25" s="84">
        <v>1</v>
      </c>
      <c r="C25" s="239">
        <v>822</v>
      </c>
      <c r="D25" s="84">
        <v>0</v>
      </c>
      <c r="E25" s="84" t="s">
        <v>918</v>
      </c>
      <c r="F25" s="84">
        <v>0</v>
      </c>
      <c r="G25" s="84">
        <v>0</v>
      </c>
      <c r="H25" s="239">
        <v>13</v>
      </c>
      <c r="I25" s="239">
        <v>83</v>
      </c>
      <c r="J25" s="239">
        <v>164</v>
      </c>
      <c r="K25" s="239">
        <v>134</v>
      </c>
      <c r="L25" s="239">
        <v>223</v>
      </c>
      <c r="M25" s="239">
        <v>183</v>
      </c>
      <c r="N25" s="239">
        <v>21</v>
      </c>
      <c r="O25" s="84">
        <v>1</v>
      </c>
    </row>
    <row r="26" spans="1:15" s="243" customFormat="1" ht="15" customHeight="1">
      <c r="A26" s="799" t="s">
        <v>775</v>
      </c>
      <c r="B26" s="84">
        <v>3</v>
      </c>
      <c r="C26" s="239">
        <v>697</v>
      </c>
      <c r="D26" s="84">
        <v>0</v>
      </c>
      <c r="E26" s="84" t="s">
        <v>918</v>
      </c>
      <c r="F26" s="84">
        <v>0</v>
      </c>
      <c r="G26" s="84">
        <v>0</v>
      </c>
      <c r="H26" s="239">
        <v>12</v>
      </c>
      <c r="I26" s="239">
        <v>83</v>
      </c>
      <c r="J26" s="239">
        <v>133</v>
      </c>
      <c r="K26" s="239">
        <v>104</v>
      </c>
      <c r="L26" s="239">
        <v>201</v>
      </c>
      <c r="M26" s="239">
        <v>150</v>
      </c>
      <c r="N26" s="239">
        <v>10</v>
      </c>
      <c r="O26" s="84">
        <v>4</v>
      </c>
    </row>
    <row r="27" spans="1:15" s="243" customFormat="1" ht="15" customHeight="1">
      <c r="A27" s="799" t="s">
        <v>776</v>
      </c>
      <c r="B27" s="84">
        <v>13</v>
      </c>
      <c r="C27" s="239">
        <v>664</v>
      </c>
      <c r="D27" s="84">
        <v>0</v>
      </c>
      <c r="E27" s="84" t="s">
        <v>918</v>
      </c>
      <c r="F27" s="84">
        <v>0</v>
      </c>
      <c r="G27" s="84">
        <v>0</v>
      </c>
      <c r="H27" s="239">
        <v>11</v>
      </c>
      <c r="I27" s="239">
        <v>74</v>
      </c>
      <c r="J27" s="239">
        <v>110</v>
      </c>
      <c r="K27" s="239">
        <v>110</v>
      </c>
      <c r="L27" s="239">
        <v>190</v>
      </c>
      <c r="M27" s="239">
        <v>153</v>
      </c>
      <c r="N27" s="239">
        <v>15</v>
      </c>
      <c r="O27" s="84">
        <v>1</v>
      </c>
    </row>
    <row r="28" spans="1:15" s="243" customFormat="1" ht="15" customHeight="1">
      <c r="A28" s="799" t="s">
        <v>777</v>
      </c>
      <c r="B28" s="84">
        <v>9</v>
      </c>
      <c r="C28" s="239">
        <v>690</v>
      </c>
      <c r="D28" s="84">
        <v>0</v>
      </c>
      <c r="E28" s="84" t="s">
        <v>918</v>
      </c>
      <c r="F28" s="84">
        <v>0</v>
      </c>
      <c r="G28" s="84">
        <v>0</v>
      </c>
      <c r="H28" s="239">
        <v>8</v>
      </c>
      <c r="I28" s="239">
        <v>71</v>
      </c>
      <c r="J28" s="239">
        <v>105</v>
      </c>
      <c r="K28" s="239">
        <v>110</v>
      </c>
      <c r="L28" s="239">
        <v>177</v>
      </c>
      <c r="M28" s="239">
        <v>178</v>
      </c>
      <c r="N28" s="239">
        <v>37</v>
      </c>
      <c r="O28" s="84">
        <v>3</v>
      </c>
    </row>
    <row r="29" spans="1:15" s="243" customFormat="1" ht="15" customHeight="1">
      <c r="A29" s="799" t="s">
        <v>778</v>
      </c>
      <c r="B29" s="84">
        <v>8</v>
      </c>
      <c r="C29" s="239">
        <v>622</v>
      </c>
      <c r="D29" s="84">
        <v>0</v>
      </c>
      <c r="E29" s="84" t="s">
        <v>918</v>
      </c>
      <c r="F29" s="84">
        <v>0</v>
      </c>
      <c r="G29" s="84">
        <v>0</v>
      </c>
      <c r="H29" s="239">
        <v>16</v>
      </c>
      <c r="I29" s="239">
        <v>76</v>
      </c>
      <c r="J29" s="239">
        <v>134</v>
      </c>
      <c r="K29" s="239">
        <v>137</v>
      </c>
      <c r="L29" s="239">
        <v>170</v>
      </c>
      <c r="M29" s="239">
        <v>74</v>
      </c>
      <c r="N29" s="239">
        <v>14</v>
      </c>
      <c r="O29" s="84">
        <v>1</v>
      </c>
    </row>
    <row r="30" spans="1:15" s="243" customFormat="1" ht="15" customHeight="1">
      <c r="A30" s="799" t="s">
        <v>779</v>
      </c>
      <c r="B30" s="84">
        <v>9</v>
      </c>
      <c r="C30" s="239">
        <v>592</v>
      </c>
      <c r="D30" s="84">
        <v>0</v>
      </c>
      <c r="E30" s="84" t="s">
        <v>918</v>
      </c>
      <c r="F30" s="84">
        <v>0</v>
      </c>
      <c r="G30" s="84">
        <v>0</v>
      </c>
      <c r="H30" s="239">
        <v>19</v>
      </c>
      <c r="I30" s="239">
        <v>65</v>
      </c>
      <c r="J30" s="239">
        <v>129</v>
      </c>
      <c r="K30" s="239">
        <v>140</v>
      </c>
      <c r="L30" s="239">
        <v>190</v>
      </c>
      <c r="M30" s="239">
        <v>43</v>
      </c>
      <c r="N30" s="239">
        <v>6</v>
      </c>
      <c r="O30" s="84">
        <v>0</v>
      </c>
    </row>
    <row r="31" spans="1:15" s="243" customFormat="1" ht="15" customHeight="1">
      <c r="A31" s="799" t="s">
        <v>780</v>
      </c>
      <c r="B31" s="84">
        <v>9</v>
      </c>
      <c r="C31" s="239">
        <v>560</v>
      </c>
      <c r="D31" s="84">
        <v>0</v>
      </c>
      <c r="E31" s="84" t="s">
        <v>918</v>
      </c>
      <c r="F31" s="84">
        <v>0</v>
      </c>
      <c r="G31" s="84">
        <v>0</v>
      </c>
      <c r="H31" s="239">
        <v>13</v>
      </c>
      <c r="I31" s="239">
        <v>68</v>
      </c>
      <c r="J31" s="239">
        <v>127</v>
      </c>
      <c r="K31" s="239">
        <v>133</v>
      </c>
      <c r="L31" s="239">
        <v>174</v>
      </c>
      <c r="M31" s="239">
        <v>42</v>
      </c>
      <c r="N31" s="239">
        <v>3</v>
      </c>
      <c r="O31" s="84">
        <v>0</v>
      </c>
    </row>
    <row r="32" spans="1:15" s="243" customFormat="1" ht="15" customHeight="1">
      <c r="A32" s="799" t="s">
        <v>781</v>
      </c>
      <c r="B32" s="84">
        <v>6</v>
      </c>
      <c r="C32" s="239">
        <v>574</v>
      </c>
      <c r="D32" s="84">
        <v>0</v>
      </c>
      <c r="E32" s="84" t="s">
        <v>918</v>
      </c>
      <c r="F32" s="84">
        <v>0</v>
      </c>
      <c r="G32" s="84">
        <v>1</v>
      </c>
      <c r="H32" s="239">
        <v>25</v>
      </c>
      <c r="I32" s="239">
        <v>77</v>
      </c>
      <c r="J32" s="239">
        <v>134</v>
      </c>
      <c r="K32" s="239">
        <v>111</v>
      </c>
      <c r="L32" s="239">
        <v>164</v>
      </c>
      <c r="M32" s="239">
        <v>56</v>
      </c>
      <c r="N32" s="239">
        <v>6</v>
      </c>
      <c r="O32" s="84">
        <v>0</v>
      </c>
    </row>
    <row r="33" spans="1:15" s="243" customFormat="1" ht="15" customHeight="1">
      <c r="A33" s="799" t="s">
        <v>782</v>
      </c>
      <c r="B33" s="84">
        <v>10</v>
      </c>
      <c r="C33" s="239">
        <v>520</v>
      </c>
      <c r="D33" s="84">
        <v>0</v>
      </c>
      <c r="E33" s="84" t="s">
        <v>918</v>
      </c>
      <c r="F33" s="84">
        <v>0</v>
      </c>
      <c r="G33" s="84">
        <v>1</v>
      </c>
      <c r="H33" s="239">
        <v>23</v>
      </c>
      <c r="I33" s="239">
        <v>86</v>
      </c>
      <c r="J33" s="239">
        <v>117</v>
      </c>
      <c r="K33" s="239">
        <v>115</v>
      </c>
      <c r="L33" s="239">
        <v>130</v>
      </c>
      <c r="M33" s="239">
        <v>39</v>
      </c>
      <c r="N33" s="239">
        <v>9</v>
      </c>
      <c r="O33" s="84">
        <v>0</v>
      </c>
    </row>
    <row r="34" spans="1:15" s="243" customFormat="1" ht="15" customHeight="1">
      <c r="A34" s="799" t="s">
        <v>783</v>
      </c>
      <c r="B34" s="84">
        <v>3</v>
      </c>
      <c r="C34" s="239">
        <v>466</v>
      </c>
      <c r="D34" s="84">
        <v>0</v>
      </c>
      <c r="E34" s="84" t="s">
        <v>918</v>
      </c>
      <c r="F34" s="1295">
        <v>0</v>
      </c>
      <c r="G34" s="1295">
        <v>1</v>
      </c>
      <c r="H34" s="1294">
        <v>15</v>
      </c>
      <c r="I34" s="1294">
        <v>85</v>
      </c>
      <c r="J34" s="1294">
        <v>97</v>
      </c>
      <c r="K34" s="1294">
        <v>108</v>
      </c>
      <c r="L34" s="1294">
        <v>119</v>
      </c>
      <c r="M34" s="1294">
        <v>31</v>
      </c>
      <c r="N34" s="1294">
        <v>10</v>
      </c>
      <c r="O34" s="84">
        <v>0</v>
      </c>
    </row>
    <row r="35" spans="1:15" s="243" customFormat="1" ht="15" customHeight="1">
      <c r="A35" s="799" t="s">
        <v>784</v>
      </c>
      <c r="B35" s="84">
        <v>1</v>
      </c>
      <c r="C35" s="239">
        <v>359</v>
      </c>
      <c r="D35" s="84">
        <v>0</v>
      </c>
      <c r="E35" s="84" t="s">
        <v>918</v>
      </c>
      <c r="F35" s="84">
        <v>0</v>
      </c>
      <c r="G35" s="84">
        <v>1</v>
      </c>
      <c r="H35" s="239">
        <v>11</v>
      </c>
      <c r="I35" s="239">
        <v>73</v>
      </c>
      <c r="J35" s="239">
        <v>89</v>
      </c>
      <c r="K35" s="239">
        <v>76</v>
      </c>
      <c r="L35" s="239">
        <v>76</v>
      </c>
      <c r="M35" s="239">
        <v>28</v>
      </c>
      <c r="N35" s="239">
        <v>5</v>
      </c>
      <c r="O35" s="84">
        <v>0</v>
      </c>
    </row>
    <row r="36" spans="1:15" s="243" customFormat="1" ht="15" customHeight="1">
      <c r="A36" s="799" t="s">
        <v>785</v>
      </c>
      <c r="B36" s="84" t="s">
        <v>918</v>
      </c>
      <c r="C36" s="239">
        <v>344</v>
      </c>
      <c r="D36" s="84">
        <v>0</v>
      </c>
      <c r="E36" s="84" t="s">
        <v>918</v>
      </c>
      <c r="F36" s="84">
        <v>0</v>
      </c>
      <c r="G36" s="84">
        <v>0</v>
      </c>
      <c r="H36" s="239">
        <v>9</v>
      </c>
      <c r="I36" s="239">
        <v>64</v>
      </c>
      <c r="J36" s="239">
        <v>70</v>
      </c>
      <c r="K36" s="239">
        <v>60</v>
      </c>
      <c r="L36" s="239">
        <v>93</v>
      </c>
      <c r="M36" s="239">
        <v>39</v>
      </c>
      <c r="N36" s="239">
        <v>9</v>
      </c>
      <c r="O36" s="84">
        <v>0</v>
      </c>
    </row>
    <row r="37" spans="1:15" s="243" customFormat="1" ht="15" customHeight="1">
      <c r="A37" s="799" t="s">
        <v>786</v>
      </c>
      <c r="B37" s="84" t="s">
        <v>918</v>
      </c>
      <c r="C37" s="239">
        <v>390</v>
      </c>
      <c r="D37" s="84">
        <v>0</v>
      </c>
      <c r="E37" s="84" t="s">
        <v>918</v>
      </c>
      <c r="F37" s="84">
        <v>0</v>
      </c>
      <c r="G37" s="84">
        <v>0</v>
      </c>
      <c r="H37" s="239">
        <v>16</v>
      </c>
      <c r="I37" s="239">
        <v>52</v>
      </c>
      <c r="J37" s="239">
        <v>86</v>
      </c>
      <c r="K37" s="239">
        <v>90</v>
      </c>
      <c r="L37" s="239">
        <v>97</v>
      </c>
      <c r="M37" s="239">
        <v>38</v>
      </c>
      <c r="N37" s="239">
        <v>11</v>
      </c>
      <c r="O37" s="84">
        <v>0</v>
      </c>
    </row>
    <row r="38" spans="1:15" s="243" customFormat="1" ht="15" customHeight="1">
      <c r="A38" s="799" t="s">
        <v>787</v>
      </c>
      <c r="B38" s="84" t="s">
        <v>918</v>
      </c>
      <c r="C38" s="239">
        <v>373</v>
      </c>
      <c r="D38" s="84">
        <v>0</v>
      </c>
      <c r="E38" s="84" t="s">
        <v>918</v>
      </c>
      <c r="F38" s="84">
        <v>0</v>
      </c>
      <c r="G38" s="84">
        <v>0</v>
      </c>
      <c r="H38" s="239">
        <v>19</v>
      </c>
      <c r="I38" s="239">
        <v>52</v>
      </c>
      <c r="J38" s="239">
        <v>85</v>
      </c>
      <c r="K38" s="239">
        <v>92</v>
      </c>
      <c r="L38" s="239">
        <v>86</v>
      </c>
      <c r="M38" s="239">
        <v>32</v>
      </c>
      <c r="N38" s="239">
        <v>7</v>
      </c>
      <c r="O38" s="84">
        <v>0</v>
      </c>
    </row>
    <row r="39" spans="1:15" s="243" customFormat="1" ht="15" customHeight="1">
      <c r="A39" s="799" t="s">
        <v>788</v>
      </c>
      <c r="B39" s="84" t="s">
        <v>918</v>
      </c>
      <c r="C39" s="239">
        <v>473</v>
      </c>
      <c r="D39" s="84">
        <v>0</v>
      </c>
      <c r="E39" s="84" t="s">
        <v>918</v>
      </c>
      <c r="F39" s="84">
        <v>0</v>
      </c>
      <c r="G39" s="84">
        <v>1</v>
      </c>
      <c r="H39" s="239">
        <v>19</v>
      </c>
      <c r="I39" s="239">
        <v>55</v>
      </c>
      <c r="J39" s="239">
        <v>88</v>
      </c>
      <c r="K39" s="239">
        <v>120</v>
      </c>
      <c r="L39" s="239">
        <v>124</v>
      </c>
      <c r="M39" s="239">
        <v>42</v>
      </c>
      <c r="N39" s="239">
        <v>22</v>
      </c>
      <c r="O39" s="84">
        <v>2</v>
      </c>
    </row>
    <row r="40" spans="1:15" s="243" customFormat="1" ht="15" customHeight="1">
      <c r="A40" s="799" t="s">
        <v>789</v>
      </c>
      <c r="B40" s="84" t="s">
        <v>918</v>
      </c>
      <c r="C40" s="239">
        <v>526</v>
      </c>
      <c r="D40" s="84">
        <v>0</v>
      </c>
      <c r="E40" s="84" t="s">
        <v>918</v>
      </c>
      <c r="F40" s="84">
        <v>0</v>
      </c>
      <c r="G40" s="84">
        <v>2</v>
      </c>
      <c r="H40" s="239">
        <v>20</v>
      </c>
      <c r="I40" s="239">
        <v>58</v>
      </c>
      <c r="J40" s="239">
        <v>95</v>
      </c>
      <c r="K40" s="239">
        <v>123</v>
      </c>
      <c r="L40" s="239">
        <v>165</v>
      </c>
      <c r="M40" s="239">
        <v>46</v>
      </c>
      <c r="N40" s="239">
        <v>14</v>
      </c>
      <c r="O40" s="84">
        <v>3</v>
      </c>
    </row>
    <row r="41" spans="1:15" s="243" customFormat="1" ht="15" customHeight="1">
      <c r="A41" s="799" t="s">
        <v>790</v>
      </c>
      <c r="B41" s="84" t="s">
        <v>918</v>
      </c>
      <c r="C41" s="239">
        <v>526</v>
      </c>
      <c r="D41" s="84">
        <v>0</v>
      </c>
      <c r="E41" s="84" t="s">
        <v>918</v>
      </c>
      <c r="F41" s="84">
        <v>0</v>
      </c>
      <c r="G41" s="84">
        <v>1</v>
      </c>
      <c r="H41" s="239">
        <v>19</v>
      </c>
      <c r="I41" s="239">
        <v>62</v>
      </c>
      <c r="J41" s="239">
        <v>101</v>
      </c>
      <c r="K41" s="239">
        <v>122</v>
      </c>
      <c r="L41" s="239">
        <v>139</v>
      </c>
      <c r="M41" s="239">
        <v>73</v>
      </c>
      <c r="N41" s="239">
        <v>6</v>
      </c>
      <c r="O41" s="84">
        <v>3</v>
      </c>
    </row>
    <row r="42" spans="1:15" s="243" customFormat="1" ht="15" customHeight="1">
      <c r="A42" s="799" t="s">
        <v>791</v>
      </c>
      <c r="B42" s="84" t="s">
        <v>918</v>
      </c>
      <c r="C42" s="239">
        <v>496</v>
      </c>
      <c r="D42" s="84">
        <v>0</v>
      </c>
      <c r="E42" s="84" t="s">
        <v>918</v>
      </c>
      <c r="F42" s="84">
        <v>0</v>
      </c>
      <c r="G42" s="84">
        <v>1</v>
      </c>
      <c r="H42" s="239">
        <v>18</v>
      </c>
      <c r="I42" s="239">
        <v>74</v>
      </c>
      <c r="J42" s="239">
        <v>130</v>
      </c>
      <c r="K42" s="239">
        <v>107</v>
      </c>
      <c r="L42" s="239">
        <v>110</v>
      </c>
      <c r="M42" s="239">
        <v>49</v>
      </c>
      <c r="N42" s="239">
        <v>7</v>
      </c>
      <c r="O42" s="84">
        <v>0</v>
      </c>
    </row>
    <row r="43" spans="1:15" s="243" customFormat="1" ht="15" customHeight="1">
      <c r="A43" s="799" t="s">
        <v>792</v>
      </c>
      <c r="B43" s="84" t="s">
        <v>918</v>
      </c>
      <c r="C43" s="239">
        <v>536</v>
      </c>
      <c r="D43" s="84">
        <v>0</v>
      </c>
      <c r="E43" s="84" t="s">
        <v>918</v>
      </c>
      <c r="F43" s="84">
        <v>0</v>
      </c>
      <c r="G43" s="84">
        <v>1</v>
      </c>
      <c r="H43" s="239">
        <v>16</v>
      </c>
      <c r="I43" s="239">
        <v>65</v>
      </c>
      <c r="J43" s="239">
        <v>114</v>
      </c>
      <c r="K43" s="239">
        <v>103</v>
      </c>
      <c r="L43" s="239">
        <v>164</v>
      </c>
      <c r="M43" s="239">
        <v>65</v>
      </c>
      <c r="N43" s="239">
        <v>7</v>
      </c>
      <c r="O43" s="250">
        <v>1</v>
      </c>
    </row>
    <row r="44" spans="1:15" s="243" customFormat="1" ht="15" customHeight="1">
      <c r="A44" s="799" t="s">
        <v>793</v>
      </c>
      <c r="B44" s="84" t="s">
        <v>918</v>
      </c>
      <c r="C44" s="239">
        <v>555</v>
      </c>
      <c r="D44" s="84">
        <v>0</v>
      </c>
      <c r="E44" s="84" t="s">
        <v>918</v>
      </c>
      <c r="F44" s="84">
        <v>0</v>
      </c>
      <c r="G44" s="84">
        <v>0</v>
      </c>
      <c r="H44" s="239">
        <v>14</v>
      </c>
      <c r="I44" s="239">
        <v>53</v>
      </c>
      <c r="J44" s="239">
        <v>104</v>
      </c>
      <c r="K44" s="239">
        <v>136</v>
      </c>
      <c r="L44" s="239">
        <v>183</v>
      </c>
      <c r="M44" s="239">
        <v>54</v>
      </c>
      <c r="N44" s="239">
        <v>10</v>
      </c>
      <c r="O44" s="250">
        <v>1</v>
      </c>
    </row>
    <row r="45" spans="1:15" s="243" customFormat="1" ht="15" customHeight="1">
      <c r="A45" s="799" t="s">
        <v>794</v>
      </c>
      <c r="B45" s="84" t="s">
        <v>918</v>
      </c>
      <c r="C45" s="239">
        <v>527</v>
      </c>
      <c r="D45" s="84">
        <v>0</v>
      </c>
      <c r="E45" s="84" t="s">
        <v>918</v>
      </c>
      <c r="F45" s="84">
        <v>0</v>
      </c>
      <c r="G45" s="84">
        <v>0</v>
      </c>
      <c r="H45" s="239">
        <v>19</v>
      </c>
      <c r="I45" s="239">
        <v>51</v>
      </c>
      <c r="J45" s="239">
        <v>93</v>
      </c>
      <c r="K45" s="239">
        <v>123</v>
      </c>
      <c r="L45" s="239">
        <v>138</v>
      </c>
      <c r="M45" s="239">
        <v>97</v>
      </c>
      <c r="N45" s="239">
        <v>5</v>
      </c>
      <c r="O45" s="250">
        <v>1</v>
      </c>
    </row>
    <row r="46" spans="1:15" s="243" customFormat="1" ht="15" customHeight="1">
      <c r="A46" s="799" t="s">
        <v>795</v>
      </c>
      <c r="B46" s="84">
        <v>0</v>
      </c>
      <c r="C46" s="239">
        <v>465</v>
      </c>
      <c r="D46" s="84">
        <v>0</v>
      </c>
      <c r="E46" s="84" t="s">
        <v>918</v>
      </c>
      <c r="F46" s="84">
        <v>0</v>
      </c>
      <c r="G46" s="84">
        <v>0</v>
      </c>
      <c r="H46" s="239">
        <v>11</v>
      </c>
      <c r="I46" s="239">
        <v>29</v>
      </c>
      <c r="J46" s="239">
        <v>98</v>
      </c>
      <c r="K46" s="239">
        <v>115</v>
      </c>
      <c r="L46" s="239">
        <v>153</v>
      </c>
      <c r="M46" s="239">
        <v>53</v>
      </c>
      <c r="N46" s="239">
        <v>5</v>
      </c>
      <c r="O46" s="250">
        <v>1</v>
      </c>
    </row>
    <row r="47" spans="1:15" s="243" customFormat="1" ht="15" customHeight="1">
      <c r="A47" s="799" t="s">
        <v>796</v>
      </c>
      <c r="B47" s="84">
        <v>0</v>
      </c>
      <c r="C47" s="239">
        <v>565</v>
      </c>
      <c r="D47" s="84">
        <v>0</v>
      </c>
      <c r="E47" s="84" t="s">
        <v>918</v>
      </c>
      <c r="F47" s="84">
        <v>0</v>
      </c>
      <c r="G47" s="84">
        <v>0</v>
      </c>
      <c r="H47" s="239">
        <v>13</v>
      </c>
      <c r="I47" s="239">
        <v>33</v>
      </c>
      <c r="J47" s="239">
        <v>116</v>
      </c>
      <c r="K47" s="239">
        <v>115</v>
      </c>
      <c r="L47" s="239">
        <v>192</v>
      </c>
      <c r="M47" s="239">
        <v>72</v>
      </c>
      <c r="N47" s="239">
        <v>23</v>
      </c>
      <c r="O47" s="250">
        <v>1</v>
      </c>
    </row>
    <row r="48" spans="1:15" s="243" customFormat="1" ht="15" customHeight="1">
      <c r="A48" s="799" t="s">
        <v>797</v>
      </c>
      <c r="B48" s="84">
        <v>0</v>
      </c>
      <c r="C48" s="239">
        <v>509</v>
      </c>
      <c r="D48" s="84">
        <v>0</v>
      </c>
      <c r="E48" s="84" t="s">
        <v>918</v>
      </c>
      <c r="F48" s="84">
        <v>0</v>
      </c>
      <c r="G48" s="84">
        <v>0</v>
      </c>
      <c r="H48" s="239">
        <v>19</v>
      </c>
      <c r="I48" s="239">
        <v>27</v>
      </c>
      <c r="J48" s="239">
        <v>96</v>
      </c>
      <c r="K48" s="239">
        <v>150</v>
      </c>
      <c r="L48" s="239">
        <v>154</v>
      </c>
      <c r="M48" s="239">
        <v>52</v>
      </c>
      <c r="N48" s="239">
        <v>6</v>
      </c>
      <c r="O48" s="250">
        <v>5</v>
      </c>
    </row>
    <row r="49" spans="1:15" s="243" customFormat="1" ht="15" customHeight="1">
      <c r="A49" s="799" t="s">
        <v>798</v>
      </c>
      <c r="B49" s="84">
        <v>1</v>
      </c>
      <c r="C49" s="239">
        <v>544</v>
      </c>
      <c r="D49" s="84">
        <v>0</v>
      </c>
      <c r="E49" s="84" t="s">
        <v>918</v>
      </c>
      <c r="F49" s="84">
        <v>0</v>
      </c>
      <c r="G49" s="84">
        <v>0</v>
      </c>
      <c r="H49" s="239">
        <v>18</v>
      </c>
      <c r="I49" s="239">
        <v>42</v>
      </c>
      <c r="J49" s="239">
        <v>104</v>
      </c>
      <c r="K49" s="239">
        <v>157</v>
      </c>
      <c r="L49" s="239">
        <v>169</v>
      </c>
      <c r="M49" s="239">
        <v>49</v>
      </c>
      <c r="N49" s="239">
        <v>4</v>
      </c>
      <c r="O49" s="250">
        <v>1</v>
      </c>
    </row>
    <row r="50" spans="1:15" s="243" customFormat="1" ht="15" customHeight="1">
      <c r="A50" s="799" t="s">
        <v>799</v>
      </c>
      <c r="B50" s="84">
        <v>0</v>
      </c>
      <c r="C50" s="239">
        <v>557</v>
      </c>
      <c r="D50" s="84">
        <v>0</v>
      </c>
      <c r="E50" s="84" t="s">
        <v>918</v>
      </c>
      <c r="F50" s="84">
        <v>0</v>
      </c>
      <c r="G50" s="84">
        <v>0</v>
      </c>
      <c r="H50" s="239">
        <v>18</v>
      </c>
      <c r="I50" s="239">
        <v>51</v>
      </c>
      <c r="J50" s="239">
        <v>98</v>
      </c>
      <c r="K50" s="239">
        <v>161</v>
      </c>
      <c r="L50" s="239">
        <v>174</v>
      </c>
      <c r="M50" s="239">
        <v>51</v>
      </c>
      <c r="N50" s="239">
        <v>4</v>
      </c>
      <c r="O50" s="250" t="s">
        <v>919</v>
      </c>
    </row>
    <row r="51" spans="1:15" s="243" customFormat="1" ht="15" customHeight="1">
      <c r="A51" s="799" t="s">
        <v>800</v>
      </c>
      <c r="B51" s="84">
        <v>0</v>
      </c>
      <c r="C51" s="239">
        <v>497</v>
      </c>
      <c r="D51" s="84">
        <v>0</v>
      </c>
      <c r="E51" s="84" t="s">
        <v>918</v>
      </c>
      <c r="F51" s="84">
        <v>0</v>
      </c>
      <c r="G51" s="84">
        <v>0</v>
      </c>
      <c r="H51" s="239">
        <v>22</v>
      </c>
      <c r="I51" s="239">
        <v>43</v>
      </c>
      <c r="J51" s="239">
        <v>114</v>
      </c>
      <c r="K51" s="239">
        <v>147</v>
      </c>
      <c r="L51" s="239">
        <v>131</v>
      </c>
      <c r="M51" s="239">
        <v>36</v>
      </c>
      <c r="N51" s="239">
        <v>3</v>
      </c>
      <c r="O51" s="250">
        <v>1</v>
      </c>
    </row>
    <row r="52" spans="1:15" s="243" customFormat="1" ht="15" customHeight="1">
      <c r="A52" s="799" t="s">
        <v>699</v>
      </c>
      <c r="B52" s="84">
        <v>0</v>
      </c>
      <c r="C52" s="239">
        <v>435</v>
      </c>
      <c r="D52" s="84">
        <v>0</v>
      </c>
      <c r="E52" s="84" t="s">
        <v>918</v>
      </c>
      <c r="F52" s="84">
        <v>0</v>
      </c>
      <c r="G52" s="84">
        <v>0</v>
      </c>
      <c r="H52" s="239">
        <v>15</v>
      </c>
      <c r="I52" s="239">
        <v>44</v>
      </c>
      <c r="J52" s="239">
        <v>94</v>
      </c>
      <c r="K52" s="239">
        <v>123</v>
      </c>
      <c r="L52" s="239">
        <v>123</v>
      </c>
      <c r="M52" s="239">
        <v>31</v>
      </c>
      <c r="N52" s="239">
        <v>4</v>
      </c>
      <c r="O52" s="250">
        <v>1</v>
      </c>
    </row>
    <row r="53" spans="1:15" s="243" customFormat="1" ht="15" customHeight="1">
      <c r="A53" s="799" t="s">
        <v>694</v>
      </c>
      <c r="B53" s="84">
        <v>0</v>
      </c>
      <c r="C53" s="239">
        <v>374</v>
      </c>
      <c r="D53" s="84">
        <v>0</v>
      </c>
      <c r="E53" s="84" t="s">
        <v>918</v>
      </c>
      <c r="F53" s="84">
        <v>0</v>
      </c>
      <c r="G53" s="84">
        <v>0</v>
      </c>
      <c r="H53" s="239">
        <v>15</v>
      </c>
      <c r="I53" s="239">
        <v>42</v>
      </c>
      <c r="J53" s="239">
        <v>83</v>
      </c>
      <c r="K53" s="239">
        <v>98</v>
      </c>
      <c r="L53" s="239">
        <v>101</v>
      </c>
      <c r="M53" s="239">
        <v>28</v>
      </c>
      <c r="N53" s="239">
        <v>5</v>
      </c>
      <c r="O53" s="250">
        <v>2</v>
      </c>
    </row>
    <row r="54" spans="1:15" s="243" customFormat="1" ht="15" customHeight="1">
      <c r="A54" s="799" t="s">
        <v>688</v>
      </c>
      <c r="B54" s="84">
        <v>0</v>
      </c>
      <c r="C54" s="239">
        <v>379</v>
      </c>
      <c r="D54" s="84">
        <v>0</v>
      </c>
      <c r="E54" s="84" t="s">
        <v>918</v>
      </c>
      <c r="F54" s="84">
        <v>0</v>
      </c>
      <c r="G54" s="84">
        <v>0</v>
      </c>
      <c r="H54" s="239">
        <v>19</v>
      </c>
      <c r="I54" s="239">
        <v>44</v>
      </c>
      <c r="J54" s="239">
        <v>83</v>
      </c>
      <c r="K54" s="239">
        <v>97</v>
      </c>
      <c r="L54" s="239">
        <v>103</v>
      </c>
      <c r="M54" s="239">
        <v>29</v>
      </c>
      <c r="N54" s="239">
        <v>3</v>
      </c>
      <c r="O54" s="250">
        <v>1</v>
      </c>
    </row>
    <row r="55" spans="1:15" s="243" customFormat="1" ht="15" customHeight="1">
      <c r="A55" s="799" t="s">
        <v>687</v>
      </c>
      <c r="B55" s="84">
        <v>0</v>
      </c>
      <c r="C55" s="239">
        <v>416</v>
      </c>
      <c r="D55" s="84">
        <v>0</v>
      </c>
      <c r="E55" s="84" t="s">
        <v>918</v>
      </c>
      <c r="F55" s="84">
        <v>0</v>
      </c>
      <c r="G55" s="84">
        <v>0</v>
      </c>
      <c r="H55" s="239">
        <v>16</v>
      </c>
      <c r="I55" s="239">
        <v>36</v>
      </c>
      <c r="J55" s="239">
        <v>95</v>
      </c>
      <c r="K55" s="239">
        <v>120</v>
      </c>
      <c r="L55" s="239">
        <v>115</v>
      </c>
      <c r="M55" s="239">
        <v>33</v>
      </c>
      <c r="N55" s="84">
        <v>0</v>
      </c>
      <c r="O55" s="250">
        <v>1</v>
      </c>
    </row>
    <row r="56" spans="1:15" s="243" customFormat="1" ht="15" customHeight="1">
      <c r="A56" s="799" t="s">
        <v>686</v>
      </c>
      <c r="B56" s="84">
        <v>0</v>
      </c>
      <c r="C56" s="239">
        <v>406</v>
      </c>
      <c r="D56" s="84">
        <v>0</v>
      </c>
      <c r="E56" s="84" t="s">
        <v>918</v>
      </c>
      <c r="F56" s="84">
        <v>0</v>
      </c>
      <c r="G56" s="84">
        <v>0</v>
      </c>
      <c r="H56" s="239">
        <v>16</v>
      </c>
      <c r="I56" s="239">
        <v>40</v>
      </c>
      <c r="J56" s="239">
        <v>87</v>
      </c>
      <c r="K56" s="239">
        <v>92</v>
      </c>
      <c r="L56" s="239">
        <v>115</v>
      </c>
      <c r="M56" s="239">
        <v>52</v>
      </c>
      <c r="N56" s="239">
        <v>3</v>
      </c>
      <c r="O56" s="250">
        <v>1</v>
      </c>
    </row>
    <row r="57" spans="1:15" s="243" customFormat="1" ht="15" customHeight="1">
      <c r="A57" s="799" t="s">
        <v>685</v>
      </c>
      <c r="B57" s="84">
        <v>0</v>
      </c>
      <c r="C57" s="239">
        <v>448</v>
      </c>
      <c r="D57" s="84">
        <v>0</v>
      </c>
      <c r="E57" s="84" t="s">
        <v>918</v>
      </c>
      <c r="F57" s="84">
        <v>0</v>
      </c>
      <c r="G57" s="84">
        <v>0</v>
      </c>
      <c r="H57" s="239">
        <v>18</v>
      </c>
      <c r="I57" s="239">
        <v>44</v>
      </c>
      <c r="J57" s="239">
        <v>94</v>
      </c>
      <c r="K57" s="239">
        <v>85</v>
      </c>
      <c r="L57" s="239">
        <v>133</v>
      </c>
      <c r="M57" s="239">
        <v>67</v>
      </c>
      <c r="N57" s="239">
        <v>6</v>
      </c>
      <c r="O57" s="250">
        <v>1</v>
      </c>
    </row>
    <row r="58" spans="1:15" s="243" customFormat="1" ht="15" customHeight="1">
      <c r="A58" s="799" t="s">
        <v>684</v>
      </c>
      <c r="B58" s="84">
        <v>0</v>
      </c>
      <c r="C58" s="239">
        <v>492</v>
      </c>
      <c r="D58" s="84">
        <v>0</v>
      </c>
      <c r="E58" s="84" t="s">
        <v>918</v>
      </c>
      <c r="F58" s="84">
        <v>0</v>
      </c>
      <c r="G58" s="84">
        <v>0</v>
      </c>
      <c r="H58" s="239">
        <v>18</v>
      </c>
      <c r="I58" s="239">
        <v>30</v>
      </c>
      <c r="J58" s="239">
        <v>91</v>
      </c>
      <c r="K58" s="239">
        <v>93</v>
      </c>
      <c r="L58" s="239">
        <v>165</v>
      </c>
      <c r="M58" s="239">
        <v>81</v>
      </c>
      <c r="N58" s="239">
        <v>11</v>
      </c>
      <c r="O58" s="250">
        <v>3</v>
      </c>
    </row>
    <row r="59" spans="1:15" s="243" customFormat="1" ht="15" customHeight="1">
      <c r="A59" s="799" t="s">
        <v>683</v>
      </c>
      <c r="B59" s="84">
        <v>0</v>
      </c>
      <c r="C59" s="239">
        <v>529</v>
      </c>
      <c r="D59" s="84">
        <v>0</v>
      </c>
      <c r="E59" s="84" t="s">
        <v>918</v>
      </c>
      <c r="F59" s="84">
        <v>0</v>
      </c>
      <c r="G59" s="84">
        <v>0</v>
      </c>
      <c r="H59" s="239">
        <v>17</v>
      </c>
      <c r="I59" s="239">
        <v>42</v>
      </c>
      <c r="J59" s="239">
        <v>98</v>
      </c>
      <c r="K59" s="239">
        <v>115</v>
      </c>
      <c r="L59" s="239">
        <v>157</v>
      </c>
      <c r="M59" s="239">
        <v>86</v>
      </c>
      <c r="N59" s="239">
        <v>9</v>
      </c>
      <c r="O59" s="250">
        <v>5</v>
      </c>
    </row>
    <row r="60" spans="1:15" s="243" customFormat="1" ht="15" customHeight="1">
      <c r="A60" s="799" t="s">
        <v>682</v>
      </c>
      <c r="B60" s="84">
        <v>0</v>
      </c>
      <c r="C60" s="239">
        <v>511</v>
      </c>
      <c r="D60" s="84">
        <v>0</v>
      </c>
      <c r="E60" s="84" t="s">
        <v>918</v>
      </c>
      <c r="F60" s="84">
        <v>0</v>
      </c>
      <c r="G60" s="84">
        <v>0</v>
      </c>
      <c r="H60" s="239">
        <v>25</v>
      </c>
      <c r="I60" s="239">
        <v>45</v>
      </c>
      <c r="J60" s="239">
        <v>119</v>
      </c>
      <c r="K60" s="239">
        <v>90</v>
      </c>
      <c r="L60" s="239">
        <v>137</v>
      </c>
      <c r="M60" s="239">
        <v>84</v>
      </c>
      <c r="N60" s="239">
        <v>6</v>
      </c>
      <c r="O60" s="250">
        <v>5</v>
      </c>
    </row>
    <row r="61" spans="1:15" s="243" customFormat="1" ht="15" customHeight="1">
      <c r="A61" s="799" t="s">
        <v>681</v>
      </c>
      <c r="B61" s="84">
        <v>0</v>
      </c>
      <c r="C61" s="239">
        <v>569</v>
      </c>
      <c r="D61" s="84">
        <v>0</v>
      </c>
      <c r="E61" s="84" t="s">
        <v>918</v>
      </c>
      <c r="F61" s="84">
        <v>0</v>
      </c>
      <c r="G61" s="84">
        <v>0</v>
      </c>
      <c r="H61" s="239">
        <v>26</v>
      </c>
      <c r="I61" s="239">
        <v>60</v>
      </c>
      <c r="J61" s="239">
        <v>123</v>
      </c>
      <c r="K61" s="239">
        <v>99</v>
      </c>
      <c r="L61" s="239">
        <v>153</v>
      </c>
      <c r="M61" s="239">
        <v>92</v>
      </c>
      <c r="N61" s="239">
        <v>9</v>
      </c>
      <c r="O61" s="250">
        <v>7</v>
      </c>
    </row>
    <row r="62" spans="1:15" s="243" customFormat="1" ht="15" customHeight="1">
      <c r="A62" s="799" t="s">
        <v>680</v>
      </c>
      <c r="B62" s="84">
        <v>0</v>
      </c>
      <c r="C62" s="239">
        <v>636</v>
      </c>
      <c r="D62" s="84">
        <v>0</v>
      </c>
      <c r="E62" s="84" t="s">
        <v>918</v>
      </c>
      <c r="F62" s="84">
        <v>0</v>
      </c>
      <c r="G62" s="84">
        <v>0</v>
      </c>
      <c r="H62" s="239">
        <v>27</v>
      </c>
      <c r="I62" s="239">
        <v>60</v>
      </c>
      <c r="J62" s="239">
        <v>144</v>
      </c>
      <c r="K62" s="239">
        <v>120</v>
      </c>
      <c r="L62" s="239">
        <v>173</v>
      </c>
      <c r="M62" s="239">
        <v>101</v>
      </c>
      <c r="N62" s="239">
        <v>6</v>
      </c>
      <c r="O62" s="250">
        <v>5</v>
      </c>
    </row>
    <row r="63" spans="1:15" s="243" customFormat="1" ht="15" customHeight="1">
      <c r="A63" s="799" t="s">
        <v>679</v>
      </c>
      <c r="B63" s="84">
        <v>0</v>
      </c>
      <c r="C63" s="239">
        <v>675</v>
      </c>
      <c r="D63" s="84">
        <v>0</v>
      </c>
      <c r="E63" s="84" t="s">
        <v>918</v>
      </c>
      <c r="F63" s="84">
        <v>0</v>
      </c>
      <c r="G63" s="84">
        <v>0</v>
      </c>
      <c r="H63" s="239">
        <v>25</v>
      </c>
      <c r="I63" s="239">
        <v>63</v>
      </c>
      <c r="J63" s="239">
        <v>173</v>
      </c>
      <c r="K63" s="239">
        <v>167</v>
      </c>
      <c r="L63" s="239">
        <v>140</v>
      </c>
      <c r="M63" s="239">
        <v>95</v>
      </c>
      <c r="N63" s="239">
        <v>12</v>
      </c>
      <c r="O63" s="84">
        <v>0</v>
      </c>
    </row>
    <row r="64" spans="1:15" s="243" customFormat="1" ht="15" customHeight="1">
      <c r="A64" s="799" t="s">
        <v>607</v>
      </c>
      <c r="B64" s="84">
        <v>0</v>
      </c>
      <c r="C64" s="239">
        <v>707</v>
      </c>
      <c r="D64" s="84">
        <v>0</v>
      </c>
      <c r="E64" s="84" t="s">
        <v>918</v>
      </c>
      <c r="F64" s="84">
        <v>0</v>
      </c>
      <c r="G64" s="84">
        <v>0</v>
      </c>
      <c r="H64" s="239">
        <v>27</v>
      </c>
      <c r="I64" s="239">
        <v>64</v>
      </c>
      <c r="J64" s="239">
        <v>198</v>
      </c>
      <c r="K64" s="239">
        <v>173</v>
      </c>
      <c r="L64" s="239">
        <v>154</v>
      </c>
      <c r="M64" s="239">
        <v>78</v>
      </c>
      <c r="N64" s="239">
        <v>7</v>
      </c>
      <c r="O64" s="250">
        <v>6</v>
      </c>
    </row>
    <row r="65" spans="1:15" s="243" customFormat="1" ht="15" customHeight="1">
      <c r="A65" s="799" t="s">
        <v>608</v>
      </c>
      <c r="B65" s="84">
        <v>0</v>
      </c>
      <c r="C65" s="239">
        <v>773</v>
      </c>
      <c r="D65" s="84">
        <v>0</v>
      </c>
      <c r="E65" s="84" t="s">
        <v>918</v>
      </c>
      <c r="F65" s="84">
        <v>0</v>
      </c>
      <c r="G65" s="84">
        <v>0</v>
      </c>
      <c r="H65" s="239">
        <v>32</v>
      </c>
      <c r="I65" s="239">
        <v>82</v>
      </c>
      <c r="J65" s="239">
        <v>252</v>
      </c>
      <c r="K65" s="239">
        <v>221</v>
      </c>
      <c r="L65" s="239">
        <v>170</v>
      </c>
      <c r="M65" s="239">
        <v>16</v>
      </c>
      <c r="N65" s="84">
        <v>0</v>
      </c>
      <c r="O65" s="84">
        <v>0</v>
      </c>
    </row>
    <row r="66" spans="1:15" s="243" customFormat="1" ht="15" customHeight="1">
      <c r="A66" s="799" t="s">
        <v>609</v>
      </c>
      <c r="B66" s="84">
        <v>0</v>
      </c>
      <c r="C66" s="239">
        <v>756</v>
      </c>
      <c r="D66" s="84">
        <v>0</v>
      </c>
      <c r="E66" s="84" t="s">
        <v>918</v>
      </c>
      <c r="F66" s="84">
        <v>0</v>
      </c>
      <c r="G66" s="84">
        <v>0</v>
      </c>
      <c r="H66" s="239">
        <v>32</v>
      </c>
      <c r="I66" s="239">
        <v>91</v>
      </c>
      <c r="J66" s="239">
        <v>260</v>
      </c>
      <c r="K66" s="239">
        <v>217</v>
      </c>
      <c r="L66" s="239">
        <v>133</v>
      </c>
      <c r="M66" s="239">
        <v>16</v>
      </c>
      <c r="N66" s="239">
        <v>7</v>
      </c>
      <c r="O66" s="84">
        <v>0</v>
      </c>
    </row>
    <row r="67" spans="1:15" s="243" customFormat="1" ht="15" customHeight="1">
      <c r="A67" s="799" t="s">
        <v>610</v>
      </c>
      <c r="B67" s="84">
        <v>0</v>
      </c>
      <c r="C67" s="239">
        <v>775</v>
      </c>
      <c r="D67" s="84">
        <v>0</v>
      </c>
      <c r="E67" s="84" t="s">
        <v>918</v>
      </c>
      <c r="F67" s="84">
        <v>0</v>
      </c>
      <c r="G67" s="84">
        <v>0</v>
      </c>
      <c r="H67" s="239">
        <v>41</v>
      </c>
      <c r="I67" s="239">
        <v>95</v>
      </c>
      <c r="J67" s="239">
        <v>250</v>
      </c>
      <c r="K67" s="239">
        <v>222</v>
      </c>
      <c r="L67" s="239">
        <v>139</v>
      </c>
      <c r="M67" s="239">
        <v>25</v>
      </c>
      <c r="N67" s="239">
        <v>3</v>
      </c>
      <c r="O67" s="84">
        <v>0</v>
      </c>
    </row>
    <row r="68" spans="1:15" s="243" customFormat="1" ht="15" customHeight="1">
      <c r="A68" s="799" t="s">
        <v>611</v>
      </c>
      <c r="B68" s="84">
        <v>0</v>
      </c>
      <c r="C68" s="239">
        <v>796</v>
      </c>
      <c r="D68" s="84">
        <v>0</v>
      </c>
      <c r="E68" s="84" t="s">
        <v>918</v>
      </c>
      <c r="F68" s="84">
        <v>0</v>
      </c>
      <c r="G68" s="250">
        <v>1</v>
      </c>
      <c r="H68" s="250">
        <v>37</v>
      </c>
      <c r="I68" s="239">
        <v>109</v>
      </c>
      <c r="J68" s="239">
        <v>251</v>
      </c>
      <c r="K68" s="239">
        <v>233</v>
      </c>
      <c r="L68" s="239">
        <v>145</v>
      </c>
      <c r="M68" s="239">
        <v>16</v>
      </c>
      <c r="N68" s="239">
        <v>3</v>
      </c>
      <c r="O68" s="239">
        <v>1</v>
      </c>
    </row>
    <row r="69" spans="1:15" s="243" customFormat="1" ht="15" customHeight="1">
      <c r="A69" s="799" t="s">
        <v>612</v>
      </c>
      <c r="B69" s="84">
        <v>0</v>
      </c>
      <c r="C69" s="239">
        <v>749</v>
      </c>
      <c r="D69" s="84">
        <v>0</v>
      </c>
      <c r="E69" s="84" t="s">
        <v>918</v>
      </c>
      <c r="F69" s="84">
        <v>0</v>
      </c>
      <c r="G69" s="84">
        <v>0</v>
      </c>
      <c r="H69" s="250">
        <v>38</v>
      </c>
      <c r="I69" s="239">
        <v>107</v>
      </c>
      <c r="J69" s="239">
        <v>246</v>
      </c>
      <c r="K69" s="239">
        <v>201</v>
      </c>
      <c r="L69" s="239">
        <v>135</v>
      </c>
      <c r="M69" s="239">
        <v>18</v>
      </c>
      <c r="N69" s="239">
        <v>4</v>
      </c>
      <c r="O69" s="84">
        <v>0</v>
      </c>
    </row>
    <row r="70" spans="1:15" s="243" customFormat="1" ht="15" customHeight="1">
      <c r="A70" s="799" t="s">
        <v>613</v>
      </c>
      <c r="B70" s="84">
        <v>0</v>
      </c>
      <c r="C70" s="239">
        <v>693</v>
      </c>
      <c r="D70" s="84">
        <v>0</v>
      </c>
      <c r="E70" s="84">
        <v>0</v>
      </c>
      <c r="F70" s="84">
        <v>0</v>
      </c>
      <c r="G70" s="84">
        <v>0</v>
      </c>
      <c r="H70" s="239">
        <v>33</v>
      </c>
      <c r="I70" s="239">
        <v>96</v>
      </c>
      <c r="J70" s="239">
        <v>210</v>
      </c>
      <c r="K70" s="239">
        <v>186</v>
      </c>
      <c r="L70" s="239">
        <v>136</v>
      </c>
      <c r="M70" s="239">
        <v>27</v>
      </c>
      <c r="N70" s="239">
        <v>5</v>
      </c>
      <c r="O70" s="84">
        <v>0</v>
      </c>
    </row>
    <row r="71" spans="1:15" s="243" customFormat="1" ht="15" customHeight="1">
      <c r="A71" s="799" t="s">
        <v>614</v>
      </c>
      <c r="B71" s="84">
        <v>0</v>
      </c>
      <c r="C71" s="239">
        <v>678</v>
      </c>
      <c r="D71" s="84">
        <v>0</v>
      </c>
      <c r="E71" s="84">
        <v>0</v>
      </c>
      <c r="F71" s="84">
        <v>0</v>
      </c>
      <c r="G71" s="84">
        <v>0</v>
      </c>
      <c r="H71" s="239">
        <v>49</v>
      </c>
      <c r="I71" s="239">
        <v>92</v>
      </c>
      <c r="J71" s="239">
        <v>227</v>
      </c>
      <c r="K71" s="239">
        <v>169</v>
      </c>
      <c r="L71" s="239">
        <v>107</v>
      </c>
      <c r="M71" s="239">
        <v>27</v>
      </c>
      <c r="N71" s="239">
        <v>7</v>
      </c>
      <c r="O71" s="84">
        <v>0</v>
      </c>
    </row>
    <row r="72" spans="1:15" s="243" customFormat="1" ht="15" customHeight="1">
      <c r="A72" s="799" t="s">
        <v>615</v>
      </c>
      <c r="B72" s="84">
        <v>0</v>
      </c>
      <c r="C72" s="239">
        <v>513</v>
      </c>
      <c r="D72" s="84">
        <v>0</v>
      </c>
      <c r="E72" s="84">
        <v>0</v>
      </c>
      <c r="F72" s="84">
        <v>0</v>
      </c>
      <c r="G72" s="250">
        <v>1</v>
      </c>
      <c r="H72" s="239">
        <v>52</v>
      </c>
      <c r="I72" s="239">
        <v>72</v>
      </c>
      <c r="J72" s="239">
        <v>150</v>
      </c>
      <c r="K72" s="239">
        <v>120</v>
      </c>
      <c r="L72" s="239">
        <v>99</v>
      </c>
      <c r="M72" s="239">
        <v>19</v>
      </c>
      <c r="N72" s="84">
        <v>0</v>
      </c>
      <c r="O72" s="84">
        <v>0</v>
      </c>
    </row>
    <row r="73" spans="1:15" s="243" customFormat="1" ht="15" customHeight="1">
      <c r="A73" s="799" t="s">
        <v>616</v>
      </c>
      <c r="B73" s="84">
        <v>0</v>
      </c>
      <c r="C73" s="239">
        <v>560</v>
      </c>
      <c r="D73" s="84">
        <v>0</v>
      </c>
      <c r="E73" s="84">
        <v>0</v>
      </c>
      <c r="F73" s="250">
        <v>1</v>
      </c>
      <c r="G73" s="84">
        <v>0</v>
      </c>
      <c r="H73" s="239">
        <v>51</v>
      </c>
      <c r="I73" s="239">
        <v>67</v>
      </c>
      <c r="J73" s="239">
        <v>162</v>
      </c>
      <c r="K73" s="239">
        <v>140</v>
      </c>
      <c r="L73" s="239">
        <v>116</v>
      </c>
      <c r="M73" s="239">
        <v>22</v>
      </c>
      <c r="N73" s="239">
        <v>1</v>
      </c>
      <c r="O73" s="84">
        <v>0</v>
      </c>
    </row>
    <row r="74" spans="1:15" ht="15" customHeight="1">
      <c r="A74" s="799" t="s">
        <v>617</v>
      </c>
      <c r="B74" s="84">
        <v>0</v>
      </c>
      <c r="C74" s="239">
        <v>501</v>
      </c>
      <c r="D74" s="84">
        <v>0</v>
      </c>
      <c r="E74" s="84">
        <v>0</v>
      </c>
      <c r="F74" s="84">
        <v>0</v>
      </c>
      <c r="G74" s="84">
        <v>0</v>
      </c>
      <c r="H74" s="239">
        <v>50</v>
      </c>
      <c r="I74" s="239">
        <v>54</v>
      </c>
      <c r="J74" s="239">
        <v>156</v>
      </c>
      <c r="K74" s="239">
        <v>128</v>
      </c>
      <c r="L74" s="239">
        <v>87</v>
      </c>
      <c r="M74" s="239">
        <v>23</v>
      </c>
      <c r="N74" s="239">
        <v>3</v>
      </c>
      <c r="O74" s="84">
        <v>0</v>
      </c>
    </row>
    <row r="75" spans="1:15" ht="15" customHeight="1">
      <c r="A75" s="799" t="s">
        <v>618</v>
      </c>
      <c r="B75" s="84" t="s">
        <v>30</v>
      </c>
      <c r="C75" s="239">
        <v>491</v>
      </c>
      <c r="D75" s="84" t="s">
        <v>30</v>
      </c>
      <c r="E75" s="84" t="s">
        <v>30</v>
      </c>
      <c r="F75" s="84" t="s">
        <v>30</v>
      </c>
      <c r="G75" s="250">
        <v>1</v>
      </c>
      <c r="H75" s="239">
        <v>52</v>
      </c>
      <c r="I75" s="239">
        <v>53</v>
      </c>
      <c r="J75" s="239">
        <v>153</v>
      </c>
      <c r="K75" s="239">
        <v>103</v>
      </c>
      <c r="L75" s="239">
        <v>107</v>
      </c>
      <c r="M75" s="239">
        <v>21</v>
      </c>
      <c r="N75" s="250">
        <v>1</v>
      </c>
      <c r="O75" s="84" t="s">
        <v>30</v>
      </c>
    </row>
    <row r="76" spans="1:15" ht="15" customHeight="1">
      <c r="A76" s="799" t="s">
        <v>619</v>
      </c>
      <c r="B76" s="84" t="s">
        <v>30</v>
      </c>
      <c r="C76" s="239">
        <v>476</v>
      </c>
      <c r="D76" s="84" t="s">
        <v>30</v>
      </c>
      <c r="E76" s="84" t="s">
        <v>30</v>
      </c>
      <c r="F76" s="84" t="s">
        <v>30</v>
      </c>
      <c r="G76" s="250">
        <v>1</v>
      </c>
      <c r="H76" s="239">
        <v>55</v>
      </c>
      <c r="I76" s="239">
        <v>50</v>
      </c>
      <c r="J76" s="239">
        <v>143</v>
      </c>
      <c r="K76" s="239">
        <v>116</v>
      </c>
      <c r="L76" s="239">
        <v>95</v>
      </c>
      <c r="M76" s="239">
        <v>15</v>
      </c>
      <c r="N76" s="250">
        <v>1</v>
      </c>
      <c r="O76" s="84" t="s">
        <v>30</v>
      </c>
    </row>
    <row r="77" spans="1:15" ht="15" customHeight="1">
      <c r="A77" s="799" t="s">
        <v>620</v>
      </c>
      <c r="B77" s="84" t="s">
        <v>30</v>
      </c>
      <c r="C77" s="239">
        <v>428</v>
      </c>
      <c r="D77" s="84" t="s">
        <v>30</v>
      </c>
      <c r="E77" s="84" t="s">
        <v>30</v>
      </c>
      <c r="F77" s="84" t="s">
        <v>30</v>
      </c>
      <c r="G77" s="239">
        <v>1</v>
      </c>
      <c r="H77" s="239">
        <v>49</v>
      </c>
      <c r="I77" s="239">
        <v>39</v>
      </c>
      <c r="J77" s="239">
        <v>132</v>
      </c>
      <c r="K77" s="239">
        <v>96</v>
      </c>
      <c r="L77" s="239">
        <v>90</v>
      </c>
      <c r="M77" s="239">
        <v>20</v>
      </c>
      <c r="N77" s="239">
        <v>1</v>
      </c>
      <c r="O77" s="84" t="s">
        <v>30</v>
      </c>
    </row>
    <row r="78" spans="1:15" s="253" customFormat="1" ht="15" customHeight="1">
      <c r="A78" s="799" t="s">
        <v>621</v>
      </c>
      <c r="B78" s="84" t="s">
        <v>30</v>
      </c>
      <c r="C78" s="902">
        <v>364</v>
      </c>
      <c r="D78" s="84" t="s">
        <v>30</v>
      </c>
      <c r="E78" s="84" t="s">
        <v>30</v>
      </c>
      <c r="F78" s="84" t="s">
        <v>30</v>
      </c>
      <c r="G78" s="903">
        <v>4</v>
      </c>
      <c r="H78" s="902">
        <v>47</v>
      </c>
      <c r="I78" s="902">
        <v>41</v>
      </c>
      <c r="J78" s="902">
        <v>104</v>
      </c>
      <c r="K78" s="902">
        <v>83</v>
      </c>
      <c r="L78" s="902">
        <v>71</v>
      </c>
      <c r="M78" s="902">
        <v>14</v>
      </c>
      <c r="N78" s="84" t="s">
        <v>30</v>
      </c>
      <c r="O78" s="84" t="s">
        <v>30</v>
      </c>
    </row>
    <row r="79" spans="1:15" s="253" customFormat="1" ht="15" customHeight="1">
      <c r="A79" s="799" t="s">
        <v>1026</v>
      </c>
      <c r="B79" s="84" t="s">
        <v>30</v>
      </c>
      <c r="C79" s="902">
        <v>412</v>
      </c>
      <c r="D79" s="84" t="s">
        <v>30</v>
      </c>
      <c r="E79" s="84" t="s">
        <v>30</v>
      </c>
      <c r="F79" s="84" t="s">
        <v>30</v>
      </c>
      <c r="G79" s="903">
        <v>4</v>
      </c>
      <c r="H79" s="902">
        <v>42</v>
      </c>
      <c r="I79" s="902">
        <v>50</v>
      </c>
      <c r="J79" s="902">
        <v>100</v>
      </c>
      <c r="K79" s="902">
        <v>111</v>
      </c>
      <c r="L79" s="902">
        <v>89</v>
      </c>
      <c r="M79" s="902">
        <v>15</v>
      </c>
      <c r="N79" s="84">
        <v>1</v>
      </c>
      <c r="O79" s="84" t="s">
        <v>30</v>
      </c>
    </row>
    <row r="80" spans="1:15" s="253" customFormat="1" ht="15" customHeight="1">
      <c r="A80" s="799" t="s">
        <v>1042</v>
      </c>
      <c r="B80" s="84" t="s">
        <v>30</v>
      </c>
      <c r="C80" s="902">
        <v>425</v>
      </c>
      <c r="D80" s="84" t="s">
        <v>30</v>
      </c>
      <c r="E80" s="84" t="s">
        <v>30</v>
      </c>
      <c r="F80" s="84" t="s">
        <v>30</v>
      </c>
      <c r="G80" s="903">
        <v>8</v>
      </c>
      <c r="H80" s="902">
        <v>41</v>
      </c>
      <c r="I80" s="902">
        <v>53</v>
      </c>
      <c r="J80" s="902">
        <v>103</v>
      </c>
      <c r="K80" s="902">
        <v>122</v>
      </c>
      <c r="L80" s="902">
        <v>79</v>
      </c>
      <c r="M80" s="902">
        <v>15</v>
      </c>
      <c r="N80" s="84">
        <v>4</v>
      </c>
      <c r="O80" s="84" t="s">
        <v>30</v>
      </c>
    </row>
    <row r="81" spans="1:16" s="253" customFormat="1" ht="15" customHeight="1">
      <c r="A81" s="799" t="s">
        <v>1055</v>
      </c>
      <c r="B81" s="84" t="s">
        <v>30</v>
      </c>
      <c r="C81" s="902">
        <v>447</v>
      </c>
      <c r="D81" s="84" t="s">
        <v>30</v>
      </c>
      <c r="E81" s="84" t="s">
        <v>30</v>
      </c>
      <c r="F81" s="84" t="s">
        <v>30</v>
      </c>
      <c r="G81" s="903">
        <v>5</v>
      </c>
      <c r="H81" s="902">
        <v>35</v>
      </c>
      <c r="I81" s="902">
        <v>49</v>
      </c>
      <c r="J81" s="902">
        <v>133</v>
      </c>
      <c r="K81" s="902">
        <v>126</v>
      </c>
      <c r="L81" s="902">
        <v>78</v>
      </c>
      <c r="M81" s="902">
        <v>20</v>
      </c>
      <c r="N81" s="84">
        <v>1</v>
      </c>
      <c r="O81" s="84" t="s">
        <v>30</v>
      </c>
    </row>
    <row r="82" spans="1:16" s="253" customFormat="1" ht="15" customHeight="1">
      <c r="A82" s="799" t="s">
        <v>1060</v>
      </c>
      <c r="B82" s="84" t="s">
        <v>30</v>
      </c>
      <c r="C82" s="902">
        <v>375</v>
      </c>
      <c r="D82" s="84" t="s">
        <v>30</v>
      </c>
      <c r="E82" s="84" t="s">
        <v>30</v>
      </c>
      <c r="F82" s="84">
        <v>1</v>
      </c>
      <c r="G82" s="903">
        <v>4</v>
      </c>
      <c r="H82" s="902">
        <v>38</v>
      </c>
      <c r="I82" s="902">
        <v>50</v>
      </c>
      <c r="J82" s="902">
        <v>112</v>
      </c>
      <c r="K82" s="902">
        <v>88</v>
      </c>
      <c r="L82" s="902">
        <v>74</v>
      </c>
      <c r="M82" s="902">
        <v>8</v>
      </c>
      <c r="N82" s="84" t="s">
        <v>30</v>
      </c>
      <c r="O82" s="84" t="s">
        <v>30</v>
      </c>
    </row>
    <row r="83" spans="1:16" s="253" customFormat="1" ht="15" customHeight="1">
      <c r="A83" s="799" t="s">
        <v>1117</v>
      </c>
      <c r="B83" s="84">
        <v>1</v>
      </c>
      <c r="C83" s="902">
        <v>34</v>
      </c>
      <c r="D83" s="84" t="s">
        <v>30</v>
      </c>
      <c r="E83" s="84" t="s">
        <v>30</v>
      </c>
      <c r="F83" s="84" t="s">
        <v>30</v>
      </c>
      <c r="G83" s="84" t="s">
        <v>30</v>
      </c>
      <c r="H83" s="902">
        <v>5</v>
      </c>
      <c r="I83" s="902">
        <v>7</v>
      </c>
      <c r="J83" s="902">
        <v>10</v>
      </c>
      <c r="K83" s="902">
        <v>2</v>
      </c>
      <c r="L83" s="902">
        <v>7</v>
      </c>
      <c r="M83" s="902">
        <v>3</v>
      </c>
      <c r="N83" s="84" t="s">
        <v>30</v>
      </c>
      <c r="O83" s="84" t="s">
        <v>30</v>
      </c>
    </row>
    <row r="84" spans="1:16" ht="3.95" customHeight="1">
      <c r="A84" s="254"/>
      <c r="B84" s="255"/>
      <c r="C84" s="255"/>
      <c r="D84" s="256" t="s">
        <v>30</v>
      </c>
      <c r="E84" s="256"/>
      <c r="F84" s="255"/>
      <c r="G84" s="255"/>
      <c r="H84" s="255"/>
      <c r="I84" s="255"/>
      <c r="J84" s="255"/>
      <c r="K84" s="255"/>
      <c r="L84" s="255"/>
      <c r="M84" s="255"/>
      <c r="N84" s="255"/>
      <c r="O84" s="255"/>
    </row>
    <row r="85" spans="1:16" ht="16.5" customHeight="1">
      <c r="A85" s="240" t="s">
        <v>1127</v>
      </c>
      <c r="B85" s="240"/>
      <c r="C85" s="240"/>
      <c r="D85" s="1315"/>
      <c r="E85" s="1315"/>
      <c r="F85" s="240"/>
      <c r="G85" s="240"/>
      <c r="H85" s="240"/>
      <c r="I85" s="240"/>
      <c r="J85" s="240"/>
      <c r="K85" s="240"/>
      <c r="L85" s="240"/>
      <c r="M85" s="240"/>
      <c r="N85" s="240"/>
      <c r="O85" s="240"/>
      <c r="P85" s="240"/>
    </row>
    <row r="86" spans="1:16" ht="12" customHeight="1">
      <c r="A86" s="240" t="s">
        <v>1128</v>
      </c>
      <c r="B86" s="240"/>
      <c r="C86" s="240"/>
      <c r="D86" s="1324"/>
      <c r="E86" s="1324"/>
      <c r="F86" s="240"/>
      <c r="G86" s="240"/>
      <c r="H86" s="240"/>
      <c r="I86" s="240"/>
      <c r="J86" s="240"/>
      <c r="K86" s="240"/>
      <c r="L86" s="240"/>
      <c r="M86" s="240"/>
      <c r="N86" s="240"/>
      <c r="O86" s="240"/>
      <c r="P86" s="240"/>
    </row>
    <row r="87" spans="1:16" ht="12" customHeight="1">
      <c r="A87" s="239" t="s">
        <v>1148</v>
      </c>
    </row>
    <row r="88" spans="1:16" ht="12" customHeight="1">
      <c r="A88" s="257"/>
    </row>
  </sheetData>
  <mergeCells count="3">
    <mergeCell ref="N5:O5"/>
    <mergeCell ref="C7:C8"/>
    <mergeCell ref="D7:D8"/>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L87"/>
  <sheetViews>
    <sheetView zoomScaleNormal="100" zoomScaleSheetLayoutView="100" workbookViewId="0">
      <pane xSplit="1" ySplit="7" topLeftCell="B79" activePane="bottomRight" state="frozen"/>
      <selection activeCell="E73" sqref="E73"/>
      <selection pane="topRight" activeCell="E73" sqref="E73"/>
      <selection pane="bottomLeft" activeCell="E73" sqref="E73"/>
      <selection pane="bottomRight" activeCell="A83" sqref="A83"/>
    </sheetView>
  </sheetViews>
  <sheetFormatPr defaultColWidth="8.85546875" defaultRowHeight="12" customHeight="1"/>
  <cols>
    <col min="1" max="1" width="12.7109375" style="263" customWidth="1"/>
    <col min="2" max="11" width="8.28515625" style="263" customWidth="1"/>
    <col min="12" max="16384" width="8.85546875" style="263"/>
  </cols>
  <sheetData>
    <row r="1" spans="1:12" s="258" customFormat="1" ht="24" customHeight="1">
      <c r="B1" s="260" t="s">
        <v>937</v>
      </c>
    </row>
    <row r="2" spans="1:12" ht="15.75" customHeight="1">
      <c r="B2" s="240" t="s">
        <v>1127</v>
      </c>
    </row>
    <row r="3" spans="1:12" ht="12" customHeight="1">
      <c r="B3" s="240" t="s">
        <v>1128</v>
      </c>
    </row>
    <row r="4" spans="1:12" ht="8.1" customHeight="1">
      <c r="A4" s="262"/>
    </row>
    <row r="5" spans="1:12" ht="12" customHeight="1" thickBot="1">
      <c r="A5" s="263" t="s">
        <v>90</v>
      </c>
      <c r="J5" s="1641"/>
      <c r="K5" s="1641"/>
    </row>
    <row r="6" spans="1:12" ht="12" customHeight="1">
      <c r="A6" s="1629"/>
      <c r="B6" s="1631" t="s">
        <v>936</v>
      </c>
      <c r="C6" s="1633" t="s">
        <v>935</v>
      </c>
      <c r="D6" s="1635" t="s">
        <v>101</v>
      </c>
      <c r="E6" s="1635" t="s">
        <v>102</v>
      </c>
      <c r="F6" s="1635" t="s">
        <v>103</v>
      </c>
      <c r="G6" s="1635" t="s">
        <v>104</v>
      </c>
      <c r="H6" s="1635" t="s">
        <v>105</v>
      </c>
      <c r="I6" s="1635" t="s">
        <v>106</v>
      </c>
      <c r="J6" s="1635" t="s">
        <v>107</v>
      </c>
      <c r="K6" s="1639" t="s">
        <v>934</v>
      </c>
    </row>
    <row r="7" spans="1:12" s="271" customFormat="1" ht="36" customHeight="1">
      <c r="A7" s="1630"/>
      <c r="B7" s="1632"/>
      <c r="C7" s="1634"/>
      <c r="D7" s="1636"/>
      <c r="E7" s="1636"/>
      <c r="F7" s="1636"/>
      <c r="G7" s="1636"/>
      <c r="H7" s="1636"/>
      <c r="I7" s="1636"/>
      <c r="J7" s="1636"/>
      <c r="K7" s="1640"/>
    </row>
    <row r="8" spans="1:12" s="271" customFormat="1" ht="12" customHeight="1">
      <c r="A8" s="915"/>
      <c r="B8" s="916" t="s">
        <v>622</v>
      </c>
      <c r="C8" s="916" t="s">
        <v>622</v>
      </c>
      <c r="D8" s="916" t="s">
        <v>622</v>
      </c>
      <c r="E8" s="916" t="s">
        <v>622</v>
      </c>
      <c r="F8" s="916" t="s">
        <v>622</v>
      </c>
      <c r="G8" s="916" t="s">
        <v>622</v>
      </c>
      <c r="H8" s="916" t="s">
        <v>622</v>
      </c>
      <c r="I8" s="916" t="s">
        <v>622</v>
      </c>
      <c r="J8" s="916" t="s">
        <v>622</v>
      </c>
      <c r="K8" s="916" t="s">
        <v>622</v>
      </c>
    </row>
    <row r="9" spans="1:12" s="271" customFormat="1" ht="15" customHeight="1">
      <c r="A9" s="915"/>
      <c r="B9" s="916"/>
      <c r="C9" s="916"/>
      <c r="D9" s="1637" t="s">
        <v>933</v>
      </c>
      <c r="E9" s="1637"/>
      <c r="F9" s="1637"/>
      <c r="G9" s="916"/>
      <c r="H9" s="916"/>
      <c r="I9" s="916"/>
      <c r="J9" s="916"/>
      <c r="K9" s="916"/>
    </row>
    <row r="10" spans="1:12" s="271" customFormat="1" ht="15" customHeight="1">
      <c r="A10" s="799" t="s">
        <v>922</v>
      </c>
      <c r="B10" s="84">
        <v>1140</v>
      </c>
      <c r="C10" s="84">
        <v>95</v>
      </c>
      <c r="D10" s="1638">
        <v>699</v>
      </c>
      <c r="E10" s="1638"/>
      <c r="F10" s="1638"/>
      <c r="G10" s="84">
        <v>213</v>
      </c>
      <c r="H10" s="84">
        <v>92</v>
      </c>
      <c r="I10" s="84">
        <v>39</v>
      </c>
      <c r="J10" s="84">
        <v>2</v>
      </c>
      <c r="K10" s="84" t="s">
        <v>932</v>
      </c>
      <c r="L10" s="1296"/>
    </row>
    <row r="11" spans="1:12" s="271" customFormat="1" ht="15" customHeight="1">
      <c r="A11" s="799" t="s">
        <v>921</v>
      </c>
      <c r="B11" s="84">
        <v>1072</v>
      </c>
      <c r="C11" s="84">
        <v>68</v>
      </c>
      <c r="D11" s="1638">
        <v>632</v>
      </c>
      <c r="E11" s="1638"/>
      <c r="F11" s="1638"/>
      <c r="G11" s="84">
        <v>194</v>
      </c>
      <c r="H11" s="84">
        <v>143</v>
      </c>
      <c r="I11" s="84">
        <v>34</v>
      </c>
      <c r="J11" s="84">
        <v>1</v>
      </c>
      <c r="K11" s="84" t="s">
        <v>932</v>
      </c>
      <c r="L11" s="1296"/>
    </row>
    <row r="12" spans="1:12" s="271" customFormat="1" ht="15" customHeight="1">
      <c r="A12" s="799" t="s">
        <v>920</v>
      </c>
      <c r="B12" s="84">
        <v>982</v>
      </c>
      <c r="C12" s="84">
        <v>34</v>
      </c>
      <c r="D12" s="1638">
        <v>562</v>
      </c>
      <c r="E12" s="1638"/>
      <c r="F12" s="1638"/>
      <c r="G12" s="84">
        <v>225</v>
      </c>
      <c r="H12" s="84">
        <v>105</v>
      </c>
      <c r="I12" s="84">
        <v>46</v>
      </c>
      <c r="J12" s="84">
        <v>10</v>
      </c>
      <c r="K12" s="84" t="s">
        <v>932</v>
      </c>
      <c r="L12" s="1296"/>
    </row>
    <row r="13" spans="1:12" s="271" customFormat="1" ht="15" customHeight="1">
      <c r="A13" s="799" t="s">
        <v>762</v>
      </c>
      <c r="B13" s="84">
        <v>850</v>
      </c>
      <c r="C13" s="84">
        <v>0</v>
      </c>
      <c r="D13" s="84">
        <v>217</v>
      </c>
      <c r="E13" s="84">
        <v>170</v>
      </c>
      <c r="F13" s="84">
        <v>105</v>
      </c>
      <c r="G13" s="84">
        <v>207</v>
      </c>
      <c r="H13" s="84">
        <v>98</v>
      </c>
      <c r="I13" s="84">
        <v>40</v>
      </c>
      <c r="J13" s="84">
        <v>11</v>
      </c>
      <c r="K13" s="84">
        <v>2</v>
      </c>
      <c r="L13" s="1296"/>
    </row>
    <row r="14" spans="1:12" s="271" customFormat="1" ht="15" customHeight="1">
      <c r="A14" s="799" t="s">
        <v>763</v>
      </c>
      <c r="B14" s="84">
        <v>889</v>
      </c>
      <c r="C14" s="84">
        <v>0</v>
      </c>
      <c r="D14" s="84">
        <v>325</v>
      </c>
      <c r="E14" s="84">
        <v>161</v>
      </c>
      <c r="F14" s="84">
        <v>71</v>
      </c>
      <c r="G14" s="84">
        <v>170</v>
      </c>
      <c r="H14" s="84">
        <v>102</v>
      </c>
      <c r="I14" s="84">
        <v>42</v>
      </c>
      <c r="J14" s="84">
        <v>16</v>
      </c>
      <c r="K14" s="84">
        <v>2</v>
      </c>
      <c r="L14" s="1296"/>
    </row>
    <row r="15" spans="1:12" s="271" customFormat="1" ht="15" customHeight="1">
      <c r="A15" s="799" t="s">
        <v>764</v>
      </c>
      <c r="B15" s="84">
        <v>827</v>
      </c>
      <c r="C15" s="84">
        <v>0</v>
      </c>
      <c r="D15" s="84">
        <v>85</v>
      </c>
      <c r="E15" s="84">
        <v>98</v>
      </c>
      <c r="F15" s="84">
        <v>114</v>
      </c>
      <c r="G15" s="84">
        <v>262</v>
      </c>
      <c r="H15" s="84">
        <v>216</v>
      </c>
      <c r="I15" s="84">
        <v>39</v>
      </c>
      <c r="J15" s="84">
        <v>13</v>
      </c>
      <c r="K15" s="84">
        <v>0</v>
      </c>
      <c r="L15" s="1296"/>
    </row>
    <row r="16" spans="1:12" s="271" customFormat="1" ht="15" customHeight="1">
      <c r="A16" s="799" t="s">
        <v>765</v>
      </c>
      <c r="B16" s="84">
        <v>844</v>
      </c>
      <c r="C16" s="84">
        <v>0</v>
      </c>
      <c r="D16" s="84">
        <v>45</v>
      </c>
      <c r="E16" s="84">
        <v>82</v>
      </c>
      <c r="F16" s="84">
        <v>121</v>
      </c>
      <c r="G16" s="84">
        <v>305</v>
      </c>
      <c r="H16" s="84">
        <v>227</v>
      </c>
      <c r="I16" s="84">
        <v>45</v>
      </c>
      <c r="J16" s="84">
        <v>15</v>
      </c>
      <c r="K16" s="84">
        <v>4</v>
      </c>
      <c r="L16" s="1296"/>
    </row>
    <row r="17" spans="1:12" s="271" customFormat="1" ht="15" customHeight="1">
      <c r="A17" s="799" t="s">
        <v>766</v>
      </c>
      <c r="B17" s="84">
        <v>822</v>
      </c>
      <c r="C17" s="84">
        <v>0</v>
      </c>
      <c r="D17" s="84">
        <v>27</v>
      </c>
      <c r="E17" s="84">
        <v>95</v>
      </c>
      <c r="F17" s="84">
        <v>95</v>
      </c>
      <c r="G17" s="84">
        <v>272</v>
      </c>
      <c r="H17" s="84">
        <v>228</v>
      </c>
      <c r="I17" s="84">
        <v>77</v>
      </c>
      <c r="J17" s="84">
        <v>25</v>
      </c>
      <c r="K17" s="84">
        <v>3</v>
      </c>
      <c r="L17" s="1296"/>
    </row>
    <row r="18" spans="1:12" s="271" customFormat="1" ht="15" customHeight="1">
      <c r="A18" s="799" t="s">
        <v>767</v>
      </c>
      <c r="B18" s="84">
        <v>741</v>
      </c>
      <c r="C18" s="84">
        <v>1</v>
      </c>
      <c r="D18" s="84">
        <v>52</v>
      </c>
      <c r="E18" s="84">
        <v>147</v>
      </c>
      <c r="F18" s="84">
        <v>68</v>
      </c>
      <c r="G18" s="84">
        <v>207</v>
      </c>
      <c r="H18" s="84">
        <v>189</v>
      </c>
      <c r="I18" s="84">
        <v>51</v>
      </c>
      <c r="J18" s="84">
        <v>24</v>
      </c>
      <c r="K18" s="84">
        <v>2</v>
      </c>
    </row>
    <row r="19" spans="1:12" s="271" customFormat="1" ht="15" customHeight="1">
      <c r="A19" s="799" t="s">
        <v>768</v>
      </c>
      <c r="B19" s="263">
        <v>805</v>
      </c>
      <c r="C19" s="84">
        <v>0</v>
      </c>
      <c r="D19" s="84">
        <v>79</v>
      </c>
      <c r="E19" s="84">
        <v>253</v>
      </c>
      <c r="F19" s="263">
        <v>68</v>
      </c>
      <c r="G19" s="263">
        <v>152</v>
      </c>
      <c r="H19" s="263">
        <v>167</v>
      </c>
      <c r="I19" s="263">
        <v>63</v>
      </c>
      <c r="J19" s="263">
        <v>23</v>
      </c>
      <c r="K19" s="84">
        <v>0</v>
      </c>
    </row>
    <row r="20" spans="1:12" s="271" customFormat="1" ht="15" customHeight="1">
      <c r="A20" s="799" t="s">
        <v>769</v>
      </c>
      <c r="B20" s="263">
        <v>898</v>
      </c>
      <c r="C20" s="84">
        <v>0</v>
      </c>
      <c r="D20" s="84">
        <v>62</v>
      </c>
      <c r="E20" s="84">
        <v>297</v>
      </c>
      <c r="F20" s="263">
        <v>163</v>
      </c>
      <c r="G20" s="263">
        <v>227</v>
      </c>
      <c r="H20" s="263">
        <v>73</v>
      </c>
      <c r="I20" s="263">
        <v>60</v>
      </c>
      <c r="J20" s="263">
        <v>14</v>
      </c>
      <c r="K20" s="84">
        <v>2</v>
      </c>
    </row>
    <row r="21" spans="1:12" s="271" customFormat="1" ht="15" customHeight="1">
      <c r="A21" s="799" t="s">
        <v>770</v>
      </c>
      <c r="B21" s="263">
        <v>839</v>
      </c>
      <c r="C21" s="84">
        <v>0</v>
      </c>
      <c r="D21" s="84">
        <v>90</v>
      </c>
      <c r="E21" s="84">
        <v>300</v>
      </c>
      <c r="F21" s="263">
        <v>165</v>
      </c>
      <c r="G21" s="263">
        <v>181</v>
      </c>
      <c r="H21" s="263">
        <v>61</v>
      </c>
      <c r="I21" s="263">
        <v>34</v>
      </c>
      <c r="J21" s="263">
        <v>8</v>
      </c>
      <c r="K21" s="84">
        <v>0</v>
      </c>
    </row>
    <row r="22" spans="1:12" s="271" customFormat="1" ht="15" customHeight="1">
      <c r="A22" s="799" t="s">
        <v>771</v>
      </c>
      <c r="B22" s="263">
        <v>874</v>
      </c>
      <c r="C22" s="84">
        <v>0</v>
      </c>
      <c r="D22" s="84">
        <v>78</v>
      </c>
      <c r="E22" s="84">
        <v>307</v>
      </c>
      <c r="F22" s="263">
        <v>209</v>
      </c>
      <c r="G22" s="263">
        <v>164</v>
      </c>
      <c r="H22" s="263">
        <v>69</v>
      </c>
      <c r="I22" s="263">
        <v>34</v>
      </c>
      <c r="J22" s="263">
        <v>12</v>
      </c>
      <c r="K22" s="84">
        <v>1</v>
      </c>
    </row>
    <row r="23" spans="1:12" s="271" customFormat="1" ht="15" customHeight="1">
      <c r="A23" s="799" t="s">
        <v>772</v>
      </c>
      <c r="B23" s="263">
        <v>832</v>
      </c>
      <c r="C23" s="84">
        <v>0</v>
      </c>
      <c r="D23" s="84">
        <v>118</v>
      </c>
      <c r="E23" s="84">
        <v>244</v>
      </c>
      <c r="F23" s="263">
        <v>227</v>
      </c>
      <c r="G23" s="263">
        <v>151</v>
      </c>
      <c r="H23" s="263">
        <v>54</v>
      </c>
      <c r="I23" s="263">
        <v>29</v>
      </c>
      <c r="J23" s="263">
        <v>9</v>
      </c>
      <c r="K23" s="84">
        <v>0</v>
      </c>
    </row>
    <row r="24" spans="1:12" s="271" customFormat="1" ht="15" customHeight="1">
      <c r="A24" s="799" t="s">
        <v>773</v>
      </c>
      <c r="B24" s="263">
        <v>828</v>
      </c>
      <c r="C24" s="84">
        <v>0</v>
      </c>
      <c r="D24" s="84">
        <v>98</v>
      </c>
      <c r="E24" s="84">
        <v>212</v>
      </c>
      <c r="F24" s="263">
        <v>235</v>
      </c>
      <c r="G24" s="263">
        <v>182</v>
      </c>
      <c r="H24" s="263">
        <v>66</v>
      </c>
      <c r="I24" s="263">
        <v>19</v>
      </c>
      <c r="J24" s="263">
        <v>16</v>
      </c>
      <c r="K24" s="84">
        <v>0</v>
      </c>
    </row>
    <row r="25" spans="1:12" s="271" customFormat="1" ht="15" customHeight="1">
      <c r="A25" s="799" t="s">
        <v>774</v>
      </c>
      <c r="B25" s="263">
        <v>823</v>
      </c>
      <c r="C25" s="84">
        <v>1</v>
      </c>
      <c r="D25" s="84">
        <v>127</v>
      </c>
      <c r="E25" s="84">
        <v>199</v>
      </c>
      <c r="F25" s="263">
        <v>225</v>
      </c>
      <c r="G25" s="263">
        <v>183</v>
      </c>
      <c r="H25" s="263">
        <v>56</v>
      </c>
      <c r="I25" s="263">
        <v>20</v>
      </c>
      <c r="J25" s="263">
        <v>12</v>
      </c>
      <c r="K25" s="84">
        <v>0</v>
      </c>
    </row>
    <row r="26" spans="1:12" s="271" customFormat="1" ht="15" customHeight="1">
      <c r="A26" s="799" t="s">
        <v>775</v>
      </c>
      <c r="B26" s="263">
        <v>700</v>
      </c>
      <c r="C26" s="84">
        <v>0</v>
      </c>
      <c r="D26" s="84">
        <v>118</v>
      </c>
      <c r="E26" s="84">
        <v>181</v>
      </c>
      <c r="F26" s="263">
        <v>167</v>
      </c>
      <c r="G26" s="263">
        <v>169</v>
      </c>
      <c r="H26" s="263">
        <v>42</v>
      </c>
      <c r="I26" s="263">
        <v>17</v>
      </c>
      <c r="J26" s="263">
        <v>5</v>
      </c>
      <c r="K26" s="84">
        <v>1</v>
      </c>
    </row>
    <row r="27" spans="1:12" s="271" customFormat="1" ht="15" customHeight="1">
      <c r="A27" s="799" t="s">
        <v>776</v>
      </c>
      <c r="B27" s="263">
        <v>677</v>
      </c>
      <c r="C27" s="84">
        <v>0</v>
      </c>
      <c r="D27" s="84">
        <v>93</v>
      </c>
      <c r="E27" s="84">
        <v>183</v>
      </c>
      <c r="F27" s="263">
        <v>171</v>
      </c>
      <c r="G27" s="263">
        <v>163</v>
      </c>
      <c r="H27" s="263">
        <v>49</v>
      </c>
      <c r="I27" s="263">
        <v>13</v>
      </c>
      <c r="J27" s="263">
        <v>4</v>
      </c>
      <c r="K27" s="84">
        <v>1</v>
      </c>
    </row>
    <row r="28" spans="1:12" s="271" customFormat="1" ht="15" customHeight="1">
      <c r="A28" s="799" t="s">
        <v>777</v>
      </c>
      <c r="B28" s="263">
        <v>699</v>
      </c>
      <c r="C28" s="84">
        <v>0</v>
      </c>
      <c r="D28" s="84">
        <v>151</v>
      </c>
      <c r="E28" s="84">
        <v>192</v>
      </c>
      <c r="F28" s="263">
        <v>130</v>
      </c>
      <c r="G28" s="263">
        <v>145</v>
      </c>
      <c r="H28" s="263">
        <v>46</v>
      </c>
      <c r="I28" s="263">
        <v>19</v>
      </c>
      <c r="J28" s="263">
        <v>7</v>
      </c>
      <c r="K28" s="84">
        <v>0</v>
      </c>
    </row>
    <row r="29" spans="1:12" s="271" customFormat="1" ht="15" customHeight="1">
      <c r="A29" s="799" t="s">
        <v>778</v>
      </c>
      <c r="B29" s="263">
        <v>630</v>
      </c>
      <c r="C29" s="84">
        <v>0</v>
      </c>
      <c r="D29" s="84">
        <v>64</v>
      </c>
      <c r="E29" s="84">
        <v>167</v>
      </c>
      <c r="F29" s="263">
        <v>134</v>
      </c>
      <c r="G29" s="263">
        <v>187</v>
      </c>
      <c r="H29" s="263">
        <v>51</v>
      </c>
      <c r="I29" s="263">
        <v>22</v>
      </c>
      <c r="J29" s="263">
        <v>5</v>
      </c>
      <c r="K29" s="84">
        <v>0</v>
      </c>
    </row>
    <row r="30" spans="1:12" s="271" customFormat="1" ht="15" customHeight="1">
      <c r="A30" s="799" t="s">
        <v>779</v>
      </c>
      <c r="B30" s="263">
        <v>601</v>
      </c>
      <c r="C30" s="84">
        <v>0</v>
      </c>
      <c r="D30" s="84">
        <v>108</v>
      </c>
      <c r="E30" s="84">
        <v>131</v>
      </c>
      <c r="F30" s="263">
        <v>132</v>
      </c>
      <c r="G30" s="263">
        <v>156</v>
      </c>
      <c r="H30" s="263">
        <v>49</v>
      </c>
      <c r="I30" s="263">
        <v>20</v>
      </c>
      <c r="J30" s="263">
        <v>5</v>
      </c>
      <c r="K30" s="84">
        <v>0</v>
      </c>
    </row>
    <row r="31" spans="1:12" s="271" customFormat="1" ht="15" customHeight="1">
      <c r="A31" s="799" t="s">
        <v>780</v>
      </c>
      <c r="B31" s="263">
        <v>569</v>
      </c>
      <c r="C31" s="84">
        <v>0</v>
      </c>
      <c r="D31" s="84">
        <v>109</v>
      </c>
      <c r="E31" s="84">
        <v>112</v>
      </c>
      <c r="F31" s="263">
        <v>131</v>
      </c>
      <c r="G31" s="263">
        <v>145</v>
      </c>
      <c r="H31" s="263">
        <v>52</v>
      </c>
      <c r="I31" s="263">
        <v>16</v>
      </c>
      <c r="J31" s="263">
        <v>2</v>
      </c>
      <c r="K31" s="84">
        <v>2</v>
      </c>
    </row>
    <row r="32" spans="1:12" s="271" customFormat="1" ht="15" customHeight="1">
      <c r="A32" s="799" t="s">
        <v>781</v>
      </c>
      <c r="B32" s="263">
        <v>580</v>
      </c>
      <c r="C32" s="84">
        <v>0</v>
      </c>
      <c r="D32" s="84">
        <v>105</v>
      </c>
      <c r="E32" s="84">
        <v>135</v>
      </c>
      <c r="F32" s="263">
        <v>103</v>
      </c>
      <c r="G32" s="263">
        <v>157</v>
      </c>
      <c r="H32" s="263">
        <v>54</v>
      </c>
      <c r="I32" s="263">
        <v>21</v>
      </c>
      <c r="J32" s="263">
        <v>5</v>
      </c>
      <c r="K32" s="84">
        <v>0</v>
      </c>
    </row>
    <row r="33" spans="1:11" s="271" customFormat="1" ht="15" customHeight="1">
      <c r="A33" s="799" t="s">
        <v>782</v>
      </c>
      <c r="B33" s="263">
        <v>530</v>
      </c>
      <c r="C33" s="84">
        <v>0</v>
      </c>
      <c r="D33" s="84">
        <v>138</v>
      </c>
      <c r="E33" s="84">
        <v>120</v>
      </c>
      <c r="F33" s="263">
        <v>97</v>
      </c>
      <c r="G33" s="263">
        <v>126</v>
      </c>
      <c r="H33" s="263">
        <v>28</v>
      </c>
      <c r="I33" s="263">
        <v>19</v>
      </c>
      <c r="J33" s="263">
        <v>2</v>
      </c>
      <c r="K33" s="84">
        <v>0</v>
      </c>
    </row>
    <row r="34" spans="1:11" s="271" customFormat="1" ht="15" customHeight="1">
      <c r="A34" s="799" t="s">
        <v>783</v>
      </c>
      <c r="B34" s="263">
        <v>469</v>
      </c>
      <c r="C34" s="84">
        <v>0</v>
      </c>
      <c r="D34" s="84">
        <v>54</v>
      </c>
      <c r="E34" s="84">
        <v>181</v>
      </c>
      <c r="F34" s="263">
        <v>62</v>
      </c>
      <c r="G34" s="263">
        <v>131</v>
      </c>
      <c r="H34" s="263">
        <v>31</v>
      </c>
      <c r="I34" s="263">
        <v>8</v>
      </c>
      <c r="J34" s="263">
        <v>2</v>
      </c>
      <c r="K34" s="84">
        <v>0</v>
      </c>
    </row>
    <row r="35" spans="1:11" s="271" customFormat="1" ht="15" customHeight="1">
      <c r="A35" s="799" t="s">
        <v>784</v>
      </c>
      <c r="B35" s="263">
        <v>360</v>
      </c>
      <c r="C35" s="84">
        <v>0</v>
      </c>
      <c r="D35" s="84">
        <v>23</v>
      </c>
      <c r="E35" s="84">
        <v>178</v>
      </c>
      <c r="F35" s="263">
        <v>63</v>
      </c>
      <c r="G35" s="263">
        <v>67</v>
      </c>
      <c r="H35" s="263">
        <v>24</v>
      </c>
      <c r="I35" s="263">
        <v>4</v>
      </c>
      <c r="J35" s="263">
        <v>1</v>
      </c>
      <c r="K35" s="84">
        <v>0</v>
      </c>
    </row>
    <row r="36" spans="1:11" s="271" customFormat="1" ht="15" customHeight="1">
      <c r="A36" s="799" t="s">
        <v>785</v>
      </c>
      <c r="B36" s="263">
        <v>344</v>
      </c>
      <c r="C36" s="84">
        <v>0</v>
      </c>
      <c r="D36" s="84">
        <v>18</v>
      </c>
      <c r="E36" s="84">
        <v>133</v>
      </c>
      <c r="F36" s="263">
        <v>83</v>
      </c>
      <c r="G36" s="263">
        <v>72</v>
      </c>
      <c r="H36" s="263">
        <v>23</v>
      </c>
      <c r="I36" s="263">
        <v>11</v>
      </c>
      <c r="J36" s="263">
        <v>4</v>
      </c>
      <c r="K36" s="84">
        <v>0</v>
      </c>
    </row>
    <row r="37" spans="1:11" s="271" customFormat="1" ht="15" customHeight="1">
      <c r="A37" s="799" t="s">
        <v>786</v>
      </c>
      <c r="B37" s="263">
        <v>390</v>
      </c>
      <c r="C37" s="84">
        <v>0</v>
      </c>
      <c r="D37" s="84">
        <v>17</v>
      </c>
      <c r="E37" s="84">
        <v>105</v>
      </c>
      <c r="F37" s="263">
        <v>123</v>
      </c>
      <c r="G37" s="263">
        <v>81</v>
      </c>
      <c r="H37" s="263">
        <v>42</v>
      </c>
      <c r="I37" s="263">
        <v>18</v>
      </c>
      <c r="J37" s="263">
        <v>2</v>
      </c>
      <c r="K37" s="84">
        <v>2</v>
      </c>
    </row>
    <row r="38" spans="1:11" s="271" customFormat="1" ht="15" customHeight="1">
      <c r="A38" s="799" t="s">
        <v>787</v>
      </c>
      <c r="B38" s="263">
        <v>373</v>
      </c>
      <c r="C38" s="84">
        <v>0</v>
      </c>
      <c r="D38" s="84">
        <v>11</v>
      </c>
      <c r="E38" s="84">
        <v>73</v>
      </c>
      <c r="F38" s="263">
        <v>125</v>
      </c>
      <c r="G38" s="263">
        <v>95</v>
      </c>
      <c r="H38" s="263">
        <v>48</v>
      </c>
      <c r="I38" s="263">
        <v>17</v>
      </c>
      <c r="J38" s="263">
        <v>2</v>
      </c>
      <c r="K38" s="84">
        <v>2</v>
      </c>
    </row>
    <row r="39" spans="1:11" s="271" customFormat="1" ht="15" customHeight="1">
      <c r="A39" s="799" t="s">
        <v>788</v>
      </c>
      <c r="B39" s="263">
        <v>473</v>
      </c>
      <c r="C39" s="84">
        <v>0</v>
      </c>
      <c r="D39" s="84">
        <v>4</v>
      </c>
      <c r="E39" s="84">
        <v>39</v>
      </c>
      <c r="F39" s="263">
        <v>135</v>
      </c>
      <c r="G39" s="263">
        <v>164</v>
      </c>
      <c r="H39" s="263">
        <v>102</v>
      </c>
      <c r="I39" s="263">
        <v>26</v>
      </c>
      <c r="J39" s="263">
        <v>3</v>
      </c>
      <c r="K39" s="84">
        <v>0</v>
      </c>
    </row>
    <row r="40" spans="1:11" s="271" customFormat="1" ht="15" customHeight="1">
      <c r="A40" s="799" t="s">
        <v>789</v>
      </c>
      <c r="B40" s="263">
        <v>526</v>
      </c>
      <c r="C40" s="84">
        <v>0</v>
      </c>
      <c r="D40" s="84">
        <v>0</v>
      </c>
      <c r="E40" s="84">
        <v>37</v>
      </c>
      <c r="F40" s="263">
        <v>136</v>
      </c>
      <c r="G40" s="263">
        <v>207</v>
      </c>
      <c r="H40" s="263">
        <v>110</v>
      </c>
      <c r="I40" s="263">
        <v>28</v>
      </c>
      <c r="J40" s="263">
        <v>8</v>
      </c>
      <c r="K40" s="84">
        <v>0</v>
      </c>
    </row>
    <row r="41" spans="1:11" s="271" customFormat="1" ht="15" customHeight="1">
      <c r="A41" s="799" t="s">
        <v>790</v>
      </c>
      <c r="B41" s="263">
        <v>526</v>
      </c>
      <c r="C41" s="84">
        <v>0</v>
      </c>
      <c r="D41" s="84">
        <v>0</v>
      </c>
      <c r="E41" s="84">
        <v>1</v>
      </c>
      <c r="F41" s="263">
        <v>77</v>
      </c>
      <c r="G41" s="263">
        <v>230</v>
      </c>
      <c r="H41" s="263">
        <v>159</v>
      </c>
      <c r="I41" s="263">
        <v>45</v>
      </c>
      <c r="J41" s="263">
        <v>13</v>
      </c>
      <c r="K41" s="263">
        <v>1</v>
      </c>
    </row>
    <row r="42" spans="1:11" s="271" customFormat="1" ht="15" customHeight="1">
      <c r="A42" s="799" t="s">
        <v>791</v>
      </c>
      <c r="B42" s="263">
        <v>496</v>
      </c>
      <c r="C42" s="84">
        <v>0</v>
      </c>
      <c r="D42" s="84">
        <v>0</v>
      </c>
      <c r="E42" s="84">
        <v>0</v>
      </c>
      <c r="F42" s="263">
        <v>42</v>
      </c>
      <c r="G42" s="263">
        <v>220</v>
      </c>
      <c r="H42" s="263">
        <v>168</v>
      </c>
      <c r="I42" s="263">
        <v>52</v>
      </c>
      <c r="J42" s="263">
        <v>10</v>
      </c>
      <c r="K42" s="263">
        <v>4</v>
      </c>
    </row>
    <row r="43" spans="1:11" s="271" customFormat="1" ht="15" customHeight="1">
      <c r="A43" s="799" t="s">
        <v>792</v>
      </c>
      <c r="B43" s="263">
        <v>536</v>
      </c>
      <c r="C43" s="84">
        <v>0</v>
      </c>
      <c r="D43" s="84">
        <v>0</v>
      </c>
      <c r="E43" s="84">
        <v>0</v>
      </c>
      <c r="F43" s="263">
        <v>45</v>
      </c>
      <c r="G43" s="263">
        <v>243</v>
      </c>
      <c r="H43" s="263">
        <v>175</v>
      </c>
      <c r="I43" s="263">
        <v>53</v>
      </c>
      <c r="J43" s="263">
        <v>16</v>
      </c>
      <c r="K43" s="263">
        <v>4</v>
      </c>
    </row>
    <row r="44" spans="1:11" s="271" customFormat="1" ht="15" customHeight="1">
      <c r="A44" s="799" t="s">
        <v>793</v>
      </c>
      <c r="B44" s="263">
        <v>555</v>
      </c>
      <c r="C44" s="84">
        <v>0</v>
      </c>
      <c r="D44" s="84">
        <v>0</v>
      </c>
      <c r="E44" s="84">
        <v>0</v>
      </c>
      <c r="F44" s="263">
        <v>51</v>
      </c>
      <c r="G44" s="263">
        <v>259</v>
      </c>
      <c r="H44" s="263">
        <v>174</v>
      </c>
      <c r="I44" s="263">
        <v>50</v>
      </c>
      <c r="J44" s="263">
        <v>18</v>
      </c>
      <c r="K44" s="263">
        <v>3</v>
      </c>
    </row>
    <row r="45" spans="1:11" s="271" customFormat="1" ht="15" customHeight="1">
      <c r="A45" s="799" t="s">
        <v>794</v>
      </c>
      <c r="B45" s="263">
        <v>527</v>
      </c>
      <c r="C45" s="84">
        <v>0</v>
      </c>
      <c r="D45" s="84">
        <v>2</v>
      </c>
      <c r="E45" s="272">
        <v>2</v>
      </c>
      <c r="F45" s="263">
        <v>50</v>
      </c>
      <c r="G45" s="263">
        <v>248</v>
      </c>
      <c r="H45" s="263">
        <v>161</v>
      </c>
      <c r="I45" s="263">
        <v>52</v>
      </c>
      <c r="J45" s="263">
        <v>10</v>
      </c>
      <c r="K45" s="263">
        <v>2</v>
      </c>
    </row>
    <row r="46" spans="1:11" s="271" customFormat="1" ht="15" customHeight="1">
      <c r="A46" s="799" t="s">
        <v>795</v>
      </c>
      <c r="B46" s="263">
        <v>465</v>
      </c>
      <c r="C46" s="84">
        <v>0</v>
      </c>
      <c r="D46" s="84">
        <v>1</v>
      </c>
      <c r="E46" s="272">
        <v>5</v>
      </c>
      <c r="F46" s="263">
        <v>47</v>
      </c>
      <c r="G46" s="263">
        <v>196</v>
      </c>
      <c r="H46" s="263">
        <v>143</v>
      </c>
      <c r="I46" s="263">
        <v>58</v>
      </c>
      <c r="J46" s="263">
        <v>9</v>
      </c>
      <c r="K46" s="263">
        <v>6</v>
      </c>
    </row>
    <row r="47" spans="1:11" s="271" customFormat="1" ht="15" customHeight="1">
      <c r="A47" s="799" t="s">
        <v>796</v>
      </c>
      <c r="B47" s="263">
        <v>565</v>
      </c>
      <c r="C47" s="84">
        <v>0</v>
      </c>
      <c r="D47" s="84">
        <v>4</v>
      </c>
      <c r="E47" s="272">
        <v>4</v>
      </c>
      <c r="F47" s="263">
        <v>76</v>
      </c>
      <c r="G47" s="263">
        <v>225</v>
      </c>
      <c r="H47" s="263">
        <v>184</v>
      </c>
      <c r="I47" s="263">
        <v>61</v>
      </c>
      <c r="J47" s="263">
        <v>9</v>
      </c>
      <c r="K47" s="263">
        <v>2</v>
      </c>
    </row>
    <row r="48" spans="1:11" s="271" customFormat="1" ht="15" customHeight="1">
      <c r="A48" s="799" t="s">
        <v>797</v>
      </c>
      <c r="B48" s="263">
        <v>509</v>
      </c>
      <c r="C48" s="84">
        <v>0</v>
      </c>
      <c r="D48" s="84">
        <v>0</v>
      </c>
      <c r="E48" s="272">
        <v>0</v>
      </c>
      <c r="F48" s="263">
        <v>40</v>
      </c>
      <c r="G48" s="263">
        <v>202</v>
      </c>
      <c r="H48" s="263">
        <v>161</v>
      </c>
      <c r="I48" s="263">
        <v>91</v>
      </c>
      <c r="J48" s="263">
        <v>12</v>
      </c>
      <c r="K48" s="263">
        <v>3</v>
      </c>
    </row>
    <row r="49" spans="1:11" s="271" customFormat="1" ht="15" customHeight="1">
      <c r="A49" s="799" t="s">
        <v>798</v>
      </c>
      <c r="B49" s="263">
        <v>545</v>
      </c>
      <c r="C49" s="84">
        <v>0</v>
      </c>
      <c r="D49" s="84">
        <v>0</v>
      </c>
      <c r="E49" s="272">
        <v>1</v>
      </c>
      <c r="F49" s="263">
        <v>43</v>
      </c>
      <c r="G49" s="263">
        <v>204</v>
      </c>
      <c r="H49" s="263">
        <v>164</v>
      </c>
      <c r="I49" s="263">
        <v>111</v>
      </c>
      <c r="J49" s="263">
        <v>21</v>
      </c>
      <c r="K49" s="263">
        <v>1</v>
      </c>
    </row>
    <row r="50" spans="1:11" s="271" customFormat="1" ht="15" customHeight="1">
      <c r="A50" s="799" t="s">
        <v>799</v>
      </c>
      <c r="B50" s="263">
        <v>557</v>
      </c>
      <c r="C50" s="84">
        <v>0</v>
      </c>
      <c r="D50" s="84">
        <v>0</v>
      </c>
      <c r="E50" s="272">
        <v>1</v>
      </c>
      <c r="F50" s="263">
        <v>34</v>
      </c>
      <c r="G50" s="263">
        <v>191</v>
      </c>
      <c r="H50" s="263">
        <v>190</v>
      </c>
      <c r="I50" s="263">
        <v>117</v>
      </c>
      <c r="J50" s="263">
        <v>23</v>
      </c>
      <c r="K50" s="263">
        <v>1</v>
      </c>
    </row>
    <row r="51" spans="1:11" s="271" customFormat="1" ht="15" customHeight="1">
      <c r="A51" s="799" t="s">
        <v>800</v>
      </c>
      <c r="B51" s="263">
        <v>497</v>
      </c>
      <c r="C51" s="84">
        <v>0</v>
      </c>
      <c r="D51" s="84">
        <v>1</v>
      </c>
      <c r="E51" s="272">
        <v>1</v>
      </c>
      <c r="F51" s="263">
        <v>29</v>
      </c>
      <c r="G51" s="263">
        <v>170</v>
      </c>
      <c r="H51" s="263">
        <v>171</v>
      </c>
      <c r="I51" s="263">
        <v>95</v>
      </c>
      <c r="J51" s="263">
        <v>26</v>
      </c>
      <c r="K51" s="263">
        <v>4</v>
      </c>
    </row>
    <row r="52" spans="1:11" s="271" customFormat="1" ht="15" customHeight="1">
      <c r="A52" s="799" t="s">
        <v>699</v>
      </c>
      <c r="B52" s="263">
        <v>435</v>
      </c>
      <c r="C52" s="84">
        <v>0</v>
      </c>
      <c r="D52" s="84">
        <v>1</v>
      </c>
      <c r="E52" s="272">
        <v>1</v>
      </c>
      <c r="F52" s="263">
        <v>32</v>
      </c>
      <c r="G52" s="263">
        <v>140</v>
      </c>
      <c r="H52" s="263">
        <v>155</v>
      </c>
      <c r="I52" s="263">
        <v>81</v>
      </c>
      <c r="J52" s="263">
        <v>20</v>
      </c>
      <c r="K52" s="263">
        <v>5</v>
      </c>
    </row>
    <row r="53" spans="1:11" s="271" customFormat="1" ht="15" customHeight="1">
      <c r="A53" s="799" t="s">
        <v>694</v>
      </c>
      <c r="B53" s="263">
        <v>374</v>
      </c>
      <c r="C53" s="84">
        <v>0</v>
      </c>
      <c r="D53" s="84">
        <v>0</v>
      </c>
      <c r="E53" s="272">
        <v>1</v>
      </c>
      <c r="F53" s="263">
        <v>24</v>
      </c>
      <c r="G53" s="263">
        <v>103</v>
      </c>
      <c r="H53" s="263">
        <v>142</v>
      </c>
      <c r="I53" s="263">
        <v>82</v>
      </c>
      <c r="J53" s="263">
        <v>20</v>
      </c>
      <c r="K53" s="263">
        <v>2</v>
      </c>
    </row>
    <row r="54" spans="1:11" s="271" customFormat="1" ht="15" customHeight="1">
      <c r="A54" s="799" t="s">
        <v>688</v>
      </c>
      <c r="B54" s="263">
        <v>379</v>
      </c>
      <c r="C54" s="84">
        <v>0</v>
      </c>
      <c r="D54" s="84">
        <v>0</v>
      </c>
      <c r="E54" s="84">
        <v>0</v>
      </c>
      <c r="F54" s="263">
        <v>41</v>
      </c>
      <c r="G54" s="263">
        <v>96</v>
      </c>
      <c r="H54" s="263">
        <v>131</v>
      </c>
      <c r="I54" s="263">
        <v>80</v>
      </c>
      <c r="J54" s="263">
        <v>28</v>
      </c>
      <c r="K54" s="263">
        <v>3</v>
      </c>
    </row>
    <row r="55" spans="1:11" s="271" customFormat="1" ht="15" customHeight="1">
      <c r="A55" s="799" t="s">
        <v>687</v>
      </c>
      <c r="B55" s="263">
        <v>416</v>
      </c>
      <c r="C55" s="84">
        <v>0</v>
      </c>
      <c r="D55" s="84">
        <v>0</v>
      </c>
      <c r="E55" s="272">
        <v>5</v>
      </c>
      <c r="F55" s="263">
        <v>65</v>
      </c>
      <c r="G55" s="263">
        <v>105</v>
      </c>
      <c r="H55" s="263">
        <v>125</v>
      </c>
      <c r="I55" s="263">
        <v>84</v>
      </c>
      <c r="J55" s="263">
        <v>28</v>
      </c>
      <c r="K55" s="263">
        <v>4</v>
      </c>
    </row>
    <row r="56" spans="1:11" s="271" customFormat="1" ht="15" customHeight="1">
      <c r="A56" s="799" t="s">
        <v>686</v>
      </c>
      <c r="B56" s="263">
        <v>406</v>
      </c>
      <c r="C56" s="84">
        <v>0</v>
      </c>
      <c r="D56" s="84">
        <v>0</v>
      </c>
      <c r="E56" s="263">
        <v>2</v>
      </c>
      <c r="F56" s="263">
        <v>63</v>
      </c>
      <c r="G56" s="263">
        <v>110</v>
      </c>
      <c r="H56" s="263">
        <v>122</v>
      </c>
      <c r="I56" s="263">
        <v>78</v>
      </c>
      <c r="J56" s="263">
        <v>22</v>
      </c>
      <c r="K56" s="84">
        <v>9</v>
      </c>
    </row>
    <row r="57" spans="1:11" s="271" customFormat="1" ht="15" customHeight="1">
      <c r="A57" s="799" t="s">
        <v>685</v>
      </c>
      <c r="B57" s="263">
        <v>448</v>
      </c>
      <c r="C57" s="84">
        <v>0</v>
      </c>
      <c r="D57" s="84">
        <v>0</v>
      </c>
      <c r="E57" s="84">
        <v>0</v>
      </c>
      <c r="F57" s="263">
        <v>71</v>
      </c>
      <c r="G57" s="263">
        <v>132</v>
      </c>
      <c r="H57" s="263">
        <v>117</v>
      </c>
      <c r="I57" s="263">
        <v>96</v>
      </c>
      <c r="J57" s="263">
        <v>29</v>
      </c>
      <c r="K57" s="263">
        <v>3</v>
      </c>
    </row>
    <row r="58" spans="1:11" s="271" customFormat="1" ht="15" customHeight="1">
      <c r="A58" s="799" t="s">
        <v>684</v>
      </c>
      <c r="B58" s="263">
        <v>492</v>
      </c>
      <c r="C58" s="84">
        <v>0</v>
      </c>
      <c r="D58" s="84">
        <v>0</v>
      </c>
      <c r="E58" s="272">
        <v>1</v>
      </c>
      <c r="F58" s="263">
        <v>63</v>
      </c>
      <c r="G58" s="263">
        <v>150</v>
      </c>
      <c r="H58" s="263">
        <v>130</v>
      </c>
      <c r="I58" s="263">
        <v>117</v>
      </c>
      <c r="J58" s="263">
        <v>29</v>
      </c>
      <c r="K58" s="263">
        <v>2</v>
      </c>
    </row>
    <row r="59" spans="1:11" s="271" customFormat="1" ht="15" customHeight="1">
      <c r="A59" s="799" t="s">
        <v>683</v>
      </c>
      <c r="B59" s="263">
        <v>529</v>
      </c>
      <c r="C59" s="84">
        <v>0</v>
      </c>
      <c r="D59" s="84">
        <v>0</v>
      </c>
      <c r="E59" s="272">
        <v>1</v>
      </c>
      <c r="F59" s="263">
        <v>69</v>
      </c>
      <c r="G59" s="263">
        <v>183</v>
      </c>
      <c r="H59" s="263">
        <v>114</v>
      </c>
      <c r="I59" s="263">
        <v>125</v>
      </c>
      <c r="J59" s="263">
        <v>33</v>
      </c>
      <c r="K59" s="263">
        <v>4</v>
      </c>
    </row>
    <row r="60" spans="1:11" s="271" customFormat="1" ht="15" customHeight="1">
      <c r="A60" s="799" t="s">
        <v>682</v>
      </c>
      <c r="B60" s="263">
        <v>511</v>
      </c>
      <c r="C60" s="84">
        <v>0</v>
      </c>
      <c r="D60" s="272">
        <v>1</v>
      </c>
      <c r="E60" s="272">
        <v>1</v>
      </c>
      <c r="F60" s="263">
        <v>43</v>
      </c>
      <c r="G60" s="263">
        <v>177</v>
      </c>
      <c r="H60" s="263">
        <v>109</v>
      </c>
      <c r="I60" s="263">
        <v>139</v>
      </c>
      <c r="J60" s="263">
        <v>37</v>
      </c>
      <c r="K60" s="263">
        <v>4</v>
      </c>
    </row>
    <row r="61" spans="1:11" s="271" customFormat="1" ht="15" customHeight="1">
      <c r="A61" s="799" t="s">
        <v>681</v>
      </c>
      <c r="B61" s="263">
        <v>569</v>
      </c>
      <c r="C61" s="272">
        <v>1</v>
      </c>
      <c r="D61" s="272">
        <v>1</v>
      </c>
      <c r="E61" s="84">
        <v>0</v>
      </c>
      <c r="F61" s="263">
        <v>31</v>
      </c>
      <c r="G61" s="263">
        <v>208</v>
      </c>
      <c r="H61" s="263">
        <v>142</v>
      </c>
      <c r="I61" s="263">
        <v>135</v>
      </c>
      <c r="J61" s="263">
        <v>44</v>
      </c>
      <c r="K61" s="263">
        <v>7</v>
      </c>
    </row>
    <row r="62" spans="1:11" s="271" customFormat="1" ht="15" customHeight="1">
      <c r="A62" s="799" t="s">
        <v>680</v>
      </c>
      <c r="B62" s="263">
        <v>636</v>
      </c>
      <c r="C62" s="84">
        <v>0</v>
      </c>
      <c r="D62" s="272">
        <v>1</v>
      </c>
      <c r="E62" s="84">
        <v>0</v>
      </c>
      <c r="F62" s="263">
        <v>51</v>
      </c>
      <c r="G62" s="263">
        <v>224</v>
      </c>
      <c r="H62" s="263">
        <v>152</v>
      </c>
      <c r="I62" s="263">
        <v>141</v>
      </c>
      <c r="J62" s="263">
        <v>55</v>
      </c>
      <c r="K62" s="263">
        <v>12</v>
      </c>
    </row>
    <row r="63" spans="1:11" s="271" customFormat="1" ht="15" customHeight="1">
      <c r="A63" s="799" t="s">
        <v>679</v>
      </c>
      <c r="B63" s="263">
        <v>675</v>
      </c>
      <c r="C63" s="84">
        <v>0</v>
      </c>
      <c r="D63" s="272">
        <v>1</v>
      </c>
      <c r="E63" s="272">
        <v>3</v>
      </c>
      <c r="F63" s="263">
        <v>75</v>
      </c>
      <c r="G63" s="263">
        <v>225</v>
      </c>
      <c r="H63" s="263">
        <v>159</v>
      </c>
      <c r="I63" s="263">
        <v>143</v>
      </c>
      <c r="J63" s="263">
        <v>58</v>
      </c>
      <c r="K63" s="263">
        <v>11</v>
      </c>
    </row>
    <row r="64" spans="1:11" s="271" customFormat="1" ht="15" customHeight="1">
      <c r="A64" s="799" t="s">
        <v>607</v>
      </c>
      <c r="B64" s="263">
        <v>707</v>
      </c>
      <c r="C64" s="84">
        <v>0</v>
      </c>
      <c r="D64" s="84">
        <v>0</v>
      </c>
      <c r="E64" s="84">
        <v>0</v>
      </c>
      <c r="F64" s="263">
        <v>108</v>
      </c>
      <c r="G64" s="263">
        <v>221</v>
      </c>
      <c r="H64" s="263">
        <v>155</v>
      </c>
      <c r="I64" s="263">
        <v>142</v>
      </c>
      <c r="J64" s="263">
        <v>68</v>
      </c>
      <c r="K64" s="263">
        <v>13</v>
      </c>
    </row>
    <row r="65" spans="1:11" s="271" customFormat="1" ht="15" customHeight="1">
      <c r="A65" s="799" t="s">
        <v>608</v>
      </c>
      <c r="B65" s="263">
        <v>773</v>
      </c>
      <c r="C65" s="84">
        <v>0</v>
      </c>
      <c r="D65" s="84">
        <v>0</v>
      </c>
      <c r="E65" s="272">
        <v>1</v>
      </c>
      <c r="F65" s="263">
        <v>172</v>
      </c>
      <c r="G65" s="263">
        <v>231</v>
      </c>
      <c r="H65" s="263">
        <v>154</v>
      </c>
      <c r="I65" s="263">
        <v>127</v>
      </c>
      <c r="J65" s="263">
        <v>77</v>
      </c>
      <c r="K65" s="263">
        <v>11</v>
      </c>
    </row>
    <row r="66" spans="1:11" s="271" customFormat="1" ht="15" customHeight="1">
      <c r="A66" s="799" t="s">
        <v>609</v>
      </c>
      <c r="B66" s="263">
        <v>756</v>
      </c>
      <c r="C66" s="84">
        <v>0</v>
      </c>
      <c r="D66" s="84">
        <v>0</v>
      </c>
      <c r="E66" s="272">
        <v>4</v>
      </c>
      <c r="F66" s="263">
        <v>159</v>
      </c>
      <c r="G66" s="263">
        <v>251</v>
      </c>
      <c r="H66" s="263">
        <v>127</v>
      </c>
      <c r="I66" s="263">
        <v>130</v>
      </c>
      <c r="J66" s="263">
        <v>72</v>
      </c>
      <c r="K66" s="263">
        <v>13</v>
      </c>
    </row>
    <row r="67" spans="1:11" s="271" customFormat="1" ht="15" customHeight="1">
      <c r="A67" s="799" t="s">
        <v>610</v>
      </c>
      <c r="B67" s="263">
        <v>775</v>
      </c>
      <c r="C67" s="84">
        <v>0</v>
      </c>
      <c r="D67" s="272">
        <v>2</v>
      </c>
      <c r="E67" s="272">
        <v>3</v>
      </c>
      <c r="F67" s="263">
        <v>148</v>
      </c>
      <c r="G67" s="263">
        <v>264</v>
      </c>
      <c r="H67" s="263">
        <v>155</v>
      </c>
      <c r="I67" s="263">
        <v>128</v>
      </c>
      <c r="J67" s="263">
        <v>61</v>
      </c>
      <c r="K67" s="263">
        <v>14</v>
      </c>
    </row>
    <row r="68" spans="1:11" s="271" customFormat="1" ht="15" customHeight="1">
      <c r="A68" s="799" t="s">
        <v>611</v>
      </c>
      <c r="B68" s="263">
        <v>796</v>
      </c>
      <c r="C68" s="84">
        <v>0</v>
      </c>
      <c r="D68" s="272">
        <v>3</v>
      </c>
      <c r="E68" s="272">
        <v>1</v>
      </c>
      <c r="F68" s="263">
        <v>144</v>
      </c>
      <c r="G68" s="263">
        <v>285</v>
      </c>
      <c r="H68" s="263">
        <v>157</v>
      </c>
      <c r="I68" s="263">
        <v>123</v>
      </c>
      <c r="J68" s="263">
        <v>64</v>
      </c>
      <c r="K68" s="263">
        <v>19</v>
      </c>
    </row>
    <row r="69" spans="1:11" s="271" customFormat="1" ht="15" customHeight="1">
      <c r="A69" s="799" t="s">
        <v>612</v>
      </c>
      <c r="B69" s="263">
        <v>749</v>
      </c>
      <c r="C69" s="84">
        <v>0</v>
      </c>
      <c r="D69" s="272">
        <v>1</v>
      </c>
      <c r="E69" s="272">
        <v>4</v>
      </c>
      <c r="F69" s="263">
        <v>109</v>
      </c>
      <c r="G69" s="263">
        <v>249</v>
      </c>
      <c r="H69" s="263">
        <v>164</v>
      </c>
      <c r="I69" s="263">
        <v>117</v>
      </c>
      <c r="J69" s="263">
        <v>78</v>
      </c>
      <c r="K69" s="263">
        <v>27</v>
      </c>
    </row>
    <row r="70" spans="1:11" s="271" customFormat="1" ht="15" customHeight="1">
      <c r="A70" s="799" t="s">
        <v>613</v>
      </c>
      <c r="B70" s="263">
        <v>693</v>
      </c>
      <c r="C70" s="84">
        <v>0</v>
      </c>
      <c r="D70" s="272">
        <v>2</v>
      </c>
      <c r="E70" s="272">
        <v>2</v>
      </c>
      <c r="F70" s="263">
        <v>72</v>
      </c>
      <c r="G70" s="263">
        <v>258</v>
      </c>
      <c r="H70" s="263">
        <v>139</v>
      </c>
      <c r="I70" s="263">
        <v>120</v>
      </c>
      <c r="J70" s="263">
        <v>72</v>
      </c>
      <c r="K70" s="263">
        <v>28</v>
      </c>
    </row>
    <row r="71" spans="1:11" s="271" customFormat="1" ht="15" customHeight="1">
      <c r="A71" s="799" t="s">
        <v>614</v>
      </c>
      <c r="B71" s="263">
        <v>678</v>
      </c>
      <c r="C71" s="84">
        <v>0</v>
      </c>
      <c r="D71" s="84">
        <v>0</v>
      </c>
      <c r="E71" s="272">
        <v>7</v>
      </c>
      <c r="F71" s="263">
        <v>92</v>
      </c>
      <c r="G71" s="263">
        <v>257</v>
      </c>
      <c r="H71" s="263">
        <v>139</v>
      </c>
      <c r="I71" s="263">
        <v>88</v>
      </c>
      <c r="J71" s="263">
        <v>72</v>
      </c>
      <c r="K71" s="263">
        <v>23</v>
      </c>
    </row>
    <row r="72" spans="1:11" s="271" customFormat="1" ht="15" customHeight="1">
      <c r="A72" s="799" t="s">
        <v>615</v>
      </c>
      <c r="B72" s="263">
        <v>513</v>
      </c>
      <c r="C72" s="84">
        <v>0</v>
      </c>
      <c r="D72" s="272">
        <v>1</v>
      </c>
      <c r="E72" s="272">
        <v>2</v>
      </c>
      <c r="F72" s="263">
        <v>81</v>
      </c>
      <c r="G72" s="263">
        <v>186</v>
      </c>
      <c r="H72" s="263">
        <v>104</v>
      </c>
      <c r="I72" s="263">
        <v>52</v>
      </c>
      <c r="J72" s="263">
        <v>58</v>
      </c>
      <c r="K72" s="263">
        <v>29</v>
      </c>
    </row>
    <row r="73" spans="1:11" s="271" customFormat="1" ht="15" customHeight="1">
      <c r="A73" s="799" t="s">
        <v>616</v>
      </c>
      <c r="B73" s="263">
        <v>560</v>
      </c>
      <c r="C73" s="84">
        <v>0</v>
      </c>
      <c r="D73" s="272">
        <v>2</v>
      </c>
      <c r="E73" s="272">
        <v>3</v>
      </c>
      <c r="F73" s="263">
        <v>88</v>
      </c>
      <c r="G73" s="263">
        <v>175</v>
      </c>
      <c r="H73" s="263">
        <v>141</v>
      </c>
      <c r="I73" s="263">
        <v>74</v>
      </c>
      <c r="J73" s="263">
        <v>59</v>
      </c>
      <c r="K73" s="263">
        <v>18</v>
      </c>
    </row>
    <row r="74" spans="1:11" ht="15" customHeight="1">
      <c r="A74" s="799" t="s">
        <v>617</v>
      </c>
      <c r="B74" s="263">
        <v>501</v>
      </c>
      <c r="C74" s="84">
        <v>0</v>
      </c>
      <c r="D74" s="272">
        <v>1</v>
      </c>
      <c r="E74" s="272">
        <v>2</v>
      </c>
      <c r="F74" s="263">
        <v>75</v>
      </c>
      <c r="G74" s="263">
        <v>140</v>
      </c>
      <c r="H74" s="263">
        <v>124</v>
      </c>
      <c r="I74" s="263">
        <v>73</v>
      </c>
      <c r="J74" s="263">
        <v>59</v>
      </c>
      <c r="K74" s="263">
        <v>27</v>
      </c>
    </row>
    <row r="75" spans="1:11" ht="15" customHeight="1">
      <c r="A75" s="799" t="s">
        <v>618</v>
      </c>
      <c r="B75" s="263">
        <v>491</v>
      </c>
      <c r="C75" s="84" t="s">
        <v>30</v>
      </c>
      <c r="D75" s="84" t="s">
        <v>30</v>
      </c>
      <c r="E75" s="84" t="s">
        <v>30</v>
      </c>
      <c r="F75" s="263">
        <v>65</v>
      </c>
      <c r="G75" s="263">
        <v>139</v>
      </c>
      <c r="H75" s="263">
        <v>109</v>
      </c>
      <c r="I75" s="263">
        <v>76</v>
      </c>
      <c r="J75" s="263">
        <v>63</v>
      </c>
      <c r="K75" s="263">
        <v>39</v>
      </c>
    </row>
    <row r="76" spans="1:11" ht="15" customHeight="1">
      <c r="A76" s="799" t="s">
        <v>619</v>
      </c>
      <c r="B76" s="263">
        <v>476</v>
      </c>
      <c r="C76" s="84" t="s">
        <v>30</v>
      </c>
      <c r="D76" s="84" t="s">
        <v>30</v>
      </c>
      <c r="E76" s="84" t="s">
        <v>30</v>
      </c>
      <c r="F76" s="263">
        <v>54</v>
      </c>
      <c r="G76" s="263">
        <v>150</v>
      </c>
      <c r="H76" s="263">
        <v>102</v>
      </c>
      <c r="I76" s="263">
        <v>70</v>
      </c>
      <c r="J76" s="263">
        <v>68</v>
      </c>
      <c r="K76" s="263">
        <v>32</v>
      </c>
    </row>
    <row r="77" spans="1:11" ht="15" customHeight="1">
      <c r="A77" s="799" t="s">
        <v>620</v>
      </c>
      <c r="B77" s="263">
        <v>428</v>
      </c>
      <c r="C77" s="84" t="s">
        <v>30</v>
      </c>
      <c r="D77" s="84" t="s">
        <v>30</v>
      </c>
      <c r="E77" s="84" t="s">
        <v>30</v>
      </c>
      <c r="F77" s="263">
        <v>46</v>
      </c>
      <c r="G77" s="263">
        <v>113</v>
      </c>
      <c r="H77" s="263">
        <v>101</v>
      </c>
      <c r="I77" s="263">
        <v>74</v>
      </c>
      <c r="J77" s="263">
        <v>55</v>
      </c>
      <c r="K77" s="263">
        <v>39</v>
      </c>
    </row>
    <row r="78" spans="1:11" s="274" customFormat="1" ht="15" customHeight="1">
      <c r="A78" s="799" t="s">
        <v>621</v>
      </c>
      <c r="B78" s="919">
        <v>364</v>
      </c>
      <c r="C78" s="84" t="s">
        <v>30</v>
      </c>
      <c r="D78" s="920">
        <v>1</v>
      </c>
      <c r="E78" s="920">
        <v>2</v>
      </c>
      <c r="F78" s="920">
        <v>48</v>
      </c>
      <c r="G78" s="919">
        <v>100</v>
      </c>
      <c r="H78" s="919">
        <v>83</v>
      </c>
      <c r="I78" s="919">
        <v>55</v>
      </c>
      <c r="J78" s="919">
        <v>47</v>
      </c>
      <c r="K78" s="919">
        <v>28</v>
      </c>
    </row>
    <row r="79" spans="1:11" s="274" customFormat="1" ht="15" customHeight="1">
      <c r="A79" s="799" t="s">
        <v>1026</v>
      </c>
      <c r="B79" s="919">
        <v>412</v>
      </c>
      <c r="C79" s="84" t="s">
        <v>30</v>
      </c>
      <c r="D79" s="920" t="s">
        <v>30</v>
      </c>
      <c r="E79" s="920">
        <v>4</v>
      </c>
      <c r="F79" s="920">
        <v>43</v>
      </c>
      <c r="G79" s="919">
        <v>121</v>
      </c>
      <c r="H79" s="919">
        <v>104</v>
      </c>
      <c r="I79" s="919">
        <v>56</v>
      </c>
      <c r="J79" s="919">
        <v>50</v>
      </c>
      <c r="K79" s="919">
        <v>34</v>
      </c>
    </row>
    <row r="80" spans="1:11" s="274" customFormat="1" ht="15" customHeight="1">
      <c r="A80" s="799" t="s">
        <v>1042</v>
      </c>
      <c r="B80" s="919">
        <v>425</v>
      </c>
      <c r="C80" s="84" t="s">
        <v>30</v>
      </c>
      <c r="D80" s="920" t="s">
        <v>30</v>
      </c>
      <c r="E80" s="920" t="s">
        <v>30</v>
      </c>
      <c r="F80" s="920">
        <v>43</v>
      </c>
      <c r="G80" s="919">
        <v>125</v>
      </c>
      <c r="H80" s="919">
        <v>97</v>
      </c>
      <c r="I80" s="919">
        <v>68</v>
      </c>
      <c r="J80" s="919">
        <v>52</v>
      </c>
      <c r="K80" s="919">
        <v>40</v>
      </c>
    </row>
    <row r="81" spans="1:11" s="274" customFormat="1" ht="15" customHeight="1">
      <c r="A81" s="799" t="s">
        <v>1055</v>
      </c>
      <c r="B81" s="919">
        <v>447</v>
      </c>
      <c r="C81" s="84" t="s">
        <v>30</v>
      </c>
      <c r="D81" s="920" t="s">
        <v>30</v>
      </c>
      <c r="E81" s="920">
        <v>1</v>
      </c>
      <c r="F81" s="920">
        <v>47</v>
      </c>
      <c r="G81" s="919">
        <v>127</v>
      </c>
      <c r="H81" s="919">
        <v>115</v>
      </c>
      <c r="I81" s="919">
        <v>74</v>
      </c>
      <c r="J81" s="919">
        <v>39</v>
      </c>
      <c r="K81" s="919">
        <v>44</v>
      </c>
    </row>
    <row r="82" spans="1:11" s="274" customFormat="1" ht="15" customHeight="1">
      <c r="A82" s="799" t="s">
        <v>1060</v>
      </c>
      <c r="B82" s="919">
        <v>375</v>
      </c>
      <c r="C82" s="84" t="s">
        <v>30</v>
      </c>
      <c r="D82" s="920" t="s">
        <v>30</v>
      </c>
      <c r="E82" s="920" t="s">
        <v>30</v>
      </c>
      <c r="F82" s="920">
        <v>29</v>
      </c>
      <c r="G82" s="919">
        <v>111</v>
      </c>
      <c r="H82" s="919">
        <v>99</v>
      </c>
      <c r="I82" s="919">
        <v>60</v>
      </c>
      <c r="J82" s="919">
        <v>36</v>
      </c>
      <c r="K82" s="919">
        <v>40</v>
      </c>
    </row>
    <row r="83" spans="1:11" s="274" customFormat="1" ht="15" customHeight="1">
      <c r="A83" s="799" t="s">
        <v>1117</v>
      </c>
      <c r="B83" s="919">
        <v>35</v>
      </c>
      <c r="C83" s="84" t="s">
        <v>30</v>
      </c>
      <c r="D83" s="920">
        <v>1</v>
      </c>
      <c r="E83" s="920">
        <v>1</v>
      </c>
      <c r="F83" s="920">
        <v>2</v>
      </c>
      <c r="G83" s="919">
        <v>14</v>
      </c>
      <c r="H83" s="919">
        <v>13</v>
      </c>
      <c r="I83" s="919">
        <v>2</v>
      </c>
      <c r="J83" s="919">
        <v>2</v>
      </c>
      <c r="K83" s="920" t="s">
        <v>1120</v>
      </c>
    </row>
    <row r="84" spans="1:11" ht="3.95" customHeight="1">
      <c r="A84" s="275"/>
      <c r="B84" s="276"/>
      <c r="C84" s="276"/>
      <c r="D84" s="276"/>
      <c r="E84" s="276"/>
      <c r="F84" s="276"/>
      <c r="G84" s="276"/>
      <c r="H84" s="276"/>
      <c r="I84" s="276"/>
      <c r="J84" s="276"/>
      <c r="K84" s="276"/>
    </row>
    <row r="85" spans="1:11" ht="15.75" customHeight="1">
      <c r="A85" s="240" t="s">
        <v>1127</v>
      </c>
    </row>
    <row r="86" spans="1:11" ht="12" customHeight="1">
      <c r="A86" s="240" t="s">
        <v>1128</v>
      </c>
    </row>
    <row r="87" spans="1:11" ht="12" customHeight="1">
      <c r="A87" s="239" t="s">
        <v>1148</v>
      </c>
    </row>
  </sheetData>
  <mergeCells count="16">
    <mergeCell ref="J6:J7"/>
    <mergeCell ref="K6:K7"/>
    <mergeCell ref="J5:K5"/>
    <mergeCell ref="G6:G7"/>
    <mergeCell ref="H6:H7"/>
    <mergeCell ref="I6:I7"/>
    <mergeCell ref="D9:F9"/>
    <mergeCell ref="D10:F10"/>
    <mergeCell ref="D11:F11"/>
    <mergeCell ref="D12:F12"/>
    <mergeCell ref="F6:F7"/>
    <mergeCell ref="A6:A7"/>
    <mergeCell ref="B6:B7"/>
    <mergeCell ref="C6:C7"/>
    <mergeCell ref="D6:D7"/>
    <mergeCell ref="E6:E7"/>
  </mergeCells>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A172"/>
  <sheetViews>
    <sheetView zoomScaleNormal="100" zoomScaleSheetLayoutView="100" workbookViewId="0">
      <pane xSplit="1" ySplit="8" topLeftCell="B75" activePane="bottomRight" state="frozen"/>
      <selection pane="topRight" activeCell="B1" sqref="B1"/>
      <selection pane="bottomLeft" activeCell="A5" sqref="A5"/>
      <selection pane="bottomRight" activeCell="A83" sqref="A83"/>
    </sheetView>
  </sheetViews>
  <sheetFormatPr defaultColWidth="9.140625" defaultRowHeight="12" customHeight="1"/>
  <cols>
    <col min="1" max="1" width="14.140625" style="285" customWidth="1"/>
    <col min="2" max="10" width="7.5703125" style="285" customWidth="1"/>
    <col min="11" max="11" width="7.5703125" style="286" customWidth="1"/>
    <col min="12" max="21" width="7.5703125" style="285" customWidth="1"/>
    <col min="22" max="22" width="7.5703125" style="286" customWidth="1"/>
    <col min="23" max="46" width="7.5703125" style="285" customWidth="1"/>
    <col min="47" max="16384" width="9.140625" style="285"/>
  </cols>
  <sheetData>
    <row r="1" spans="1:49" s="279" customFormat="1" ht="24" customHeight="1">
      <c r="B1" s="281" t="s">
        <v>969</v>
      </c>
      <c r="F1" s="282"/>
      <c r="N1" s="258"/>
      <c r="O1" s="258"/>
      <c r="P1" s="258"/>
      <c r="Q1" s="283"/>
    </row>
    <row r="2" spans="1:49" s="263" customFormat="1" ht="15.75" customHeight="1">
      <c r="B2" s="240" t="s">
        <v>1127</v>
      </c>
    </row>
    <row r="3" spans="1:49" s="263" customFormat="1" ht="12" customHeight="1">
      <c r="B3" s="240" t="s">
        <v>1123</v>
      </c>
    </row>
    <row r="4" spans="1:49" s="263" customFormat="1" ht="12" customHeight="1">
      <c r="B4" s="240" t="s">
        <v>1129</v>
      </c>
    </row>
    <row r="5" spans="1:49" s="263" customFormat="1" ht="7.5" customHeight="1">
      <c r="B5" s="240"/>
    </row>
    <row r="6" spans="1:49" ht="23.25" customHeight="1" thickBot="1">
      <c r="A6" s="954"/>
      <c r="B6" s="288" t="s">
        <v>386</v>
      </c>
      <c r="C6" s="954"/>
      <c r="D6" s="954"/>
      <c r="E6" s="954"/>
      <c r="F6" s="288"/>
      <c r="G6" s="288"/>
      <c r="H6" s="288"/>
      <c r="I6" s="288"/>
      <c r="J6" s="288"/>
      <c r="K6" s="288"/>
      <c r="L6" s="288"/>
      <c r="M6" s="288"/>
      <c r="N6" s="288"/>
      <c r="O6" s="288"/>
      <c r="P6" s="288"/>
      <c r="Q6" s="288"/>
      <c r="R6" s="288"/>
      <c r="S6" s="955"/>
      <c r="T6" s="955"/>
      <c r="U6" s="955"/>
      <c r="V6" s="955"/>
      <c r="AD6" s="288"/>
      <c r="AE6" s="288"/>
      <c r="AF6" s="288"/>
      <c r="AG6" s="288"/>
      <c r="AH6" s="288"/>
      <c r="AI6" s="288"/>
      <c r="AJ6" s="288"/>
      <c r="AK6" s="288"/>
      <c r="AL6" s="288"/>
      <c r="AM6" s="288"/>
      <c r="AN6" s="288"/>
      <c r="AO6" s="288"/>
      <c r="AT6" s="288"/>
    </row>
    <row r="7" spans="1:49" ht="16.5" customHeight="1">
      <c r="A7" s="960"/>
      <c r="B7" s="1454" t="s">
        <v>625</v>
      </c>
      <c r="C7" s="1642" t="s">
        <v>627</v>
      </c>
      <c r="D7" s="1643"/>
      <c r="E7" s="1643"/>
      <c r="F7" s="1643"/>
      <c r="G7" s="1643"/>
      <c r="H7" s="1643"/>
      <c r="I7" s="1643"/>
      <c r="J7" s="1643"/>
      <c r="K7" s="1643"/>
      <c r="L7" s="1643"/>
      <c r="M7" s="1643"/>
      <c r="N7" s="1643"/>
      <c r="O7" s="1643"/>
      <c r="P7" s="1643"/>
      <c r="Q7" s="1643"/>
      <c r="R7" s="1643"/>
      <c r="S7" s="1643"/>
      <c r="T7" s="1643"/>
      <c r="U7" s="1643"/>
      <c r="V7" s="1643"/>
      <c r="W7" s="1643"/>
      <c r="X7" s="1643"/>
      <c r="Y7" s="1643"/>
      <c r="Z7" s="1643"/>
      <c r="AA7" s="1643"/>
      <c r="AB7" s="1643"/>
      <c r="AC7" s="1643"/>
      <c r="AD7" s="1643"/>
      <c r="AE7" s="1644" t="s">
        <v>968</v>
      </c>
      <c r="AF7" s="1645"/>
      <c r="AG7" s="1645"/>
      <c r="AH7" s="1645"/>
      <c r="AI7" s="1645"/>
      <c r="AJ7" s="1645"/>
      <c r="AK7" s="1645"/>
      <c r="AL7" s="1645"/>
      <c r="AM7" s="1645"/>
      <c r="AN7" s="1645"/>
      <c r="AO7" s="1645"/>
      <c r="AP7" s="1645"/>
      <c r="AQ7" s="1645"/>
      <c r="AR7" s="1645"/>
      <c r="AS7" s="1645"/>
      <c r="AT7" s="1645"/>
    </row>
    <row r="8" spans="1:49" ht="48.75" customHeight="1">
      <c r="A8" s="1307"/>
      <c r="B8" s="1455"/>
      <c r="C8" s="950" t="s">
        <v>626</v>
      </c>
      <c r="D8" s="951" t="s">
        <v>967</v>
      </c>
      <c r="E8" s="951" t="s">
        <v>966</v>
      </c>
      <c r="F8" s="951" t="s">
        <v>965</v>
      </c>
      <c r="G8" s="951" t="s">
        <v>964</v>
      </c>
      <c r="H8" s="951" t="s">
        <v>963</v>
      </c>
      <c r="I8" s="951" t="s">
        <v>962</v>
      </c>
      <c r="J8" s="951" t="s">
        <v>961</v>
      </c>
      <c r="K8" s="952" t="s">
        <v>960</v>
      </c>
      <c r="L8" s="951" t="s">
        <v>959</v>
      </c>
      <c r="M8" s="951" t="s">
        <v>382</v>
      </c>
      <c r="N8" s="951" t="s">
        <v>383</v>
      </c>
      <c r="O8" s="951" t="s">
        <v>958</v>
      </c>
      <c r="P8" s="951" t="s">
        <v>957</v>
      </c>
      <c r="Q8" s="951" t="s">
        <v>956</v>
      </c>
      <c r="R8" s="951" t="s">
        <v>955</v>
      </c>
      <c r="S8" s="951" t="s">
        <v>954</v>
      </c>
      <c r="T8" s="951" t="s">
        <v>953</v>
      </c>
      <c r="U8" s="951" t="s">
        <v>952</v>
      </c>
      <c r="V8" s="953" t="s">
        <v>951</v>
      </c>
      <c r="W8" s="953" t="s">
        <v>950</v>
      </c>
      <c r="X8" s="953" t="s">
        <v>1027</v>
      </c>
      <c r="Y8" s="953" t="s">
        <v>1028</v>
      </c>
      <c r="Z8" s="953" t="s">
        <v>1029</v>
      </c>
      <c r="AA8" s="953" t="s">
        <v>1030</v>
      </c>
      <c r="AB8" s="953" t="s">
        <v>1032</v>
      </c>
      <c r="AC8" s="953" t="s">
        <v>1031</v>
      </c>
      <c r="AD8" s="951" t="s">
        <v>1033</v>
      </c>
      <c r="AE8" s="951" t="s">
        <v>626</v>
      </c>
      <c r="AF8" s="951" t="s">
        <v>949</v>
      </c>
      <c r="AG8" s="953" t="s">
        <v>384</v>
      </c>
      <c r="AH8" s="951" t="s">
        <v>948</v>
      </c>
      <c r="AI8" s="951" t="s">
        <v>947</v>
      </c>
      <c r="AJ8" s="951" t="s">
        <v>946</v>
      </c>
      <c r="AK8" s="951" t="s">
        <v>945</v>
      </c>
      <c r="AL8" s="951" t="s">
        <v>944</v>
      </c>
      <c r="AM8" s="951" t="s">
        <v>488</v>
      </c>
      <c r="AN8" s="951" t="s">
        <v>943</v>
      </c>
      <c r="AO8" s="953" t="s">
        <v>942</v>
      </c>
      <c r="AP8" s="953" t="s">
        <v>941</v>
      </c>
      <c r="AQ8" s="953" t="s">
        <v>940</v>
      </c>
      <c r="AR8" s="953" t="s">
        <v>939</v>
      </c>
      <c r="AS8" s="953" t="s">
        <v>938</v>
      </c>
      <c r="AT8" s="951" t="s">
        <v>1034</v>
      </c>
    </row>
    <row r="9" spans="1:49" s="271" customFormat="1" ht="12" customHeight="1">
      <c r="A9" s="915"/>
      <c r="B9" s="916" t="s">
        <v>622</v>
      </c>
      <c r="C9" s="916" t="s">
        <v>622</v>
      </c>
      <c r="D9" s="916" t="s">
        <v>622</v>
      </c>
      <c r="E9" s="916" t="s">
        <v>622</v>
      </c>
      <c r="F9" s="916" t="s">
        <v>622</v>
      </c>
      <c r="G9" s="916" t="s">
        <v>622</v>
      </c>
      <c r="H9" s="916" t="s">
        <v>622</v>
      </c>
      <c r="I9" s="916" t="s">
        <v>622</v>
      </c>
      <c r="J9" s="916" t="s">
        <v>622</v>
      </c>
      <c r="K9" s="916" t="s">
        <v>622</v>
      </c>
      <c r="L9" s="916" t="s">
        <v>622</v>
      </c>
      <c r="M9" s="916" t="s">
        <v>622</v>
      </c>
      <c r="N9" s="245" t="s">
        <v>622</v>
      </c>
      <c r="O9" s="245" t="s">
        <v>622</v>
      </c>
      <c r="P9" s="245" t="s">
        <v>622</v>
      </c>
      <c r="Q9" s="245" t="s">
        <v>622</v>
      </c>
      <c r="R9" s="245" t="s">
        <v>622</v>
      </c>
      <c r="S9" s="245" t="s">
        <v>622</v>
      </c>
      <c r="T9" s="245" t="s">
        <v>622</v>
      </c>
      <c r="U9" s="245" t="s">
        <v>622</v>
      </c>
      <c r="V9" s="245" t="s">
        <v>622</v>
      </c>
      <c r="W9" s="245" t="s">
        <v>622</v>
      </c>
      <c r="X9" s="245" t="s">
        <v>622</v>
      </c>
      <c r="Y9" s="245" t="s">
        <v>622</v>
      </c>
      <c r="Z9" s="245" t="s">
        <v>622</v>
      </c>
      <c r="AA9" s="245" t="s">
        <v>622</v>
      </c>
      <c r="AB9" s="245" t="s">
        <v>622</v>
      </c>
      <c r="AC9" s="245" t="s">
        <v>622</v>
      </c>
      <c r="AD9" s="245" t="s">
        <v>622</v>
      </c>
      <c r="AE9" s="245" t="s">
        <v>622</v>
      </c>
      <c r="AF9" s="245" t="s">
        <v>622</v>
      </c>
      <c r="AG9" s="245" t="s">
        <v>622</v>
      </c>
      <c r="AH9" s="245" t="s">
        <v>622</v>
      </c>
      <c r="AI9" s="245" t="s">
        <v>622</v>
      </c>
      <c r="AJ9" s="245" t="s">
        <v>622</v>
      </c>
      <c r="AK9" s="245" t="s">
        <v>622</v>
      </c>
      <c r="AL9" s="245" t="s">
        <v>622</v>
      </c>
      <c r="AM9" s="245" t="s">
        <v>622</v>
      </c>
      <c r="AN9" s="245" t="s">
        <v>622</v>
      </c>
      <c r="AO9" s="245" t="s">
        <v>622</v>
      </c>
      <c r="AP9" s="245" t="s">
        <v>622</v>
      </c>
      <c r="AQ9" s="245" t="s">
        <v>622</v>
      </c>
      <c r="AR9" s="245" t="s">
        <v>622</v>
      </c>
      <c r="AS9" s="245" t="s">
        <v>622</v>
      </c>
      <c r="AT9" s="245" t="s">
        <v>622</v>
      </c>
      <c r="AU9" s="245"/>
      <c r="AV9" s="245"/>
      <c r="AW9" s="245"/>
    </row>
    <row r="10" spans="1:49" ht="15" customHeight="1">
      <c r="A10" s="799" t="s">
        <v>922</v>
      </c>
      <c r="B10" s="84">
        <v>1140</v>
      </c>
      <c r="C10" s="84">
        <v>1101</v>
      </c>
      <c r="D10" s="84">
        <v>638</v>
      </c>
      <c r="E10" s="84">
        <v>301</v>
      </c>
      <c r="F10" s="84">
        <v>66</v>
      </c>
      <c r="G10" s="84">
        <v>24</v>
      </c>
      <c r="H10" s="84">
        <v>20</v>
      </c>
      <c r="I10" s="84">
        <v>9</v>
      </c>
      <c r="J10" s="84" t="s">
        <v>811</v>
      </c>
      <c r="K10" s="84" t="s">
        <v>811</v>
      </c>
      <c r="L10" s="84">
        <v>3</v>
      </c>
      <c r="M10" s="84">
        <v>6</v>
      </c>
      <c r="N10" s="84">
        <v>3</v>
      </c>
      <c r="O10" s="84" t="s">
        <v>811</v>
      </c>
      <c r="P10" s="84">
        <v>17</v>
      </c>
      <c r="Q10" s="84" t="s">
        <v>811</v>
      </c>
      <c r="R10" s="84" t="s">
        <v>811</v>
      </c>
      <c r="S10" s="84" t="s">
        <v>811</v>
      </c>
      <c r="T10" s="84">
        <v>4</v>
      </c>
      <c r="U10" s="84" t="s">
        <v>811</v>
      </c>
      <c r="V10" s="84" t="s">
        <v>811</v>
      </c>
      <c r="W10" s="84" t="s">
        <v>811</v>
      </c>
      <c r="X10" s="84" t="s">
        <v>811</v>
      </c>
      <c r="Y10" s="84" t="s">
        <v>811</v>
      </c>
      <c r="Z10" s="84" t="s">
        <v>811</v>
      </c>
      <c r="AA10" s="84" t="s">
        <v>811</v>
      </c>
      <c r="AB10" s="84" t="s">
        <v>811</v>
      </c>
      <c r="AC10" s="84" t="s">
        <v>811</v>
      </c>
      <c r="AD10" s="84">
        <v>10</v>
      </c>
      <c r="AE10" s="84">
        <v>39</v>
      </c>
      <c r="AF10" s="84">
        <v>0</v>
      </c>
      <c r="AG10" s="84" t="s">
        <v>811</v>
      </c>
      <c r="AH10" s="84" t="s">
        <v>811</v>
      </c>
      <c r="AI10" s="84" t="s">
        <v>811</v>
      </c>
      <c r="AJ10" s="84" t="s">
        <v>811</v>
      </c>
      <c r="AK10" s="84" t="s">
        <v>811</v>
      </c>
      <c r="AL10" s="84" t="s">
        <v>811</v>
      </c>
      <c r="AM10" s="84" t="s">
        <v>811</v>
      </c>
      <c r="AN10" s="84" t="s">
        <v>811</v>
      </c>
      <c r="AO10" s="84">
        <v>3</v>
      </c>
      <c r="AP10" s="84">
        <v>11</v>
      </c>
      <c r="AQ10" s="84">
        <v>9</v>
      </c>
      <c r="AR10" s="84" t="s">
        <v>811</v>
      </c>
      <c r="AS10" s="84" t="s">
        <v>811</v>
      </c>
      <c r="AT10" s="84">
        <v>16</v>
      </c>
    </row>
    <row r="11" spans="1:49" ht="15" customHeight="1">
      <c r="A11" s="799" t="s">
        <v>921</v>
      </c>
      <c r="B11" s="84">
        <v>1072</v>
      </c>
      <c r="C11" s="84">
        <v>1027</v>
      </c>
      <c r="D11" s="84">
        <v>585</v>
      </c>
      <c r="E11" s="84">
        <v>256</v>
      </c>
      <c r="F11" s="84">
        <v>55</v>
      </c>
      <c r="G11" s="84">
        <v>30</v>
      </c>
      <c r="H11" s="84">
        <v>24</v>
      </c>
      <c r="I11" s="84">
        <v>20</v>
      </c>
      <c r="J11" s="84" t="s">
        <v>811</v>
      </c>
      <c r="K11" s="84" t="s">
        <v>811</v>
      </c>
      <c r="L11" s="84">
        <v>4</v>
      </c>
      <c r="M11" s="84">
        <v>8</v>
      </c>
      <c r="N11" s="84">
        <v>4</v>
      </c>
      <c r="O11" s="84" t="s">
        <v>811</v>
      </c>
      <c r="P11" s="84">
        <v>23</v>
      </c>
      <c r="Q11" s="84" t="s">
        <v>811</v>
      </c>
      <c r="R11" s="84" t="s">
        <v>811</v>
      </c>
      <c r="S11" s="84" t="s">
        <v>811</v>
      </c>
      <c r="T11" s="84">
        <v>6</v>
      </c>
      <c r="U11" s="84" t="s">
        <v>811</v>
      </c>
      <c r="V11" s="84" t="s">
        <v>811</v>
      </c>
      <c r="W11" s="84" t="s">
        <v>811</v>
      </c>
      <c r="X11" s="84" t="s">
        <v>811</v>
      </c>
      <c r="Y11" s="84" t="s">
        <v>811</v>
      </c>
      <c r="Z11" s="84" t="s">
        <v>811</v>
      </c>
      <c r="AA11" s="84" t="s">
        <v>811</v>
      </c>
      <c r="AB11" s="84" t="s">
        <v>811</v>
      </c>
      <c r="AC11" s="84" t="s">
        <v>811</v>
      </c>
      <c r="AD11" s="84">
        <v>12</v>
      </c>
      <c r="AE11" s="84">
        <v>45</v>
      </c>
      <c r="AF11" s="84">
        <v>0</v>
      </c>
      <c r="AG11" s="84" t="s">
        <v>811</v>
      </c>
      <c r="AH11" s="84" t="s">
        <v>811</v>
      </c>
      <c r="AI11" s="84" t="s">
        <v>811</v>
      </c>
      <c r="AJ11" s="84" t="s">
        <v>811</v>
      </c>
      <c r="AK11" s="84" t="s">
        <v>811</v>
      </c>
      <c r="AL11" s="84" t="s">
        <v>811</v>
      </c>
      <c r="AM11" s="84" t="s">
        <v>811</v>
      </c>
      <c r="AN11" s="84" t="s">
        <v>811</v>
      </c>
      <c r="AO11" s="84">
        <v>1</v>
      </c>
      <c r="AP11" s="84">
        <v>10</v>
      </c>
      <c r="AQ11" s="84">
        <v>10</v>
      </c>
      <c r="AR11" s="84" t="s">
        <v>811</v>
      </c>
      <c r="AS11" s="84" t="s">
        <v>811</v>
      </c>
      <c r="AT11" s="84">
        <v>24</v>
      </c>
    </row>
    <row r="12" spans="1:49" ht="15" customHeight="1">
      <c r="A12" s="799" t="s">
        <v>920</v>
      </c>
      <c r="B12" s="84">
        <v>982</v>
      </c>
      <c r="C12" s="1301">
        <v>916</v>
      </c>
      <c r="D12" s="1301">
        <v>512</v>
      </c>
      <c r="E12" s="1301">
        <v>152</v>
      </c>
      <c r="F12" s="1301">
        <v>88</v>
      </c>
      <c r="G12" s="1301">
        <v>43</v>
      </c>
      <c r="H12" s="84">
        <v>32</v>
      </c>
      <c r="I12" s="84">
        <v>30</v>
      </c>
      <c r="J12" s="84" t="s">
        <v>811</v>
      </c>
      <c r="K12" s="84" t="s">
        <v>811</v>
      </c>
      <c r="L12" s="84">
        <v>5</v>
      </c>
      <c r="M12" s="1301">
        <v>6</v>
      </c>
      <c r="N12" s="84">
        <v>8</v>
      </c>
      <c r="O12" s="84" t="s">
        <v>811</v>
      </c>
      <c r="P12" s="1301">
        <v>24</v>
      </c>
      <c r="Q12" s="84" t="s">
        <v>811</v>
      </c>
      <c r="R12" s="84" t="s">
        <v>811</v>
      </c>
      <c r="S12" s="84" t="s">
        <v>811</v>
      </c>
      <c r="T12" s="84">
        <v>5</v>
      </c>
      <c r="U12" s="84" t="s">
        <v>811</v>
      </c>
      <c r="V12" s="84" t="s">
        <v>811</v>
      </c>
      <c r="W12" s="84" t="s">
        <v>811</v>
      </c>
      <c r="X12" s="84" t="s">
        <v>811</v>
      </c>
      <c r="Y12" s="84" t="s">
        <v>811</v>
      </c>
      <c r="Z12" s="84" t="s">
        <v>811</v>
      </c>
      <c r="AA12" s="84" t="s">
        <v>811</v>
      </c>
      <c r="AB12" s="84" t="s">
        <v>811</v>
      </c>
      <c r="AC12" s="84" t="s">
        <v>811</v>
      </c>
      <c r="AD12" s="84">
        <v>11</v>
      </c>
      <c r="AE12" s="84">
        <v>66</v>
      </c>
      <c r="AF12" s="84">
        <v>0</v>
      </c>
      <c r="AG12" s="84" t="s">
        <v>811</v>
      </c>
      <c r="AH12" s="84" t="s">
        <v>811</v>
      </c>
      <c r="AI12" s="84" t="s">
        <v>811</v>
      </c>
      <c r="AJ12" s="84" t="s">
        <v>811</v>
      </c>
      <c r="AK12" s="84" t="s">
        <v>811</v>
      </c>
      <c r="AL12" s="84" t="s">
        <v>811</v>
      </c>
      <c r="AM12" s="84" t="s">
        <v>811</v>
      </c>
      <c r="AN12" s="84" t="s">
        <v>811</v>
      </c>
      <c r="AO12" s="84">
        <v>0</v>
      </c>
      <c r="AP12" s="84">
        <v>13</v>
      </c>
      <c r="AQ12" s="84">
        <v>10</v>
      </c>
      <c r="AR12" s="84" t="s">
        <v>811</v>
      </c>
      <c r="AS12" s="84" t="s">
        <v>811</v>
      </c>
      <c r="AT12" s="84">
        <v>43</v>
      </c>
    </row>
    <row r="13" spans="1:49" ht="15" customHeight="1">
      <c r="A13" s="799" t="s">
        <v>762</v>
      </c>
      <c r="B13" s="84">
        <v>850</v>
      </c>
      <c r="C13" s="84">
        <v>800</v>
      </c>
      <c r="D13" s="84">
        <v>438</v>
      </c>
      <c r="E13" s="84">
        <v>103</v>
      </c>
      <c r="F13" s="84">
        <v>93</v>
      </c>
      <c r="G13" s="84">
        <v>40</v>
      </c>
      <c r="H13" s="84">
        <v>27</v>
      </c>
      <c r="I13" s="84">
        <v>23</v>
      </c>
      <c r="J13" s="84">
        <v>0</v>
      </c>
      <c r="K13" s="84">
        <v>11</v>
      </c>
      <c r="L13" s="84">
        <v>4</v>
      </c>
      <c r="M13" s="84">
        <v>7</v>
      </c>
      <c r="N13" s="84">
        <v>7</v>
      </c>
      <c r="O13" s="84" t="s">
        <v>811</v>
      </c>
      <c r="P13" s="84">
        <v>25</v>
      </c>
      <c r="Q13" s="84">
        <v>6</v>
      </c>
      <c r="R13" s="84" t="s">
        <v>811</v>
      </c>
      <c r="S13" s="84">
        <v>6</v>
      </c>
      <c r="T13" s="84">
        <v>5</v>
      </c>
      <c r="U13" s="84">
        <v>4</v>
      </c>
      <c r="V13" s="84" t="s">
        <v>811</v>
      </c>
      <c r="W13" s="84">
        <v>0</v>
      </c>
      <c r="X13" s="84" t="s">
        <v>811</v>
      </c>
      <c r="Y13" s="84" t="s">
        <v>811</v>
      </c>
      <c r="Z13" s="84" t="s">
        <v>811</v>
      </c>
      <c r="AA13" s="84" t="s">
        <v>811</v>
      </c>
      <c r="AB13" s="84" t="s">
        <v>811</v>
      </c>
      <c r="AC13" s="84" t="s">
        <v>811</v>
      </c>
      <c r="AD13" s="84">
        <v>1</v>
      </c>
      <c r="AE13" s="84">
        <v>50</v>
      </c>
      <c r="AF13" s="84" t="s">
        <v>811</v>
      </c>
      <c r="AG13" s="84">
        <v>0</v>
      </c>
      <c r="AH13" s="84">
        <v>1</v>
      </c>
      <c r="AI13" s="84">
        <v>0</v>
      </c>
      <c r="AJ13" s="84" t="s">
        <v>811</v>
      </c>
      <c r="AK13" s="84" t="s">
        <v>811</v>
      </c>
      <c r="AL13" s="84" t="s">
        <v>811</v>
      </c>
      <c r="AM13" s="84" t="s">
        <v>811</v>
      </c>
      <c r="AN13" s="84" t="s">
        <v>811</v>
      </c>
      <c r="AO13" s="84">
        <v>1</v>
      </c>
      <c r="AP13" s="84">
        <v>7</v>
      </c>
      <c r="AQ13" s="84">
        <v>7</v>
      </c>
      <c r="AR13" s="84">
        <v>0</v>
      </c>
      <c r="AS13" s="1299">
        <v>8</v>
      </c>
      <c r="AT13" s="84">
        <v>26</v>
      </c>
    </row>
    <row r="14" spans="1:49" ht="15" customHeight="1">
      <c r="A14" s="799" t="s">
        <v>763</v>
      </c>
      <c r="B14" s="84">
        <v>889</v>
      </c>
      <c r="C14" s="84">
        <v>877</v>
      </c>
      <c r="D14" s="1301">
        <v>512</v>
      </c>
      <c r="E14" s="1301">
        <v>137</v>
      </c>
      <c r="F14" s="1301">
        <v>87</v>
      </c>
      <c r="G14" s="1301">
        <v>11</v>
      </c>
      <c r="H14" s="84">
        <v>36</v>
      </c>
      <c r="I14" s="84">
        <v>10</v>
      </c>
      <c r="J14" s="84">
        <v>0</v>
      </c>
      <c r="K14" s="84">
        <v>15</v>
      </c>
      <c r="L14" s="84">
        <v>3</v>
      </c>
      <c r="M14" s="1301">
        <v>5</v>
      </c>
      <c r="N14" s="84">
        <v>24</v>
      </c>
      <c r="O14" s="84" t="s">
        <v>811</v>
      </c>
      <c r="P14" s="1301">
        <v>22</v>
      </c>
      <c r="Q14" s="84">
        <v>1</v>
      </c>
      <c r="R14" s="84" t="s">
        <v>811</v>
      </c>
      <c r="S14" s="84">
        <v>6</v>
      </c>
      <c r="T14" s="84">
        <v>2</v>
      </c>
      <c r="U14" s="84" t="s">
        <v>811</v>
      </c>
      <c r="V14" s="84" t="s">
        <v>811</v>
      </c>
      <c r="W14" s="84">
        <v>1</v>
      </c>
      <c r="X14" s="84" t="s">
        <v>811</v>
      </c>
      <c r="Y14" s="84" t="s">
        <v>811</v>
      </c>
      <c r="Z14" s="84" t="s">
        <v>811</v>
      </c>
      <c r="AA14" s="84" t="s">
        <v>811</v>
      </c>
      <c r="AB14" s="84" t="s">
        <v>811</v>
      </c>
      <c r="AC14" s="84" t="s">
        <v>811</v>
      </c>
      <c r="AD14" s="84">
        <v>5</v>
      </c>
      <c r="AE14" s="84">
        <v>12</v>
      </c>
      <c r="AF14" s="84" t="s">
        <v>811</v>
      </c>
      <c r="AG14" s="84">
        <v>0</v>
      </c>
      <c r="AH14" s="84">
        <v>1</v>
      </c>
      <c r="AI14" s="84">
        <v>5</v>
      </c>
      <c r="AJ14" s="84">
        <v>0</v>
      </c>
      <c r="AK14" s="84" t="s">
        <v>811</v>
      </c>
      <c r="AL14" s="84" t="s">
        <v>811</v>
      </c>
      <c r="AM14" s="84" t="s">
        <v>811</v>
      </c>
      <c r="AN14" s="84" t="s">
        <v>811</v>
      </c>
      <c r="AO14" s="84">
        <v>1</v>
      </c>
      <c r="AP14" s="84">
        <v>0</v>
      </c>
      <c r="AQ14" s="84" t="s">
        <v>811</v>
      </c>
      <c r="AR14" s="84">
        <v>1</v>
      </c>
      <c r="AS14" s="84">
        <v>0</v>
      </c>
      <c r="AT14" s="84">
        <v>4</v>
      </c>
    </row>
    <row r="15" spans="1:49" ht="15" customHeight="1">
      <c r="A15" s="799" t="s">
        <v>764</v>
      </c>
      <c r="B15" s="84">
        <v>827</v>
      </c>
      <c r="C15" s="84">
        <v>797</v>
      </c>
      <c r="D15" s="84">
        <v>407</v>
      </c>
      <c r="E15" s="84">
        <v>125</v>
      </c>
      <c r="F15" s="84">
        <v>99</v>
      </c>
      <c r="G15" s="84">
        <v>5</v>
      </c>
      <c r="H15" s="84">
        <v>43</v>
      </c>
      <c r="I15" s="84">
        <v>26</v>
      </c>
      <c r="J15" s="84">
        <v>1</v>
      </c>
      <c r="K15" s="84">
        <v>16</v>
      </c>
      <c r="L15" s="84">
        <v>3</v>
      </c>
      <c r="M15" s="84">
        <v>7</v>
      </c>
      <c r="N15" s="84">
        <v>25</v>
      </c>
      <c r="O15" s="84" t="s">
        <v>811</v>
      </c>
      <c r="P15" s="84">
        <v>20</v>
      </c>
      <c r="Q15" s="84">
        <v>1</v>
      </c>
      <c r="R15" s="84" t="s">
        <v>811</v>
      </c>
      <c r="S15" s="84">
        <v>6</v>
      </c>
      <c r="T15" s="84">
        <v>4</v>
      </c>
      <c r="U15" s="84" t="s">
        <v>811</v>
      </c>
      <c r="V15" s="84" t="s">
        <v>811</v>
      </c>
      <c r="W15" s="84">
        <v>1</v>
      </c>
      <c r="X15" s="84" t="s">
        <v>811</v>
      </c>
      <c r="Y15" s="84" t="s">
        <v>811</v>
      </c>
      <c r="Z15" s="84" t="s">
        <v>811</v>
      </c>
      <c r="AA15" s="84" t="s">
        <v>811</v>
      </c>
      <c r="AB15" s="84" t="s">
        <v>811</v>
      </c>
      <c r="AC15" s="84" t="s">
        <v>811</v>
      </c>
      <c r="AD15" s="84">
        <v>8</v>
      </c>
      <c r="AE15" s="84">
        <v>30</v>
      </c>
      <c r="AF15" s="84" t="s">
        <v>811</v>
      </c>
      <c r="AG15" s="84">
        <v>2</v>
      </c>
      <c r="AH15" s="84">
        <v>1</v>
      </c>
      <c r="AI15" s="84">
        <v>18</v>
      </c>
      <c r="AJ15" s="84">
        <v>0</v>
      </c>
      <c r="AK15" s="84" t="s">
        <v>811</v>
      </c>
      <c r="AL15" s="84" t="s">
        <v>811</v>
      </c>
      <c r="AM15" s="84" t="s">
        <v>811</v>
      </c>
      <c r="AN15" s="84" t="s">
        <v>811</v>
      </c>
      <c r="AO15" s="84">
        <v>1</v>
      </c>
      <c r="AP15" s="84">
        <v>0</v>
      </c>
      <c r="AQ15" s="84">
        <v>0</v>
      </c>
      <c r="AR15" s="84">
        <v>0</v>
      </c>
      <c r="AS15" s="84" t="s">
        <v>811</v>
      </c>
      <c r="AT15" s="84">
        <v>8</v>
      </c>
    </row>
    <row r="16" spans="1:49" ht="15" customHeight="1">
      <c r="A16" s="799" t="s">
        <v>765</v>
      </c>
      <c r="B16" s="84">
        <v>844</v>
      </c>
      <c r="C16" s="84">
        <v>739</v>
      </c>
      <c r="D16" s="84">
        <v>347</v>
      </c>
      <c r="E16" s="84">
        <v>92</v>
      </c>
      <c r="F16" s="84">
        <v>101</v>
      </c>
      <c r="G16" s="84">
        <v>22</v>
      </c>
      <c r="H16" s="84">
        <v>52</v>
      </c>
      <c r="I16" s="84">
        <v>35</v>
      </c>
      <c r="J16" s="84">
        <v>0</v>
      </c>
      <c r="K16" s="84">
        <v>12</v>
      </c>
      <c r="L16" s="84">
        <v>1</v>
      </c>
      <c r="M16" s="84">
        <v>12</v>
      </c>
      <c r="N16" s="84">
        <v>28</v>
      </c>
      <c r="O16" s="84" t="s">
        <v>811</v>
      </c>
      <c r="P16" s="84">
        <v>22</v>
      </c>
      <c r="Q16" s="84">
        <v>0</v>
      </c>
      <c r="R16" s="84" t="s">
        <v>811</v>
      </c>
      <c r="S16" s="84">
        <v>5</v>
      </c>
      <c r="T16" s="84">
        <v>1</v>
      </c>
      <c r="U16" s="84" t="s">
        <v>811</v>
      </c>
      <c r="V16" s="84" t="s">
        <v>811</v>
      </c>
      <c r="W16" s="84">
        <v>1</v>
      </c>
      <c r="X16" s="84" t="s">
        <v>811</v>
      </c>
      <c r="Y16" s="84" t="s">
        <v>811</v>
      </c>
      <c r="Z16" s="84" t="s">
        <v>811</v>
      </c>
      <c r="AA16" s="84" t="s">
        <v>811</v>
      </c>
      <c r="AB16" s="84" t="s">
        <v>811</v>
      </c>
      <c r="AC16" s="84" t="s">
        <v>811</v>
      </c>
      <c r="AD16" s="84">
        <v>8</v>
      </c>
      <c r="AE16" s="84">
        <v>105</v>
      </c>
      <c r="AF16" s="84" t="s">
        <v>811</v>
      </c>
      <c r="AG16" s="84">
        <v>0</v>
      </c>
      <c r="AH16" s="84">
        <v>2</v>
      </c>
      <c r="AI16" s="84">
        <v>25</v>
      </c>
      <c r="AJ16" s="84">
        <v>46</v>
      </c>
      <c r="AK16" s="84" t="s">
        <v>811</v>
      </c>
      <c r="AL16" s="84" t="s">
        <v>811</v>
      </c>
      <c r="AM16" s="84" t="s">
        <v>811</v>
      </c>
      <c r="AN16" s="84" t="s">
        <v>811</v>
      </c>
      <c r="AO16" s="84">
        <v>3</v>
      </c>
      <c r="AP16" s="84">
        <v>1</v>
      </c>
      <c r="AQ16" s="84">
        <v>0</v>
      </c>
      <c r="AR16" s="1299">
        <v>1</v>
      </c>
      <c r="AS16" s="84" t="s">
        <v>811</v>
      </c>
      <c r="AT16" s="84">
        <v>27</v>
      </c>
    </row>
    <row r="17" spans="1:46" ht="15" customHeight="1">
      <c r="A17" s="799" t="s">
        <v>766</v>
      </c>
      <c r="B17" s="84">
        <v>822</v>
      </c>
      <c r="C17" s="84">
        <v>703</v>
      </c>
      <c r="D17" s="84">
        <v>323</v>
      </c>
      <c r="E17" s="84">
        <v>99</v>
      </c>
      <c r="F17" s="84">
        <v>101</v>
      </c>
      <c r="G17" s="84">
        <v>17</v>
      </c>
      <c r="H17" s="84">
        <v>36</v>
      </c>
      <c r="I17" s="84">
        <v>14</v>
      </c>
      <c r="J17" s="84">
        <v>0</v>
      </c>
      <c r="K17" s="84">
        <v>9</v>
      </c>
      <c r="L17" s="84">
        <v>1</v>
      </c>
      <c r="M17" s="84">
        <v>14</v>
      </c>
      <c r="N17" s="84">
        <v>31</v>
      </c>
      <c r="O17" s="84" t="s">
        <v>811</v>
      </c>
      <c r="P17" s="84">
        <v>30</v>
      </c>
      <c r="Q17" s="84">
        <v>7</v>
      </c>
      <c r="R17" s="84" t="s">
        <v>811</v>
      </c>
      <c r="S17" s="84">
        <v>6</v>
      </c>
      <c r="T17" s="84">
        <v>4</v>
      </c>
      <c r="U17" s="84" t="s">
        <v>811</v>
      </c>
      <c r="V17" s="84" t="s">
        <v>811</v>
      </c>
      <c r="W17" s="84">
        <v>0</v>
      </c>
      <c r="X17" s="84" t="s">
        <v>811</v>
      </c>
      <c r="Y17" s="84" t="s">
        <v>811</v>
      </c>
      <c r="Z17" s="84" t="s">
        <v>811</v>
      </c>
      <c r="AA17" s="84" t="s">
        <v>811</v>
      </c>
      <c r="AB17" s="84" t="s">
        <v>811</v>
      </c>
      <c r="AC17" s="84" t="s">
        <v>811</v>
      </c>
      <c r="AD17" s="84">
        <v>11</v>
      </c>
      <c r="AE17" s="84">
        <v>119</v>
      </c>
      <c r="AF17" s="84" t="s">
        <v>811</v>
      </c>
      <c r="AG17" s="84">
        <v>1</v>
      </c>
      <c r="AH17" s="84">
        <v>1</v>
      </c>
      <c r="AI17" s="84">
        <v>13</v>
      </c>
      <c r="AJ17" s="84">
        <v>76</v>
      </c>
      <c r="AK17" s="84" t="s">
        <v>811</v>
      </c>
      <c r="AL17" s="84" t="s">
        <v>811</v>
      </c>
      <c r="AM17" s="84" t="s">
        <v>811</v>
      </c>
      <c r="AN17" s="84" t="s">
        <v>811</v>
      </c>
      <c r="AO17" s="84">
        <v>5</v>
      </c>
      <c r="AP17" s="84">
        <v>0</v>
      </c>
      <c r="AQ17" s="84">
        <v>1</v>
      </c>
      <c r="AR17" s="84">
        <v>0</v>
      </c>
      <c r="AS17" s="84" t="s">
        <v>811</v>
      </c>
      <c r="AT17" s="84">
        <v>22</v>
      </c>
    </row>
    <row r="18" spans="1:46" ht="15" customHeight="1">
      <c r="A18" s="799" t="s">
        <v>767</v>
      </c>
      <c r="B18" s="84">
        <v>741</v>
      </c>
      <c r="C18" s="84">
        <v>667</v>
      </c>
      <c r="D18" s="84">
        <v>312</v>
      </c>
      <c r="E18" s="84">
        <v>108</v>
      </c>
      <c r="F18" s="84">
        <v>92</v>
      </c>
      <c r="G18" s="84">
        <v>16</v>
      </c>
      <c r="H18" s="84">
        <v>23</v>
      </c>
      <c r="I18" s="84">
        <v>5</v>
      </c>
      <c r="J18" s="84">
        <v>1</v>
      </c>
      <c r="K18" s="84">
        <v>4</v>
      </c>
      <c r="L18" s="84">
        <v>4</v>
      </c>
      <c r="M18" s="84">
        <v>13</v>
      </c>
      <c r="N18" s="84">
        <v>24</v>
      </c>
      <c r="O18" s="84" t="s">
        <v>811</v>
      </c>
      <c r="P18" s="84">
        <v>43</v>
      </c>
      <c r="Q18" s="84">
        <v>6</v>
      </c>
      <c r="R18" s="84" t="s">
        <v>811</v>
      </c>
      <c r="S18" s="84">
        <v>1</v>
      </c>
      <c r="T18" s="84">
        <v>6</v>
      </c>
      <c r="U18" s="84" t="s">
        <v>811</v>
      </c>
      <c r="V18" s="84" t="s">
        <v>811</v>
      </c>
      <c r="W18" s="84">
        <v>0</v>
      </c>
      <c r="X18" s="84" t="s">
        <v>811</v>
      </c>
      <c r="Y18" s="84" t="s">
        <v>811</v>
      </c>
      <c r="Z18" s="84" t="s">
        <v>811</v>
      </c>
      <c r="AA18" s="84" t="s">
        <v>811</v>
      </c>
      <c r="AB18" s="84" t="s">
        <v>811</v>
      </c>
      <c r="AC18" s="84" t="s">
        <v>811</v>
      </c>
      <c r="AD18" s="84">
        <v>9</v>
      </c>
      <c r="AE18" s="84">
        <v>74</v>
      </c>
      <c r="AF18" s="84" t="s">
        <v>811</v>
      </c>
      <c r="AG18" s="84">
        <v>0</v>
      </c>
      <c r="AH18" s="84">
        <v>0</v>
      </c>
      <c r="AI18" s="84">
        <v>2</v>
      </c>
      <c r="AJ18" s="84">
        <v>59</v>
      </c>
      <c r="AK18" s="84" t="s">
        <v>811</v>
      </c>
      <c r="AL18" s="84" t="s">
        <v>811</v>
      </c>
      <c r="AM18" s="84" t="s">
        <v>811</v>
      </c>
      <c r="AN18" s="84" t="s">
        <v>811</v>
      </c>
      <c r="AO18" s="84">
        <v>5</v>
      </c>
      <c r="AP18" s="84">
        <v>0</v>
      </c>
      <c r="AQ18" s="84">
        <v>0</v>
      </c>
      <c r="AR18" s="1299">
        <v>2</v>
      </c>
      <c r="AS18" s="84" t="s">
        <v>811</v>
      </c>
      <c r="AT18" s="84">
        <v>6</v>
      </c>
    </row>
    <row r="19" spans="1:46" ht="15" customHeight="1">
      <c r="A19" s="799" t="s">
        <v>768</v>
      </c>
      <c r="B19" s="84">
        <v>805</v>
      </c>
      <c r="C19" s="84">
        <v>738</v>
      </c>
      <c r="D19" s="1301">
        <v>339</v>
      </c>
      <c r="E19" s="1301">
        <v>113</v>
      </c>
      <c r="F19" s="1301">
        <v>107</v>
      </c>
      <c r="G19" s="1301">
        <v>19</v>
      </c>
      <c r="H19" s="84">
        <v>25</v>
      </c>
      <c r="I19" s="84">
        <v>2</v>
      </c>
      <c r="J19" s="84">
        <v>1</v>
      </c>
      <c r="K19" s="84">
        <v>15</v>
      </c>
      <c r="L19" s="84">
        <v>4</v>
      </c>
      <c r="M19" s="1301">
        <v>11</v>
      </c>
      <c r="N19" s="84">
        <v>28</v>
      </c>
      <c r="O19" s="84" t="s">
        <v>811</v>
      </c>
      <c r="P19" s="1301">
        <v>49</v>
      </c>
      <c r="Q19" s="84">
        <v>6</v>
      </c>
      <c r="R19" s="84" t="s">
        <v>811</v>
      </c>
      <c r="S19" s="84">
        <v>7</v>
      </c>
      <c r="T19" s="84">
        <v>6</v>
      </c>
      <c r="U19" s="84" t="s">
        <v>811</v>
      </c>
      <c r="V19" s="84" t="s">
        <v>811</v>
      </c>
      <c r="W19" s="84">
        <v>0</v>
      </c>
      <c r="X19" s="84" t="s">
        <v>811</v>
      </c>
      <c r="Y19" s="84" t="s">
        <v>811</v>
      </c>
      <c r="Z19" s="84" t="s">
        <v>811</v>
      </c>
      <c r="AA19" s="84" t="s">
        <v>811</v>
      </c>
      <c r="AB19" s="84" t="s">
        <v>811</v>
      </c>
      <c r="AC19" s="84" t="s">
        <v>811</v>
      </c>
      <c r="AD19" s="84">
        <v>6</v>
      </c>
      <c r="AE19" s="84">
        <v>67</v>
      </c>
      <c r="AF19" s="84" t="s">
        <v>811</v>
      </c>
      <c r="AG19" s="84">
        <v>6</v>
      </c>
      <c r="AH19" s="84">
        <v>2</v>
      </c>
      <c r="AI19" s="84">
        <v>0</v>
      </c>
      <c r="AJ19" s="84">
        <v>7</v>
      </c>
      <c r="AK19" s="84" t="s">
        <v>811</v>
      </c>
      <c r="AL19" s="84" t="s">
        <v>811</v>
      </c>
      <c r="AM19" s="84" t="s">
        <v>811</v>
      </c>
      <c r="AN19" s="84" t="s">
        <v>811</v>
      </c>
      <c r="AO19" s="84">
        <v>0</v>
      </c>
      <c r="AP19" s="84">
        <v>45</v>
      </c>
      <c r="AQ19" s="84">
        <v>0</v>
      </c>
      <c r="AR19" s="84">
        <v>0</v>
      </c>
      <c r="AS19" s="84" t="s">
        <v>811</v>
      </c>
      <c r="AT19" s="84">
        <v>7</v>
      </c>
    </row>
    <row r="20" spans="1:46" ht="15" customHeight="1">
      <c r="A20" s="799" t="s">
        <v>769</v>
      </c>
      <c r="B20" s="84">
        <v>898</v>
      </c>
      <c r="C20" s="84">
        <v>868</v>
      </c>
      <c r="D20" s="84">
        <v>391</v>
      </c>
      <c r="E20" s="84">
        <v>168</v>
      </c>
      <c r="F20" s="84">
        <v>86</v>
      </c>
      <c r="G20" s="84">
        <v>14</v>
      </c>
      <c r="H20" s="84">
        <v>25</v>
      </c>
      <c r="I20" s="84">
        <v>16</v>
      </c>
      <c r="J20" s="84">
        <v>1</v>
      </c>
      <c r="K20" s="84">
        <v>16</v>
      </c>
      <c r="L20" s="84">
        <v>2</v>
      </c>
      <c r="M20" s="84">
        <v>19</v>
      </c>
      <c r="N20" s="84">
        <v>18</v>
      </c>
      <c r="O20" s="84" t="s">
        <v>811</v>
      </c>
      <c r="P20" s="84">
        <v>89</v>
      </c>
      <c r="Q20" s="84">
        <v>1</v>
      </c>
      <c r="R20" s="84" t="s">
        <v>811</v>
      </c>
      <c r="S20" s="84">
        <v>17</v>
      </c>
      <c r="T20" s="84">
        <v>3</v>
      </c>
      <c r="U20" s="84" t="s">
        <v>811</v>
      </c>
      <c r="V20" s="84" t="s">
        <v>811</v>
      </c>
      <c r="W20" s="84" t="s">
        <v>811</v>
      </c>
      <c r="X20" s="84" t="s">
        <v>811</v>
      </c>
      <c r="Y20" s="84" t="s">
        <v>811</v>
      </c>
      <c r="Z20" s="84" t="s">
        <v>811</v>
      </c>
      <c r="AA20" s="84" t="s">
        <v>811</v>
      </c>
      <c r="AB20" s="84" t="s">
        <v>811</v>
      </c>
      <c r="AC20" s="84" t="s">
        <v>811</v>
      </c>
      <c r="AD20" s="84">
        <v>2</v>
      </c>
      <c r="AE20" s="84">
        <v>30</v>
      </c>
      <c r="AF20" s="84" t="s">
        <v>811</v>
      </c>
      <c r="AG20" s="84" t="s">
        <v>811</v>
      </c>
      <c r="AH20" s="84">
        <v>1</v>
      </c>
      <c r="AI20" s="84">
        <v>7</v>
      </c>
      <c r="AJ20" s="84">
        <v>12</v>
      </c>
      <c r="AK20" s="84" t="s">
        <v>811</v>
      </c>
      <c r="AL20" s="84" t="s">
        <v>811</v>
      </c>
      <c r="AM20" s="84" t="s">
        <v>811</v>
      </c>
      <c r="AN20" s="84" t="s">
        <v>811</v>
      </c>
      <c r="AO20" s="84">
        <v>1</v>
      </c>
      <c r="AP20" s="84" t="s">
        <v>811</v>
      </c>
      <c r="AQ20" s="84" t="s">
        <v>811</v>
      </c>
      <c r="AR20" s="84" t="s">
        <v>811</v>
      </c>
      <c r="AS20" s="84" t="s">
        <v>811</v>
      </c>
      <c r="AT20" s="84">
        <v>9</v>
      </c>
    </row>
    <row r="21" spans="1:46" ht="15" customHeight="1">
      <c r="A21" s="799" t="s">
        <v>770</v>
      </c>
      <c r="B21" s="84">
        <v>839</v>
      </c>
      <c r="C21" s="1301">
        <v>812</v>
      </c>
      <c r="D21" s="1301">
        <v>369</v>
      </c>
      <c r="E21" s="1301">
        <v>162</v>
      </c>
      <c r="F21" s="1301">
        <v>61</v>
      </c>
      <c r="G21" s="1301">
        <v>13</v>
      </c>
      <c r="H21" s="84">
        <v>18</v>
      </c>
      <c r="I21" s="84">
        <v>16</v>
      </c>
      <c r="J21" s="84">
        <v>1</v>
      </c>
      <c r="K21" s="84">
        <v>9</v>
      </c>
      <c r="L21" s="84"/>
      <c r="M21" s="1301">
        <v>34</v>
      </c>
      <c r="N21" s="84">
        <v>27</v>
      </c>
      <c r="O21" s="84">
        <v>0</v>
      </c>
      <c r="P21" s="1301">
        <v>85</v>
      </c>
      <c r="Q21" s="84">
        <v>2</v>
      </c>
      <c r="R21" s="84">
        <v>0</v>
      </c>
      <c r="S21" s="84">
        <v>10</v>
      </c>
      <c r="T21" s="84">
        <v>1</v>
      </c>
      <c r="U21" s="84">
        <v>0</v>
      </c>
      <c r="V21" s="84" t="s">
        <v>811</v>
      </c>
      <c r="W21" s="84" t="s">
        <v>811</v>
      </c>
      <c r="X21" s="84" t="s">
        <v>811</v>
      </c>
      <c r="Y21" s="84" t="s">
        <v>811</v>
      </c>
      <c r="Z21" s="84" t="s">
        <v>811</v>
      </c>
      <c r="AA21" s="84" t="s">
        <v>811</v>
      </c>
      <c r="AB21" s="84" t="s">
        <v>811</v>
      </c>
      <c r="AC21" s="84" t="s">
        <v>811</v>
      </c>
      <c r="AD21" s="84">
        <v>4</v>
      </c>
      <c r="AE21" s="84">
        <v>27</v>
      </c>
      <c r="AF21" s="84" t="s">
        <v>811</v>
      </c>
      <c r="AG21" s="84" t="s">
        <v>811</v>
      </c>
      <c r="AH21" s="84" t="s">
        <v>811</v>
      </c>
      <c r="AI21" s="84">
        <v>22</v>
      </c>
      <c r="AJ21" s="84">
        <v>0</v>
      </c>
      <c r="AK21" s="84">
        <v>0</v>
      </c>
      <c r="AL21" s="84" t="s">
        <v>811</v>
      </c>
      <c r="AM21" s="84" t="s">
        <v>811</v>
      </c>
      <c r="AN21" s="84">
        <v>5</v>
      </c>
      <c r="AO21" s="84">
        <v>0</v>
      </c>
      <c r="AP21" s="84" t="s">
        <v>811</v>
      </c>
      <c r="AQ21" s="84" t="s">
        <v>811</v>
      </c>
      <c r="AR21" s="84" t="s">
        <v>811</v>
      </c>
      <c r="AS21" s="84" t="s">
        <v>811</v>
      </c>
      <c r="AT21" s="84">
        <v>0</v>
      </c>
    </row>
    <row r="22" spans="1:46" ht="15" customHeight="1">
      <c r="A22" s="799" t="s">
        <v>771</v>
      </c>
      <c r="B22" s="84">
        <v>874</v>
      </c>
      <c r="C22" s="84">
        <v>850</v>
      </c>
      <c r="D22" s="84">
        <v>361</v>
      </c>
      <c r="E22" s="84">
        <v>187</v>
      </c>
      <c r="F22" s="84">
        <v>67</v>
      </c>
      <c r="G22" s="84">
        <v>16</v>
      </c>
      <c r="H22" s="84">
        <v>8</v>
      </c>
      <c r="I22" s="84">
        <v>10</v>
      </c>
      <c r="J22" s="84">
        <v>2</v>
      </c>
      <c r="K22" s="84">
        <v>4</v>
      </c>
      <c r="L22" s="84">
        <v>0</v>
      </c>
      <c r="M22" s="84">
        <v>45</v>
      </c>
      <c r="N22" s="84">
        <v>37</v>
      </c>
      <c r="O22" s="84">
        <v>0</v>
      </c>
      <c r="P22" s="84">
        <v>91</v>
      </c>
      <c r="Q22" s="84">
        <v>0</v>
      </c>
      <c r="R22" s="84">
        <v>0</v>
      </c>
      <c r="S22" s="84">
        <v>16</v>
      </c>
      <c r="T22" s="84">
        <v>0</v>
      </c>
      <c r="U22" s="84">
        <v>0</v>
      </c>
      <c r="V22" s="84" t="s">
        <v>811</v>
      </c>
      <c r="W22" s="84" t="s">
        <v>811</v>
      </c>
      <c r="X22" s="84" t="s">
        <v>811</v>
      </c>
      <c r="Y22" s="84" t="s">
        <v>811</v>
      </c>
      <c r="Z22" s="84" t="s">
        <v>811</v>
      </c>
      <c r="AA22" s="84" t="s">
        <v>811</v>
      </c>
      <c r="AB22" s="84" t="s">
        <v>811</v>
      </c>
      <c r="AC22" s="84" t="s">
        <v>811</v>
      </c>
      <c r="AD22" s="84">
        <v>6</v>
      </c>
      <c r="AE22" s="84">
        <v>24</v>
      </c>
      <c r="AF22" s="84">
        <v>0</v>
      </c>
      <c r="AG22" s="84">
        <v>0</v>
      </c>
      <c r="AH22" s="84">
        <v>0</v>
      </c>
      <c r="AI22" s="84">
        <v>18</v>
      </c>
      <c r="AJ22" s="84">
        <v>0</v>
      </c>
      <c r="AK22" s="84">
        <v>0</v>
      </c>
      <c r="AL22" s="84">
        <v>0</v>
      </c>
      <c r="AM22" s="84" t="s">
        <v>811</v>
      </c>
      <c r="AN22" s="84">
        <v>4</v>
      </c>
      <c r="AO22" s="84">
        <v>0</v>
      </c>
      <c r="AP22" s="84" t="s">
        <v>811</v>
      </c>
      <c r="AQ22" s="84" t="s">
        <v>811</v>
      </c>
      <c r="AR22" s="84" t="s">
        <v>811</v>
      </c>
      <c r="AS22" s="84" t="s">
        <v>811</v>
      </c>
      <c r="AT22" s="84">
        <v>2</v>
      </c>
    </row>
    <row r="23" spans="1:46" ht="15" customHeight="1">
      <c r="A23" s="799" t="s">
        <v>772</v>
      </c>
      <c r="B23" s="84">
        <v>832</v>
      </c>
      <c r="C23" s="1301">
        <v>797</v>
      </c>
      <c r="D23" s="1301">
        <v>328</v>
      </c>
      <c r="E23" s="1301">
        <v>153</v>
      </c>
      <c r="F23" s="1301">
        <v>46</v>
      </c>
      <c r="G23" s="1301">
        <v>24</v>
      </c>
      <c r="H23" s="84">
        <v>9</v>
      </c>
      <c r="I23" s="84">
        <v>15</v>
      </c>
      <c r="J23" s="84">
        <v>1</v>
      </c>
      <c r="K23" s="84">
        <v>7</v>
      </c>
      <c r="L23" s="84">
        <v>0</v>
      </c>
      <c r="M23" s="1301">
        <v>53</v>
      </c>
      <c r="N23" s="1301">
        <v>41</v>
      </c>
      <c r="O23" s="84">
        <v>0</v>
      </c>
      <c r="P23" s="1301">
        <v>91</v>
      </c>
      <c r="Q23" s="84">
        <v>0</v>
      </c>
      <c r="R23" s="84">
        <v>0</v>
      </c>
      <c r="S23" s="84">
        <v>22</v>
      </c>
      <c r="T23" s="84">
        <v>0</v>
      </c>
      <c r="U23" s="84">
        <v>0</v>
      </c>
      <c r="V23" s="84" t="s">
        <v>811</v>
      </c>
      <c r="W23" s="84" t="s">
        <v>811</v>
      </c>
      <c r="X23" s="84" t="s">
        <v>811</v>
      </c>
      <c r="Y23" s="84" t="s">
        <v>811</v>
      </c>
      <c r="Z23" s="84" t="s">
        <v>811</v>
      </c>
      <c r="AA23" s="84" t="s">
        <v>811</v>
      </c>
      <c r="AB23" s="84" t="s">
        <v>811</v>
      </c>
      <c r="AC23" s="84" t="s">
        <v>811</v>
      </c>
      <c r="AD23" s="84">
        <v>7</v>
      </c>
      <c r="AE23" s="84">
        <v>35</v>
      </c>
      <c r="AF23" s="84">
        <v>0</v>
      </c>
      <c r="AG23" s="84">
        <v>0</v>
      </c>
      <c r="AH23" s="84">
        <v>0</v>
      </c>
      <c r="AI23" s="84">
        <v>21</v>
      </c>
      <c r="AJ23" s="84">
        <v>0</v>
      </c>
      <c r="AK23" s="84">
        <v>0</v>
      </c>
      <c r="AL23" s="84">
        <v>0</v>
      </c>
      <c r="AM23" s="84" t="s">
        <v>811</v>
      </c>
      <c r="AN23" s="84">
        <v>4</v>
      </c>
      <c r="AO23" s="84">
        <v>3</v>
      </c>
      <c r="AP23" s="84" t="s">
        <v>811</v>
      </c>
      <c r="AQ23" s="84" t="s">
        <v>811</v>
      </c>
      <c r="AR23" s="84" t="s">
        <v>811</v>
      </c>
      <c r="AS23" s="84" t="s">
        <v>811</v>
      </c>
      <c r="AT23" s="84">
        <v>7</v>
      </c>
    </row>
    <row r="24" spans="1:46" ht="15" customHeight="1">
      <c r="A24" s="799" t="s">
        <v>773</v>
      </c>
      <c r="B24" s="84">
        <v>828</v>
      </c>
      <c r="C24" s="84">
        <v>807</v>
      </c>
      <c r="D24" s="84">
        <v>291</v>
      </c>
      <c r="E24" s="84">
        <v>133</v>
      </c>
      <c r="F24" s="84">
        <v>66</v>
      </c>
      <c r="G24" s="84">
        <v>19</v>
      </c>
      <c r="H24" s="84">
        <v>13</v>
      </c>
      <c r="I24" s="84">
        <v>9</v>
      </c>
      <c r="J24" s="84">
        <v>0</v>
      </c>
      <c r="K24" s="84">
        <v>7</v>
      </c>
      <c r="L24" s="84">
        <v>0</v>
      </c>
      <c r="M24" s="84">
        <v>57</v>
      </c>
      <c r="N24" s="84">
        <v>53</v>
      </c>
      <c r="O24" s="84">
        <v>27</v>
      </c>
      <c r="P24" s="84">
        <v>106</v>
      </c>
      <c r="Q24" s="84">
        <v>1</v>
      </c>
      <c r="R24" s="84">
        <v>1</v>
      </c>
      <c r="S24" s="84">
        <v>19</v>
      </c>
      <c r="T24" s="84">
        <v>3</v>
      </c>
      <c r="U24" s="84">
        <v>1</v>
      </c>
      <c r="V24" s="84" t="s">
        <v>811</v>
      </c>
      <c r="W24" s="84" t="s">
        <v>811</v>
      </c>
      <c r="X24" s="84" t="s">
        <v>811</v>
      </c>
      <c r="Y24" s="84" t="s">
        <v>811</v>
      </c>
      <c r="Z24" s="84" t="s">
        <v>811</v>
      </c>
      <c r="AA24" s="84" t="s">
        <v>811</v>
      </c>
      <c r="AB24" s="84" t="s">
        <v>811</v>
      </c>
      <c r="AC24" s="84" t="s">
        <v>811</v>
      </c>
      <c r="AD24" s="84">
        <v>1</v>
      </c>
      <c r="AE24" s="84">
        <v>21</v>
      </c>
      <c r="AF24" s="84">
        <v>0</v>
      </c>
      <c r="AG24" s="84">
        <v>0</v>
      </c>
      <c r="AH24" s="84">
        <v>0</v>
      </c>
      <c r="AI24" s="84">
        <v>14</v>
      </c>
      <c r="AJ24" s="84">
        <v>2</v>
      </c>
      <c r="AK24" s="84">
        <v>2</v>
      </c>
      <c r="AL24" s="84">
        <v>0</v>
      </c>
      <c r="AM24" s="84" t="s">
        <v>811</v>
      </c>
      <c r="AN24" s="84">
        <v>0</v>
      </c>
      <c r="AO24" s="84">
        <v>1</v>
      </c>
      <c r="AP24" s="84" t="s">
        <v>811</v>
      </c>
      <c r="AQ24" s="84" t="s">
        <v>811</v>
      </c>
      <c r="AR24" s="84" t="s">
        <v>811</v>
      </c>
      <c r="AS24" s="84" t="s">
        <v>811</v>
      </c>
      <c r="AT24" s="84">
        <v>2</v>
      </c>
    </row>
    <row r="25" spans="1:46" ht="15" customHeight="1">
      <c r="A25" s="799" t="s">
        <v>774</v>
      </c>
      <c r="B25" s="84">
        <v>823</v>
      </c>
      <c r="C25" s="1301">
        <v>795</v>
      </c>
      <c r="D25" s="1301">
        <v>290</v>
      </c>
      <c r="E25" s="1301">
        <v>132</v>
      </c>
      <c r="F25" s="1301">
        <v>51</v>
      </c>
      <c r="G25" s="1301">
        <v>45</v>
      </c>
      <c r="H25" s="84">
        <v>8</v>
      </c>
      <c r="I25" s="84">
        <v>14</v>
      </c>
      <c r="J25" s="84">
        <v>2</v>
      </c>
      <c r="K25" s="84">
        <v>5</v>
      </c>
      <c r="L25" s="84">
        <v>5</v>
      </c>
      <c r="M25" s="1301">
        <v>57</v>
      </c>
      <c r="N25" s="1301">
        <v>50</v>
      </c>
      <c r="O25" s="1301">
        <v>1</v>
      </c>
      <c r="P25" s="1301">
        <v>108</v>
      </c>
      <c r="Q25" s="84">
        <v>0</v>
      </c>
      <c r="R25" s="84">
        <v>0</v>
      </c>
      <c r="S25" s="84">
        <v>20</v>
      </c>
      <c r="T25" s="84">
        <v>2</v>
      </c>
      <c r="U25" s="84">
        <v>2</v>
      </c>
      <c r="V25" s="84" t="s">
        <v>811</v>
      </c>
      <c r="W25" s="84" t="s">
        <v>811</v>
      </c>
      <c r="X25" s="84" t="s">
        <v>811</v>
      </c>
      <c r="Y25" s="84" t="s">
        <v>811</v>
      </c>
      <c r="Z25" s="84" t="s">
        <v>811</v>
      </c>
      <c r="AA25" s="84" t="s">
        <v>811</v>
      </c>
      <c r="AB25" s="84" t="s">
        <v>811</v>
      </c>
      <c r="AC25" s="84" t="s">
        <v>811</v>
      </c>
      <c r="AD25" s="84">
        <v>3</v>
      </c>
      <c r="AE25" s="84">
        <v>28</v>
      </c>
      <c r="AF25" s="84">
        <v>1</v>
      </c>
      <c r="AG25" s="84">
        <v>1</v>
      </c>
      <c r="AH25" s="84">
        <v>1</v>
      </c>
      <c r="AI25" s="84">
        <v>18</v>
      </c>
      <c r="AJ25" s="84">
        <v>2</v>
      </c>
      <c r="AK25" s="84">
        <v>0</v>
      </c>
      <c r="AL25" s="84">
        <v>4</v>
      </c>
      <c r="AM25" s="84" t="s">
        <v>811</v>
      </c>
      <c r="AN25" s="84">
        <v>0</v>
      </c>
      <c r="AO25" s="84">
        <v>1</v>
      </c>
      <c r="AP25" s="84" t="s">
        <v>811</v>
      </c>
      <c r="AQ25" s="84" t="s">
        <v>811</v>
      </c>
      <c r="AR25" s="84" t="s">
        <v>811</v>
      </c>
      <c r="AS25" s="84" t="s">
        <v>811</v>
      </c>
      <c r="AT25" s="84">
        <v>0</v>
      </c>
    </row>
    <row r="26" spans="1:46" ht="15" customHeight="1">
      <c r="A26" s="799" t="s">
        <v>775</v>
      </c>
      <c r="B26" s="84">
        <v>700</v>
      </c>
      <c r="C26" s="84">
        <v>670</v>
      </c>
      <c r="D26" s="84">
        <v>221</v>
      </c>
      <c r="E26" s="84">
        <v>106</v>
      </c>
      <c r="F26" s="84">
        <v>40</v>
      </c>
      <c r="G26" s="84">
        <v>47</v>
      </c>
      <c r="H26" s="84">
        <v>7</v>
      </c>
      <c r="I26" s="84">
        <v>8</v>
      </c>
      <c r="J26" s="84">
        <v>0</v>
      </c>
      <c r="K26" s="84">
        <v>5</v>
      </c>
      <c r="L26" s="84">
        <v>0</v>
      </c>
      <c r="M26" s="84">
        <v>53</v>
      </c>
      <c r="N26" s="84">
        <v>49</v>
      </c>
      <c r="O26" s="84">
        <v>5</v>
      </c>
      <c r="P26" s="84">
        <v>101</v>
      </c>
      <c r="Q26" s="84">
        <v>0</v>
      </c>
      <c r="R26" s="84">
        <v>0</v>
      </c>
      <c r="S26" s="84">
        <v>19</v>
      </c>
      <c r="T26" s="84">
        <v>1</v>
      </c>
      <c r="U26" s="84">
        <v>1</v>
      </c>
      <c r="V26" s="84" t="s">
        <v>811</v>
      </c>
      <c r="W26" s="84" t="s">
        <v>811</v>
      </c>
      <c r="X26" s="84" t="s">
        <v>811</v>
      </c>
      <c r="Y26" s="84" t="s">
        <v>811</v>
      </c>
      <c r="Z26" s="84" t="s">
        <v>811</v>
      </c>
      <c r="AA26" s="84" t="s">
        <v>811</v>
      </c>
      <c r="AB26" s="84" t="s">
        <v>811</v>
      </c>
      <c r="AC26" s="84" t="s">
        <v>811</v>
      </c>
      <c r="AD26" s="84">
        <v>7</v>
      </c>
      <c r="AE26" s="84">
        <v>30</v>
      </c>
      <c r="AF26" s="84">
        <v>0</v>
      </c>
      <c r="AG26" s="84">
        <v>0</v>
      </c>
      <c r="AH26" s="84">
        <v>1</v>
      </c>
      <c r="AI26" s="84">
        <v>14</v>
      </c>
      <c r="AJ26" s="84">
        <v>6</v>
      </c>
      <c r="AK26" s="84">
        <v>0</v>
      </c>
      <c r="AL26" s="84">
        <v>2</v>
      </c>
      <c r="AM26" s="84" t="s">
        <v>811</v>
      </c>
      <c r="AN26" s="84">
        <v>0</v>
      </c>
      <c r="AO26" s="84">
        <v>6</v>
      </c>
      <c r="AP26" s="84" t="s">
        <v>811</v>
      </c>
      <c r="AQ26" s="84" t="s">
        <v>811</v>
      </c>
      <c r="AR26" s="84" t="s">
        <v>811</v>
      </c>
      <c r="AS26" s="84" t="s">
        <v>811</v>
      </c>
      <c r="AT26" s="84">
        <v>1</v>
      </c>
    </row>
    <row r="27" spans="1:46" ht="15" customHeight="1">
      <c r="A27" s="799" t="s">
        <v>776</v>
      </c>
      <c r="B27" s="84">
        <v>677</v>
      </c>
      <c r="C27" s="84">
        <v>632</v>
      </c>
      <c r="D27" s="84">
        <v>212</v>
      </c>
      <c r="E27" s="84">
        <v>89</v>
      </c>
      <c r="F27" s="84">
        <v>39</v>
      </c>
      <c r="G27" s="84">
        <v>37</v>
      </c>
      <c r="H27" s="84">
        <v>8</v>
      </c>
      <c r="I27" s="84">
        <v>11</v>
      </c>
      <c r="J27" s="84">
        <v>0</v>
      </c>
      <c r="K27" s="84">
        <v>5</v>
      </c>
      <c r="L27" s="84">
        <v>2</v>
      </c>
      <c r="M27" s="84">
        <v>46</v>
      </c>
      <c r="N27" s="84">
        <v>43</v>
      </c>
      <c r="O27" s="84">
        <v>13</v>
      </c>
      <c r="P27" s="84">
        <v>105</v>
      </c>
      <c r="Q27" s="84">
        <v>0</v>
      </c>
      <c r="R27" s="84">
        <v>0</v>
      </c>
      <c r="S27" s="84">
        <v>16</v>
      </c>
      <c r="T27" s="84">
        <v>1</v>
      </c>
      <c r="U27" s="84">
        <v>0</v>
      </c>
      <c r="V27" s="84" t="s">
        <v>811</v>
      </c>
      <c r="W27" s="84" t="s">
        <v>811</v>
      </c>
      <c r="X27" s="84" t="s">
        <v>811</v>
      </c>
      <c r="Y27" s="84" t="s">
        <v>811</v>
      </c>
      <c r="Z27" s="84" t="s">
        <v>811</v>
      </c>
      <c r="AA27" s="84" t="s">
        <v>811</v>
      </c>
      <c r="AB27" s="84" t="s">
        <v>811</v>
      </c>
      <c r="AC27" s="84" t="s">
        <v>811</v>
      </c>
      <c r="AD27" s="84">
        <v>5</v>
      </c>
      <c r="AE27" s="84">
        <v>45</v>
      </c>
      <c r="AF27" s="84">
        <v>0</v>
      </c>
      <c r="AG27" s="84">
        <v>1</v>
      </c>
      <c r="AH27" s="84">
        <v>0</v>
      </c>
      <c r="AI27" s="84">
        <v>8</v>
      </c>
      <c r="AJ27" s="84">
        <v>8</v>
      </c>
      <c r="AK27" s="84">
        <v>2</v>
      </c>
      <c r="AL27" s="84">
        <v>3</v>
      </c>
      <c r="AM27" s="84" t="s">
        <v>811</v>
      </c>
      <c r="AN27" s="84">
        <v>5</v>
      </c>
      <c r="AO27" s="84">
        <v>16</v>
      </c>
      <c r="AP27" s="84" t="s">
        <v>811</v>
      </c>
      <c r="AQ27" s="84" t="s">
        <v>811</v>
      </c>
      <c r="AR27" s="84" t="s">
        <v>811</v>
      </c>
      <c r="AS27" s="84" t="s">
        <v>811</v>
      </c>
      <c r="AT27" s="84">
        <v>2</v>
      </c>
    </row>
    <row r="28" spans="1:46" ht="15" customHeight="1">
      <c r="A28" s="799" t="s">
        <v>777</v>
      </c>
      <c r="B28" s="84">
        <v>690</v>
      </c>
      <c r="C28" s="1301">
        <v>644</v>
      </c>
      <c r="D28" s="1301">
        <v>239</v>
      </c>
      <c r="E28" s="1301">
        <v>82</v>
      </c>
      <c r="F28" s="1301">
        <v>41</v>
      </c>
      <c r="G28" s="1301">
        <v>37</v>
      </c>
      <c r="H28" s="84">
        <v>8</v>
      </c>
      <c r="I28" s="84">
        <v>11</v>
      </c>
      <c r="J28" s="84">
        <v>0</v>
      </c>
      <c r="K28" s="84">
        <v>10</v>
      </c>
      <c r="L28" s="84">
        <v>2</v>
      </c>
      <c r="M28" s="1301">
        <v>63</v>
      </c>
      <c r="N28" s="1301">
        <v>35</v>
      </c>
      <c r="O28" s="1301">
        <v>9</v>
      </c>
      <c r="P28" s="1301">
        <v>87</v>
      </c>
      <c r="Q28" s="84">
        <v>2</v>
      </c>
      <c r="R28" s="84">
        <v>2</v>
      </c>
      <c r="S28" s="84">
        <v>14</v>
      </c>
      <c r="T28" s="84">
        <v>0</v>
      </c>
      <c r="U28" s="84">
        <v>0</v>
      </c>
      <c r="V28" s="84" t="s">
        <v>811</v>
      </c>
      <c r="W28" s="84" t="s">
        <v>811</v>
      </c>
      <c r="X28" s="84" t="s">
        <v>811</v>
      </c>
      <c r="Y28" s="84" t="s">
        <v>811</v>
      </c>
      <c r="Z28" s="84" t="s">
        <v>811</v>
      </c>
      <c r="AA28" s="84" t="s">
        <v>811</v>
      </c>
      <c r="AB28" s="84" t="s">
        <v>811</v>
      </c>
      <c r="AC28" s="84" t="s">
        <v>811</v>
      </c>
      <c r="AD28" s="84">
        <v>2</v>
      </c>
      <c r="AE28" s="84">
        <v>46</v>
      </c>
      <c r="AF28" s="84">
        <v>0</v>
      </c>
      <c r="AG28" s="84">
        <v>2</v>
      </c>
      <c r="AH28" s="84">
        <v>0</v>
      </c>
      <c r="AI28" s="84">
        <v>3</v>
      </c>
      <c r="AJ28" s="84">
        <v>7</v>
      </c>
      <c r="AK28" s="84">
        <v>2</v>
      </c>
      <c r="AL28" s="84">
        <v>11</v>
      </c>
      <c r="AM28" s="84" t="s">
        <v>811</v>
      </c>
      <c r="AN28" s="84">
        <v>3</v>
      </c>
      <c r="AO28" s="84">
        <v>17</v>
      </c>
      <c r="AP28" s="84" t="s">
        <v>811</v>
      </c>
      <c r="AQ28" s="84" t="s">
        <v>811</v>
      </c>
      <c r="AR28" s="84" t="s">
        <v>811</v>
      </c>
      <c r="AS28" s="84" t="s">
        <v>811</v>
      </c>
      <c r="AT28" s="84">
        <v>1</v>
      </c>
    </row>
    <row r="29" spans="1:46" ht="15" customHeight="1">
      <c r="A29" s="799" t="s">
        <v>778</v>
      </c>
      <c r="B29" s="84">
        <v>630</v>
      </c>
      <c r="C29" s="84">
        <v>594</v>
      </c>
      <c r="D29" s="84">
        <v>220</v>
      </c>
      <c r="E29" s="84">
        <v>70</v>
      </c>
      <c r="F29" s="84">
        <v>45</v>
      </c>
      <c r="G29" s="84">
        <v>38</v>
      </c>
      <c r="H29" s="84">
        <v>4</v>
      </c>
      <c r="I29" s="84">
        <v>12</v>
      </c>
      <c r="J29" s="84">
        <v>0</v>
      </c>
      <c r="K29" s="84">
        <v>12</v>
      </c>
      <c r="L29" s="84">
        <v>1</v>
      </c>
      <c r="M29" s="84">
        <v>62</v>
      </c>
      <c r="N29" s="84">
        <v>29</v>
      </c>
      <c r="O29" s="84">
        <v>8</v>
      </c>
      <c r="P29" s="84">
        <v>78</v>
      </c>
      <c r="Q29" s="84">
        <v>0</v>
      </c>
      <c r="R29" s="84">
        <v>1</v>
      </c>
      <c r="S29" s="84">
        <v>9</v>
      </c>
      <c r="T29" s="84">
        <v>0</v>
      </c>
      <c r="U29" s="84">
        <v>0</v>
      </c>
      <c r="V29" s="84" t="s">
        <v>811</v>
      </c>
      <c r="W29" s="84" t="s">
        <v>811</v>
      </c>
      <c r="X29" s="84" t="s">
        <v>811</v>
      </c>
      <c r="Y29" s="84" t="s">
        <v>811</v>
      </c>
      <c r="Z29" s="84" t="s">
        <v>811</v>
      </c>
      <c r="AA29" s="84" t="s">
        <v>811</v>
      </c>
      <c r="AB29" s="84" t="s">
        <v>811</v>
      </c>
      <c r="AC29" s="84" t="s">
        <v>811</v>
      </c>
      <c r="AD29" s="84">
        <v>5</v>
      </c>
      <c r="AE29" s="84">
        <v>36</v>
      </c>
      <c r="AF29" s="84">
        <v>0</v>
      </c>
      <c r="AG29" s="84">
        <v>7</v>
      </c>
      <c r="AH29" s="84">
        <v>0</v>
      </c>
      <c r="AI29" s="84">
        <v>4</v>
      </c>
      <c r="AJ29" s="84">
        <v>3</v>
      </c>
      <c r="AK29" s="84">
        <v>1</v>
      </c>
      <c r="AL29" s="84">
        <v>1</v>
      </c>
      <c r="AM29" s="84" t="s">
        <v>811</v>
      </c>
      <c r="AN29" s="84">
        <v>9</v>
      </c>
      <c r="AO29" s="84">
        <v>9</v>
      </c>
      <c r="AP29" s="84" t="s">
        <v>811</v>
      </c>
      <c r="AQ29" s="84" t="s">
        <v>811</v>
      </c>
      <c r="AR29" s="84" t="s">
        <v>811</v>
      </c>
      <c r="AS29" s="84" t="s">
        <v>811</v>
      </c>
      <c r="AT29" s="84">
        <v>2</v>
      </c>
    </row>
    <row r="30" spans="1:46" ht="15" customHeight="1">
      <c r="A30" s="799" t="s">
        <v>779</v>
      </c>
      <c r="B30" s="84">
        <v>601</v>
      </c>
      <c r="C30" s="84">
        <v>585</v>
      </c>
      <c r="D30" s="84">
        <v>224</v>
      </c>
      <c r="E30" s="84">
        <v>61</v>
      </c>
      <c r="F30" s="84">
        <v>48</v>
      </c>
      <c r="G30" s="84">
        <v>42</v>
      </c>
      <c r="H30" s="84">
        <v>9</v>
      </c>
      <c r="I30" s="84">
        <v>5</v>
      </c>
      <c r="J30" s="84">
        <v>0</v>
      </c>
      <c r="K30" s="84">
        <v>0</v>
      </c>
      <c r="L30" s="84">
        <v>1</v>
      </c>
      <c r="M30" s="84">
        <v>65</v>
      </c>
      <c r="N30" s="84">
        <v>28</v>
      </c>
      <c r="O30" s="84">
        <v>20</v>
      </c>
      <c r="P30" s="84">
        <v>69</v>
      </c>
      <c r="Q30" s="84">
        <v>1</v>
      </c>
      <c r="R30" s="84">
        <v>0</v>
      </c>
      <c r="S30" s="84">
        <v>7</v>
      </c>
      <c r="T30" s="84">
        <v>2</v>
      </c>
      <c r="U30" s="84">
        <v>0</v>
      </c>
      <c r="V30" s="84" t="s">
        <v>811</v>
      </c>
      <c r="W30" s="84" t="s">
        <v>811</v>
      </c>
      <c r="X30" s="84" t="s">
        <v>811</v>
      </c>
      <c r="Y30" s="84" t="s">
        <v>811</v>
      </c>
      <c r="Z30" s="84" t="s">
        <v>811</v>
      </c>
      <c r="AA30" s="84" t="s">
        <v>811</v>
      </c>
      <c r="AB30" s="84" t="s">
        <v>811</v>
      </c>
      <c r="AC30" s="84" t="s">
        <v>811</v>
      </c>
      <c r="AD30" s="84">
        <v>3</v>
      </c>
      <c r="AE30" s="84">
        <v>16</v>
      </c>
      <c r="AF30" s="84">
        <v>0</v>
      </c>
      <c r="AG30" s="84">
        <v>0</v>
      </c>
      <c r="AH30" s="84">
        <v>0</v>
      </c>
      <c r="AI30" s="84">
        <v>2</v>
      </c>
      <c r="AJ30" s="84">
        <v>5</v>
      </c>
      <c r="AK30" s="84">
        <v>0</v>
      </c>
      <c r="AL30" s="84">
        <v>0</v>
      </c>
      <c r="AM30" s="84" t="s">
        <v>811</v>
      </c>
      <c r="AN30" s="84">
        <v>1</v>
      </c>
      <c r="AO30" s="84">
        <v>6</v>
      </c>
      <c r="AP30" s="84" t="s">
        <v>811</v>
      </c>
      <c r="AQ30" s="84" t="s">
        <v>811</v>
      </c>
      <c r="AR30" s="84" t="s">
        <v>811</v>
      </c>
      <c r="AS30" s="84" t="s">
        <v>811</v>
      </c>
      <c r="AT30" s="84">
        <v>2</v>
      </c>
    </row>
    <row r="31" spans="1:46" ht="15" customHeight="1">
      <c r="A31" s="799" t="s">
        <v>780</v>
      </c>
      <c r="B31" s="84">
        <v>569</v>
      </c>
      <c r="C31" s="1301">
        <v>548</v>
      </c>
      <c r="D31" s="1301">
        <v>207</v>
      </c>
      <c r="E31" s="1301">
        <v>72</v>
      </c>
      <c r="F31" s="1301">
        <v>40</v>
      </c>
      <c r="G31" s="1301">
        <v>38</v>
      </c>
      <c r="H31" s="84">
        <v>9</v>
      </c>
      <c r="I31" s="84">
        <v>2</v>
      </c>
      <c r="J31" s="84">
        <v>0</v>
      </c>
      <c r="K31" s="84">
        <v>0</v>
      </c>
      <c r="L31" s="84">
        <v>1</v>
      </c>
      <c r="M31" s="1301">
        <v>60</v>
      </c>
      <c r="N31" s="1301">
        <v>21</v>
      </c>
      <c r="O31" s="1301">
        <v>19</v>
      </c>
      <c r="P31" s="1301">
        <v>70</v>
      </c>
      <c r="Q31" s="84">
        <v>0</v>
      </c>
      <c r="R31" s="84">
        <v>0</v>
      </c>
      <c r="S31" s="84">
        <v>9</v>
      </c>
      <c r="T31" s="84">
        <v>0</v>
      </c>
      <c r="U31" s="84">
        <v>0</v>
      </c>
      <c r="V31" s="84" t="s">
        <v>811</v>
      </c>
      <c r="W31" s="84" t="s">
        <v>811</v>
      </c>
      <c r="X31" s="84" t="s">
        <v>811</v>
      </c>
      <c r="Y31" s="84" t="s">
        <v>811</v>
      </c>
      <c r="Z31" s="84" t="s">
        <v>811</v>
      </c>
      <c r="AA31" s="84" t="s">
        <v>811</v>
      </c>
      <c r="AB31" s="84" t="s">
        <v>811</v>
      </c>
      <c r="AC31" s="84" t="s">
        <v>811</v>
      </c>
      <c r="AD31" s="84">
        <v>0</v>
      </c>
      <c r="AE31" s="84">
        <v>21</v>
      </c>
      <c r="AF31" s="84">
        <v>0</v>
      </c>
      <c r="AG31" s="84">
        <v>1</v>
      </c>
      <c r="AH31" s="84">
        <v>0</v>
      </c>
      <c r="AI31" s="84">
        <v>1</v>
      </c>
      <c r="AJ31" s="84">
        <v>3</v>
      </c>
      <c r="AK31" s="84">
        <v>1</v>
      </c>
      <c r="AL31" s="84">
        <v>6</v>
      </c>
      <c r="AM31" s="84" t="s">
        <v>811</v>
      </c>
      <c r="AN31" s="84">
        <v>1</v>
      </c>
      <c r="AO31" s="84">
        <v>8</v>
      </c>
      <c r="AP31" s="84" t="s">
        <v>811</v>
      </c>
      <c r="AQ31" s="84" t="s">
        <v>811</v>
      </c>
      <c r="AR31" s="84" t="s">
        <v>811</v>
      </c>
      <c r="AS31" s="84" t="s">
        <v>811</v>
      </c>
      <c r="AT31" s="84">
        <v>0</v>
      </c>
    </row>
    <row r="32" spans="1:46" ht="15" customHeight="1">
      <c r="A32" s="799" t="s">
        <v>781</v>
      </c>
      <c r="B32" s="84">
        <v>580</v>
      </c>
      <c r="C32" s="84">
        <v>562</v>
      </c>
      <c r="D32" s="84">
        <v>185</v>
      </c>
      <c r="E32" s="84">
        <v>71</v>
      </c>
      <c r="F32" s="84">
        <v>39</v>
      </c>
      <c r="G32" s="84">
        <v>34</v>
      </c>
      <c r="H32" s="84">
        <v>7</v>
      </c>
      <c r="I32" s="84">
        <v>2</v>
      </c>
      <c r="J32" s="84">
        <v>0</v>
      </c>
      <c r="K32" s="84">
        <v>1</v>
      </c>
      <c r="L32" s="84">
        <v>1</v>
      </c>
      <c r="M32" s="84">
        <v>62</v>
      </c>
      <c r="N32" s="84">
        <v>28</v>
      </c>
      <c r="O32" s="84">
        <v>33</v>
      </c>
      <c r="P32" s="84">
        <v>84</v>
      </c>
      <c r="Q32" s="84">
        <v>1</v>
      </c>
      <c r="R32" s="84">
        <v>1</v>
      </c>
      <c r="S32" s="84">
        <v>9</v>
      </c>
      <c r="T32" s="84">
        <v>0</v>
      </c>
      <c r="U32" s="84">
        <v>0</v>
      </c>
      <c r="V32" s="84" t="s">
        <v>811</v>
      </c>
      <c r="W32" s="84" t="s">
        <v>811</v>
      </c>
      <c r="X32" s="84" t="s">
        <v>811</v>
      </c>
      <c r="Y32" s="84" t="s">
        <v>811</v>
      </c>
      <c r="Z32" s="84" t="s">
        <v>811</v>
      </c>
      <c r="AA32" s="84" t="s">
        <v>811</v>
      </c>
      <c r="AB32" s="84" t="s">
        <v>811</v>
      </c>
      <c r="AC32" s="84" t="s">
        <v>811</v>
      </c>
      <c r="AD32" s="84">
        <v>4</v>
      </c>
      <c r="AE32" s="84">
        <v>18</v>
      </c>
      <c r="AF32" s="84">
        <v>0</v>
      </c>
      <c r="AG32" s="84">
        <v>0</v>
      </c>
      <c r="AH32" s="84">
        <v>0</v>
      </c>
      <c r="AI32" s="84">
        <v>2</v>
      </c>
      <c r="AJ32" s="84">
        <v>3</v>
      </c>
      <c r="AK32" s="84">
        <v>2</v>
      </c>
      <c r="AL32" s="84">
        <v>2</v>
      </c>
      <c r="AM32" s="84" t="s">
        <v>811</v>
      </c>
      <c r="AN32" s="84">
        <v>1</v>
      </c>
      <c r="AO32" s="84">
        <v>6</v>
      </c>
      <c r="AP32" s="84" t="s">
        <v>811</v>
      </c>
      <c r="AQ32" s="84" t="s">
        <v>811</v>
      </c>
      <c r="AR32" s="84" t="s">
        <v>811</v>
      </c>
      <c r="AS32" s="84" t="s">
        <v>811</v>
      </c>
      <c r="AT32" s="84">
        <v>2</v>
      </c>
    </row>
    <row r="33" spans="1:46" ht="15" customHeight="1">
      <c r="A33" s="799" t="s">
        <v>782</v>
      </c>
      <c r="B33" s="84">
        <v>530</v>
      </c>
      <c r="C33" s="1301">
        <v>516</v>
      </c>
      <c r="D33" s="1301">
        <v>163</v>
      </c>
      <c r="E33" s="1301">
        <v>81</v>
      </c>
      <c r="F33" s="1301">
        <v>32</v>
      </c>
      <c r="G33" s="1301">
        <v>22</v>
      </c>
      <c r="H33" s="84">
        <v>4</v>
      </c>
      <c r="I33" s="84">
        <v>1</v>
      </c>
      <c r="J33" s="84">
        <v>0</v>
      </c>
      <c r="K33" s="84">
        <v>0</v>
      </c>
      <c r="L33" s="84">
        <v>1</v>
      </c>
      <c r="M33" s="1301">
        <v>60</v>
      </c>
      <c r="N33" s="1301">
        <v>47</v>
      </c>
      <c r="O33" s="1301">
        <v>18</v>
      </c>
      <c r="P33" s="1301">
        <v>72</v>
      </c>
      <c r="Q33" s="84">
        <v>1</v>
      </c>
      <c r="R33" s="84">
        <v>0</v>
      </c>
      <c r="S33" s="84">
        <v>9</v>
      </c>
      <c r="T33" s="84">
        <v>1</v>
      </c>
      <c r="U33" s="84">
        <v>0</v>
      </c>
      <c r="V33" s="84" t="s">
        <v>811</v>
      </c>
      <c r="W33" s="84" t="s">
        <v>811</v>
      </c>
      <c r="X33" s="84" t="s">
        <v>811</v>
      </c>
      <c r="Y33" s="84" t="s">
        <v>811</v>
      </c>
      <c r="Z33" s="84" t="s">
        <v>811</v>
      </c>
      <c r="AA33" s="84" t="s">
        <v>811</v>
      </c>
      <c r="AB33" s="84" t="s">
        <v>811</v>
      </c>
      <c r="AC33" s="84" t="s">
        <v>811</v>
      </c>
      <c r="AD33" s="84">
        <v>4</v>
      </c>
      <c r="AE33" s="84">
        <v>14</v>
      </c>
      <c r="AF33" s="84">
        <v>0</v>
      </c>
      <c r="AG33" s="84">
        <v>0</v>
      </c>
      <c r="AH33" s="84">
        <v>0</v>
      </c>
      <c r="AI33" s="84">
        <v>3</v>
      </c>
      <c r="AJ33" s="84">
        <v>2</v>
      </c>
      <c r="AK33" s="84">
        <v>1</v>
      </c>
      <c r="AL33" s="84">
        <v>3</v>
      </c>
      <c r="AM33" s="84" t="s">
        <v>811</v>
      </c>
      <c r="AN33" s="84">
        <v>0</v>
      </c>
      <c r="AO33" s="84">
        <v>4</v>
      </c>
      <c r="AP33" s="84" t="s">
        <v>811</v>
      </c>
      <c r="AQ33" s="84" t="s">
        <v>811</v>
      </c>
      <c r="AR33" s="84" t="s">
        <v>811</v>
      </c>
      <c r="AS33" s="84" t="s">
        <v>811</v>
      </c>
      <c r="AT33" s="84">
        <v>1</v>
      </c>
    </row>
    <row r="34" spans="1:46" ht="15" customHeight="1">
      <c r="A34" s="799" t="s">
        <v>783</v>
      </c>
      <c r="B34" s="84">
        <v>469</v>
      </c>
      <c r="C34" s="1301">
        <v>453</v>
      </c>
      <c r="D34" s="1301">
        <v>175</v>
      </c>
      <c r="E34" s="1301">
        <v>75</v>
      </c>
      <c r="F34" s="1301">
        <v>18</v>
      </c>
      <c r="G34" s="1301">
        <v>6</v>
      </c>
      <c r="H34" s="84">
        <v>3</v>
      </c>
      <c r="I34" s="84">
        <v>0</v>
      </c>
      <c r="J34" s="84">
        <v>0</v>
      </c>
      <c r="K34" s="84">
        <v>1</v>
      </c>
      <c r="L34" s="84">
        <v>0</v>
      </c>
      <c r="M34" s="1301">
        <v>53</v>
      </c>
      <c r="N34" s="1301">
        <v>23</v>
      </c>
      <c r="O34" s="1301">
        <v>14</v>
      </c>
      <c r="P34" s="1301">
        <v>69</v>
      </c>
      <c r="Q34" s="84">
        <v>0</v>
      </c>
      <c r="R34" s="84">
        <v>0</v>
      </c>
      <c r="S34" s="84">
        <v>11</v>
      </c>
      <c r="T34" s="84">
        <v>1</v>
      </c>
      <c r="U34" s="84">
        <v>0</v>
      </c>
      <c r="V34" s="84" t="s">
        <v>811</v>
      </c>
      <c r="W34" s="84" t="s">
        <v>811</v>
      </c>
      <c r="X34" s="84" t="s">
        <v>811</v>
      </c>
      <c r="Y34" s="84" t="s">
        <v>811</v>
      </c>
      <c r="Z34" s="84" t="s">
        <v>811</v>
      </c>
      <c r="AA34" s="84" t="s">
        <v>811</v>
      </c>
      <c r="AB34" s="84" t="s">
        <v>811</v>
      </c>
      <c r="AC34" s="84" t="s">
        <v>811</v>
      </c>
      <c r="AD34" s="84">
        <v>4</v>
      </c>
      <c r="AE34" s="84">
        <v>16</v>
      </c>
      <c r="AF34" s="84">
        <v>0</v>
      </c>
      <c r="AG34" s="84">
        <v>0</v>
      </c>
      <c r="AH34" s="84">
        <v>0</v>
      </c>
      <c r="AI34" s="84">
        <v>6</v>
      </c>
      <c r="AJ34" s="84">
        <v>4</v>
      </c>
      <c r="AK34" s="84">
        <v>1</v>
      </c>
      <c r="AL34" s="84">
        <v>0</v>
      </c>
      <c r="AM34" s="84" t="s">
        <v>811</v>
      </c>
      <c r="AN34" s="84">
        <v>1</v>
      </c>
      <c r="AO34" s="84">
        <v>2</v>
      </c>
      <c r="AP34" s="84" t="s">
        <v>811</v>
      </c>
      <c r="AQ34" s="84" t="s">
        <v>811</v>
      </c>
      <c r="AR34" s="84" t="s">
        <v>811</v>
      </c>
      <c r="AS34" s="84" t="s">
        <v>811</v>
      </c>
      <c r="AT34" s="84">
        <v>2</v>
      </c>
    </row>
    <row r="35" spans="1:46" ht="15" customHeight="1">
      <c r="A35" s="799" t="s">
        <v>784</v>
      </c>
      <c r="B35" s="84">
        <v>360</v>
      </c>
      <c r="C35" s="84">
        <v>347</v>
      </c>
      <c r="D35" s="84">
        <v>117</v>
      </c>
      <c r="E35" s="84">
        <v>67</v>
      </c>
      <c r="F35" s="84">
        <v>9</v>
      </c>
      <c r="G35" s="84">
        <v>14</v>
      </c>
      <c r="H35" s="84">
        <v>1</v>
      </c>
      <c r="I35" s="84">
        <v>0</v>
      </c>
      <c r="J35" s="84">
        <v>0</v>
      </c>
      <c r="K35" s="84">
        <v>0</v>
      </c>
      <c r="L35" s="84">
        <v>0</v>
      </c>
      <c r="M35" s="84">
        <v>53</v>
      </c>
      <c r="N35" s="84">
        <v>17</v>
      </c>
      <c r="O35" s="84">
        <v>9</v>
      </c>
      <c r="P35" s="84">
        <v>53</v>
      </c>
      <c r="Q35" s="84">
        <v>0</v>
      </c>
      <c r="R35" s="84">
        <v>0</v>
      </c>
      <c r="S35" s="84">
        <v>6</v>
      </c>
      <c r="T35" s="84">
        <v>1</v>
      </c>
      <c r="U35" s="84">
        <v>0</v>
      </c>
      <c r="V35" s="84" t="s">
        <v>811</v>
      </c>
      <c r="W35" s="84" t="s">
        <v>811</v>
      </c>
      <c r="X35" s="84" t="s">
        <v>811</v>
      </c>
      <c r="Y35" s="84" t="s">
        <v>811</v>
      </c>
      <c r="Z35" s="84" t="s">
        <v>811</v>
      </c>
      <c r="AA35" s="84" t="s">
        <v>811</v>
      </c>
      <c r="AB35" s="84" t="s">
        <v>811</v>
      </c>
      <c r="AC35" s="84" t="s">
        <v>811</v>
      </c>
      <c r="AD35" s="84">
        <v>0</v>
      </c>
      <c r="AE35" s="84">
        <v>13</v>
      </c>
      <c r="AF35" s="84">
        <v>0</v>
      </c>
      <c r="AG35" s="84">
        <v>0</v>
      </c>
      <c r="AH35" s="84">
        <v>0</v>
      </c>
      <c r="AI35" s="84">
        <v>5</v>
      </c>
      <c r="AJ35" s="84">
        <v>4</v>
      </c>
      <c r="AK35" s="84">
        <v>1</v>
      </c>
      <c r="AL35" s="84">
        <v>0</v>
      </c>
      <c r="AM35" s="84" t="s">
        <v>811</v>
      </c>
      <c r="AN35" s="84">
        <v>0</v>
      </c>
      <c r="AO35" s="84">
        <v>0</v>
      </c>
      <c r="AP35" s="84" t="s">
        <v>811</v>
      </c>
      <c r="AQ35" s="84" t="s">
        <v>811</v>
      </c>
      <c r="AR35" s="84" t="s">
        <v>811</v>
      </c>
      <c r="AS35" s="84" t="s">
        <v>811</v>
      </c>
      <c r="AT35" s="84">
        <v>3</v>
      </c>
    </row>
    <row r="36" spans="1:46" ht="15" customHeight="1">
      <c r="A36" s="799" t="s">
        <v>785</v>
      </c>
      <c r="B36" s="84">
        <v>344</v>
      </c>
      <c r="C36" s="1301">
        <v>323</v>
      </c>
      <c r="D36" s="1301">
        <v>93</v>
      </c>
      <c r="E36" s="1301">
        <v>57</v>
      </c>
      <c r="F36" s="1301">
        <v>13</v>
      </c>
      <c r="G36" s="1301">
        <v>22</v>
      </c>
      <c r="H36" s="84">
        <v>3</v>
      </c>
      <c r="I36" s="84">
        <v>0</v>
      </c>
      <c r="J36" s="84">
        <v>0</v>
      </c>
      <c r="K36" s="84">
        <v>1</v>
      </c>
      <c r="L36" s="84">
        <v>0</v>
      </c>
      <c r="M36" s="1301">
        <v>40</v>
      </c>
      <c r="N36" s="1301">
        <v>27</v>
      </c>
      <c r="O36" s="1301">
        <v>16</v>
      </c>
      <c r="P36" s="1301">
        <v>44</v>
      </c>
      <c r="Q36" s="84">
        <v>1</v>
      </c>
      <c r="R36" s="84">
        <v>0</v>
      </c>
      <c r="S36" s="84">
        <v>4</v>
      </c>
      <c r="T36" s="84">
        <v>1</v>
      </c>
      <c r="U36" s="84">
        <v>0</v>
      </c>
      <c r="V36" s="84" t="s">
        <v>811</v>
      </c>
      <c r="W36" s="84" t="s">
        <v>811</v>
      </c>
      <c r="X36" s="84" t="s">
        <v>811</v>
      </c>
      <c r="Y36" s="84" t="s">
        <v>811</v>
      </c>
      <c r="Z36" s="84" t="s">
        <v>811</v>
      </c>
      <c r="AA36" s="84" t="s">
        <v>811</v>
      </c>
      <c r="AB36" s="84" t="s">
        <v>811</v>
      </c>
      <c r="AC36" s="84" t="s">
        <v>811</v>
      </c>
      <c r="AD36" s="84">
        <v>1</v>
      </c>
      <c r="AE36" s="84">
        <v>21</v>
      </c>
      <c r="AF36" s="84">
        <v>0</v>
      </c>
      <c r="AG36" s="84">
        <v>0</v>
      </c>
      <c r="AH36" s="84">
        <v>0</v>
      </c>
      <c r="AI36" s="84">
        <v>4</v>
      </c>
      <c r="AJ36" s="84">
        <v>11</v>
      </c>
      <c r="AK36" s="84">
        <v>1</v>
      </c>
      <c r="AL36" s="84">
        <v>0</v>
      </c>
      <c r="AM36" s="84" t="s">
        <v>811</v>
      </c>
      <c r="AN36" s="84">
        <v>0</v>
      </c>
      <c r="AO36" s="84">
        <v>4</v>
      </c>
      <c r="AP36" s="84" t="s">
        <v>811</v>
      </c>
      <c r="AQ36" s="84" t="s">
        <v>811</v>
      </c>
      <c r="AR36" s="84" t="s">
        <v>811</v>
      </c>
      <c r="AS36" s="84" t="s">
        <v>811</v>
      </c>
      <c r="AT36" s="84">
        <v>1</v>
      </c>
    </row>
    <row r="37" spans="1:46" ht="15" customHeight="1">
      <c r="A37" s="799" t="s">
        <v>786</v>
      </c>
      <c r="B37" s="84">
        <v>390</v>
      </c>
      <c r="C37" s="1301">
        <v>367</v>
      </c>
      <c r="D37" s="1301">
        <v>133</v>
      </c>
      <c r="E37" s="1301">
        <v>52</v>
      </c>
      <c r="F37" s="1301">
        <v>13</v>
      </c>
      <c r="G37" s="1301">
        <v>19</v>
      </c>
      <c r="H37" s="84">
        <v>1</v>
      </c>
      <c r="I37" s="84">
        <v>2</v>
      </c>
      <c r="J37" s="84">
        <v>0</v>
      </c>
      <c r="K37" s="84">
        <v>0</v>
      </c>
      <c r="L37" s="84">
        <v>0</v>
      </c>
      <c r="M37" s="1301">
        <v>38</v>
      </c>
      <c r="N37" s="1301">
        <v>18</v>
      </c>
      <c r="O37" s="1301">
        <v>16</v>
      </c>
      <c r="P37" s="1301">
        <v>61</v>
      </c>
      <c r="Q37" s="84">
        <v>2</v>
      </c>
      <c r="R37" s="84">
        <v>0</v>
      </c>
      <c r="S37" s="84">
        <v>9</v>
      </c>
      <c r="T37" s="84">
        <v>2</v>
      </c>
      <c r="U37" s="84">
        <v>0</v>
      </c>
      <c r="V37" s="84" t="s">
        <v>811</v>
      </c>
      <c r="W37" s="84" t="s">
        <v>811</v>
      </c>
      <c r="X37" s="84" t="s">
        <v>811</v>
      </c>
      <c r="Y37" s="84" t="s">
        <v>811</v>
      </c>
      <c r="Z37" s="84" t="s">
        <v>811</v>
      </c>
      <c r="AA37" s="84" t="s">
        <v>811</v>
      </c>
      <c r="AB37" s="84" t="s">
        <v>811</v>
      </c>
      <c r="AC37" s="84" t="s">
        <v>811</v>
      </c>
      <c r="AD37" s="84">
        <v>1</v>
      </c>
      <c r="AE37" s="84">
        <v>23</v>
      </c>
      <c r="AF37" s="84">
        <v>0</v>
      </c>
      <c r="AG37" s="84">
        <v>2</v>
      </c>
      <c r="AH37" s="84">
        <v>0</v>
      </c>
      <c r="AI37" s="84">
        <v>2</v>
      </c>
      <c r="AJ37" s="84">
        <v>17</v>
      </c>
      <c r="AK37" s="84">
        <v>1</v>
      </c>
      <c r="AL37" s="84">
        <v>0</v>
      </c>
      <c r="AM37" s="84" t="s">
        <v>811</v>
      </c>
      <c r="AN37" s="84">
        <v>1</v>
      </c>
      <c r="AO37" s="84">
        <v>0</v>
      </c>
      <c r="AP37" s="84" t="s">
        <v>811</v>
      </c>
      <c r="AQ37" s="84" t="s">
        <v>811</v>
      </c>
      <c r="AR37" s="84" t="s">
        <v>811</v>
      </c>
      <c r="AS37" s="84" t="s">
        <v>811</v>
      </c>
      <c r="AT37" s="84">
        <v>0</v>
      </c>
    </row>
    <row r="38" spans="1:46" ht="15" customHeight="1">
      <c r="A38" s="799" t="s">
        <v>787</v>
      </c>
      <c r="B38" s="84">
        <v>373</v>
      </c>
      <c r="C38" s="1301">
        <v>346</v>
      </c>
      <c r="D38" s="1301">
        <v>118</v>
      </c>
      <c r="E38" s="1301">
        <v>53</v>
      </c>
      <c r="F38" s="1301">
        <v>20</v>
      </c>
      <c r="G38" s="1301">
        <v>15</v>
      </c>
      <c r="H38" s="84">
        <v>0</v>
      </c>
      <c r="I38" s="84">
        <v>1</v>
      </c>
      <c r="J38" s="84">
        <v>0</v>
      </c>
      <c r="K38" s="84">
        <v>0</v>
      </c>
      <c r="L38" s="84">
        <v>1</v>
      </c>
      <c r="M38" s="1301">
        <v>36</v>
      </c>
      <c r="N38" s="1301">
        <v>13</v>
      </c>
      <c r="O38" s="1301">
        <v>12</v>
      </c>
      <c r="P38" s="1301">
        <v>66</v>
      </c>
      <c r="Q38" s="84">
        <v>2</v>
      </c>
      <c r="R38" s="84">
        <v>0</v>
      </c>
      <c r="S38" s="84">
        <v>9</v>
      </c>
      <c r="T38" s="84">
        <v>0</v>
      </c>
      <c r="U38" s="84">
        <v>0</v>
      </c>
      <c r="V38" s="84" t="s">
        <v>811</v>
      </c>
      <c r="W38" s="84" t="s">
        <v>811</v>
      </c>
      <c r="X38" s="84" t="s">
        <v>811</v>
      </c>
      <c r="Y38" s="84" t="s">
        <v>811</v>
      </c>
      <c r="Z38" s="84" t="s">
        <v>811</v>
      </c>
      <c r="AA38" s="84" t="s">
        <v>811</v>
      </c>
      <c r="AB38" s="84" t="s">
        <v>811</v>
      </c>
      <c r="AC38" s="84" t="s">
        <v>811</v>
      </c>
      <c r="AD38" s="84">
        <v>0</v>
      </c>
      <c r="AE38" s="84">
        <v>27</v>
      </c>
      <c r="AF38" s="84">
        <v>0</v>
      </c>
      <c r="AG38" s="84">
        <v>0</v>
      </c>
      <c r="AH38" s="84">
        <v>0</v>
      </c>
      <c r="AI38" s="84">
        <v>1</v>
      </c>
      <c r="AJ38" s="84">
        <v>20</v>
      </c>
      <c r="AK38" s="84">
        <v>0</v>
      </c>
      <c r="AL38" s="84">
        <v>0</v>
      </c>
      <c r="AM38" s="84" t="s">
        <v>811</v>
      </c>
      <c r="AN38" s="84">
        <v>4</v>
      </c>
      <c r="AO38" s="84">
        <v>0</v>
      </c>
      <c r="AP38" s="84" t="s">
        <v>811</v>
      </c>
      <c r="AQ38" s="84" t="s">
        <v>811</v>
      </c>
      <c r="AR38" s="84" t="s">
        <v>811</v>
      </c>
      <c r="AS38" s="84" t="s">
        <v>811</v>
      </c>
      <c r="AT38" s="84">
        <v>2</v>
      </c>
    </row>
    <row r="39" spans="1:46" ht="15" customHeight="1">
      <c r="A39" s="799" t="s">
        <v>788</v>
      </c>
      <c r="B39" s="84">
        <v>473</v>
      </c>
      <c r="C39" s="1301">
        <v>421</v>
      </c>
      <c r="D39" s="1301">
        <v>156</v>
      </c>
      <c r="E39" s="1301">
        <v>50</v>
      </c>
      <c r="F39" s="1301">
        <v>32</v>
      </c>
      <c r="G39" s="1301">
        <v>17</v>
      </c>
      <c r="H39" s="1301">
        <v>3</v>
      </c>
      <c r="I39" s="84">
        <v>1</v>
      </c>
      <c r="J39" s="84">
        <v>0</v>
      </c>
      <c r="K39" s="84">
        <v>0</v>
      </c>
      <c r="L39" s="84">
        <v>0</v>
      </c>
      <c r="M39" s="1301">
        <v>25</v>
      </c>
      <c r="N39" s="1301">
        <v>28</v>
      </c>
      <c r="O39" s="1301">
        <v>17</v>
      </c>
      <c r="P39" s="1301">
        <v>75</v>
      </c>
      <c r="Q39" s="84">
        <v>2</v>
      </c>
      <c r="R39" s="84">
        <v>0</v>
      </c>
      <c r="S39" s="84">
        <v>14</v>
      </c>
      <c r="T39" s="84">
        <v>1</v>
      </c>
      <c r="U39" s="84">
        <v>0</v>
      </c>
      <c r="V39" s="84" t="s">
        <v>811</v>
      </c>
      <c r="W39" s="84" t="s">
        <v>811</v>
      </c>
      <c r="X39" s="84" t="s">
        <v>811</v>
      </c>
      <c r="Y39" s="84" t="s">
        <v>811</v>
      </c>
      <c r="Z39" s="84" t="s">
        <v>811</v>
      </c>
      <c r="AA39" s="84" t="s">
        <v>811</v>
      </c>
      <c r="AB39" s="84" t="s">
        <v>811</v>
      </c>
      <c r="AC39" s="84" t="s">
        <v>811</v>
      </c>
      <c r="AD39" s="84">
        <v>0</v>
      </c>
      <c r="AE39" s="84">
        <v>52</v>
      </c>
      <c r="AF39" s="84">
        <v>0</v>
      </c>
      <c r="AG39" s="84">
        <v>2</v>
      </c>
      <c r="AH39" s="84">
        <v>0</v>
      </c>
      <c r="AI39" s="84">
        <v>1</v>
      </c>
      <c r="AJ39" s="84">
        <v>37</v>
      </c>
      <c r="AK39" s="84">
        <v>0</v>
      </c>
      <c r="AL39" s="84">
        <v>0</v>
      </c>
      <c r="AM39" s="84" t="s">
        <v>811</v>
      </c>
      <c r="AN39" s="84">
        <v>10</v>
      </c>
      <c r="AO39" s="84">
        <v>1</v>
      </c>
      <c r="AP39" s="84" t="s">
        <v>811</v>
      </c>
      <c r="AQ39" s="84" t="s">
        <v>811</v>
      </c>
      <c r="AR39" s="84" t="s">
        <v>811</v>
      </c>
      <c r="AS39" s="84" t="s">
        <v>811</v>
      </c>
      <c r="AT39" s="84">
        <v>1</v>
      </c>
    </row>
    <row r="40" spans="1:46" ht="15" customHeight="1">
      <c r="A40" s="799" t="s">
        <v>789</v>
      </c>
      <c r="B40" s="84">
        <v>526</v>
      </c>
      <c r="C40" s="1301">
        <v>428</v>
      </c>
      <c r="D40" s="1301">
        <v>157</v>
      </c>
      <c r="E40" s="1301">
        <v>48</v>
      </c>
      <c r="F40" s="1301">
        <v>39</v>
      </c>
      <c r="G40" s="1301">
        <v>17</v>
      </c>
      <c r="H40" s="1301">
        <v>7</v>
      </c>
      <c r="I40" s="84">
        <v>2</v>
      </c>
      <c r="J40" s="84">
        <v>0</v>
      </c>
      <c r="K40" s="84">
        <v>0</v>
      </c>
      <c r="L40" s="84">
        <v>0</v>
      </c>
      <c r="M40" s="1301">
        <v>27</v>
      </c>
      <c r="N40" s="1301">
        <v>34</v>
      </c>
      <c r="O40" s="1301">
        <v>4</v>
      </c>
      <c r="P40" s="1301">
        <v>71</v>
      </c>
      <c r="Q40" s="84">
        <v>1</v>
      </c>
      <c r="R40" s="84">
        <v>0</v>
      </c>
      <c r="S40" s="84">
        <v>17</v>
      </c>
      <c r="T40" s="84">
        <v>1</v>
      </c>
      <c r="U40" s="84">
        <v>0</v>
      </c>
      <c r="V40" s="84" t="s">
        <v>811</v>
      </c>
      <c r="W40" s="84" t="s">
        <v>811</v>
      </c>
      <c r="X40" s="84" t="s">
        <v>811</v>
      </c>
      <c r="Y40" s="84" t="s">
        <v>811</v>
      </c>
      <c r="Z40" s="84" t="s">
        <v>811</v>
      </c>
      <c r="AA40" s="84" t="s">
        <v>811</v>
      </c>
      <c r="AB40" s="84" t="s">
        <v>811</v>
      </c>
      <c r="AC40" s="84" t="s">
        <v>811</v>
      </c>
      <c r="AD40" s="84">
        <v>3</v>
      </c>
      <c r="AE40" s="84">
        <v>98</v>
      </c>
      <c r="AF40" s="84">
        <v>1</v>
      </c>
      <c r="AG40" s="84">
        <v>0</v>
      </c>
      <c r="AH40" s="84">
        <v>0</v>
      </c>
      <c r="AI40" s="84">
        <v>1</v>
      </c>
      <c r="AJ40" s="84">
        <v>76</v>
      </c>
      <c r="AK40" s="84">
        <v>0</v>
      </c>
      <c r="AL40" s="84">
        <v>0</v>
      </c>
      <c r="AM40" s="84" t="s">
        <v>811</v>
      </c>
      <c r="AN40" s="84">
        <v>14</v>
      </c>
      <c r="AO40" s="84">
        <v>4</v>
      </c>
      <c r="AP40" s="84" t="s">
        <v>811</v>
      </c>
      <c r="AQ40" s="84" t="s">
        <v>811</v>
      </c>
      <c r="AR40" s="84" t="s">
        <v>811</v>
      </c>
      <c r="AS40" s="84" t="s">
        <v>811</v>
      </c>
      <c r="AT40" s="84">
        <v>2</v>
      </c>
    </row>
    <row r="41" spans="1:46" ht="15" customHeight="1">
      <c r="A41" s="799" t="s">
        <v>790</v>
      </c>
      <c r="B41" s="84">
        <v>526</v>
      </c>
      <c r="C41" s="1301">
        <v>405</v>
      </c>
      <c r="D41" s="1301">
        <v>114</v>
      </c>
      <c r="E41" s="1301">
        <v>45</v>
      </c>
      <c r="F41" s="1301">
        <v>54</v>
      </c>
      <c r="G41" s="1301">
        <v>22</v>
      </c>
      <c r="H41" s="1301">
        <v>9</v>
      </c>
      <c r="I41" s="84">
        <v>0</v>
      </c>
      <c r="J41" s="84">
        <v>0</v>
      </c>
      <c r="K41" s="1302">
        <v>1</v>
      </c>
      <c r="L41" s="84">
        <v>2</v>
      </c>
      <c r="M41" s="1301">
        <v>23</v>
      </c>
      <c r="N41" s="1301">
        <v>33</v>
      </c>
      <c r="O41" s="1301">
        <v>3</v>
      </c>
      <c r="P41" s="1301">
        <v>76</v>
      </c>
      <c r="Q41" s="84">
        <v>0</v>
      </c>
      <c r="R41" s="84">
        <v>0</v>
      </c>
      <c r="S41" s="84">
        <v>15</v>
      </c>
      <c r="T41" s="84">
        <v>1</v>
      </c>
      <c r="U41" s="84">
        <v>0</v>
      </c>
      <c r="V41" s="84" t="s">
        <v>811</v>
      </c>
      <c r="W41" s="84" t="s">
        <v>811</v>
      </c>
      <c r="X41" s="84" t="s">
        <v>811</v>
      </c>
      <c r="Y41" s="84" t="s">
        <v>811</v>
      </c>
      <c r="Z41" s="84" t="s">
        <v>811</v>
      </c>
      <c r="AA41" s="84" t="s">
        <v>811</v>
      </c>
      <c r="AB41" s="84" t="s">
        <v>811</v>
      </c>
      <c r="AC41" s="84" t="s">
        <v>811</v>
      </c>
      <c r="AD41" s="84">
        <v>7</v>
      </c>
      <c r="AE41" s="84">
        <v>121</v>
      </c>
      <c r="AF41" s="84">
        <v>0</v>
      </c>
      <c r="AG41" s="84">
        <v>1</v>
      </c>
      <c r="AH41" s="84">
        <v>0</v>
      </c>
      <c r="AI41" s="84">
        <v>0</v>
      </c>
      <c r="AJ41" s="84">
        <v>106</v>
      </c>
      <c r="AK41" s="84">
        <v>0</v>
      </c>
      <c r="AL41" s="84">
        <v>0</v>
      </c>
      <c r="AM41" s="84" t="s">
        <v>811</v>
      </c>
      <c r="AN41" s="84">
        <v>9</v>
      </c>
      <c r="AO41" s="84">
        <v>5</v>
      </c>
      <c r="AP41" s="84" t="s">
        <v>811</v>
      </c>
      <c r="AQ41" s="84" t="s">
        <v>811</v>
      </c>
      <c r="AR41" s="84" t="s">
        <v>811</v>
      </c>
      <c r="AS41" s="84" t="s">
        <v>811</v>
      </c>
      <c r="AT41" s="84">
        <v>0</v>
      </c>
    </row>
    <row r="42" spans="1:46" ht="15" customHeight="1">
      <c r="A42" s="799" t="s">
        <v>791</v>
      </c>
      <c r="B42" s="84">
        <v>496</v>
      </c>
      <c r="C42" s="1301">
        <v>373</v>
      </c>
      <c r="D42" s="1301">
        <v>110</v>
      </c>
      <c r="E42" s="1301">
        <v>45</v>
      </c>
      <c r="F42" s="1301">
        <v>43</v>
      </c>
      <c r="G42" s="1301">
        <v>11</v>
      </c>
      <c r="H42" s="1301">
        <v>5</v>
      </c>
      <c r="I42" s="84">
        <v>0</v>
      </c>
      <c r="J42" s="84">
        <v>0</v>
      </c>
      <c r="K42" s="1302">
        <v>2</v>
      </c>
      <c r="L42" s="84">
        <v>1</v>
      </c>
      <c r="M42" s="1301">
        <v>14</v>
      </c>
      <c r="N42" s="1301">
        <v>38</v>
      </c>
      <c r="O42" s="1301">
        <v>7</v>
      </c>
      <c r="P42" s="1301">
        <v>76</v>
      </c>
      <c r="Q42" s="1301">
        <v>1</v>
      </c>
      <c r="R42" s="84">
        <v>0</v>
      </c>
      <c r="S42" s="84">
        <v>17</v>
      </c>
      <c r="T42" s="84">
        <v>0</v>
      </c>
      <c r="U42" s="84">
        <v>0</v>
      </c>
      <c r="V42" s="84" t="s">
        <v>811</v>
      </c>
      <c r="W42" s="84" t="s">
        <v>811</v>
      </c>
      <c r="X42" s="84" t="s">
        <v>811</v>
      </c>
      <c r="Y42" s="84" t="s">
        <v>811</v>
      </c>
      <c r="Z42" s="84" t="s">
        <v>811</v>
      </c>
      <c r="AA42" s="84" t="s">
        <v>811</v>
      </c>
      <c r="AB42" s="84" t="s">
        <v>811</v>
      </c>
      <c r="AC42" s="84" t="s">
        <v>811</v>
      </c>
      <c r="AD42" s="84">
        <v>3</v>
      </c>
      <c r="AE42" s="84">
        <v>123</v>
      </c>
      <c r="AF42" s="84">
        <v>0</v>
      </c>
      <c r="AG42" s="84">
        <v>6</v>
      </c>
      <c r="AH42" s="84">
        <v>0</v>
      </c>
      <c r="AI42" s="84">
        <v>0</v>
      </c>
      <c r="AJ42" s="84">
        <v>107</v>
      </c>
      <c r="AK42" s="84">
        <v>0</v>
      </c>
      <c r="AL42" s="84">
        <v>0</v>
      </c>
      <c r="AM42" s="84" t="s">
        <v>811</v>
      </c>
      <c r="AN42" s="84">
        <v>7</v>
      </c>
      <c r="AO42" s="84">
        <v>1</v>
      </c>
      <c r="AP42" s="84" t="s">
        <v>811</v>
      </c>
      <c r="AQ42" s="84" t="s">
        <v>811</v>
      </c>
      <c r="AR42" s="84" t="s">
        <v>811</v>
      </c>
      <c r="AS42" s="84" t="s">
        <v>811</v>
      </c>
      <c r="AT42" s="84">
        <v>2</v>
      </c>
    </row>
    <row r="43" spans="1:46" ht="15" customHeight="1">
      <c r="A43" s="799" t="s">
        <v>792</v>
      </c>
      <c r="B43" s="84">
        <v>536</v>
      </c>
      <c r="C43" s="1301">
        <v>378</v>
      </c>
      <c r="D43" s="1301">
        <v>109</v>
      </c>
      <c r="E43" s="1301">
        <v>39</v>
      </c>
      <c r="F43" s="1301">
        <v>52</v>
      </c>
      <c r="G43" s="1301">
        <v>13</v>
      </c>
      <c r="H43" s="1301">
        <v>5</v>
      </c>
      <c r="I43" s="84">
        <v>2</v>
      </c>
      <c r="J43" s="84">
        <v>0</v>
      </c>
      <c r="K43" s="1302">
        <v>2</v>
      </c>
      <c r="L43" s="84">
        <v>0</v>
      </c>
      <c r="M43" s="1301">
        <v>19</v>
      </c>
      <c r="N43" s="1301">
        <v>32</v>
      </c>
      <c r="O43" s="1301">
        <v>11</v>
      </c>
      <c r="P43" s="1301">
        <v>67</v>
      </c>
      <c r="Q43" s="1301">
        <v>1</v>
      </c>
      <c r="R43" s="84">
        <v>1</v>
      </c>
      <c r="S43" s="84">
        <v>17</v>
      </c>
      <c r="T43" s="84">
        <v>1</v>
      </c>
      <c r="U43" s="84">
        <v>0</v>
      </c>
      <c r="V43" s="84" t="s">
        <v>811</v>
      </c>
      <c r="W43" s="84" t="s">
        <v>811</v>
      </c>
      <c r="X43" s="84" t="s">
        <v>811</v>
      </c>
      <c r="Y43" s="84" t="s">
        <v>811</v>
      </c>
      <c r="Z43" s="84" t="s">
        <v>811</v>
      </c>
      <c r="AA43" s="84" t="s">
        <v>811</v>
      </c>
      <c r="AB43" s="84" t="s">
        <v>811</v>
      </c>
      <c r="AC43" s="84" t="s">
        <v>811</v>
      </c>
      <c r="AD43" s="84">
        <v>7</v>
      </c>
      <c r="AE43" s="84">
        <v>158</v>
      </c>
      <c r="AF43" s="84">
        <v>0</v>
      </c>
      <c r="AG43" s="84">
        <v>4</v>
      </c>
      <c r="AH43" s="84">
        <v>0</v>
      </c>
      <c r="AI43" s="84">
        <v>0</v>
      </c>
      <c r="AJ43" s="84">
        <v>137</v>
      </c>
      <c r="AK43" s="84">
        <v>0</v>
      </c>
      <c r="AL43" s="84">
        <v>0</v>
      </c>
      <c r="AM43" s="84" t="s">
        <v>811</v>
      </c>
      <c r="AN43" s="84">
        <v>15</v>
      </c>
      <c r="AO43" s="84">
        <v>1</v>
      </c>
      <c r="AP43" s="84" t="s">
        <v>811</v>
      </c>
      <c r="AQ43" s="84" t="s">
        <v>811</v>
      </c>
      <c r="AR43" s="84" t="s">
        <v>811</v>
      </c>
      <c r="AS43" s="84" t="s">
        <v>811</v>
      </c>
      <c r="AT43" s="84">
        <v>1</v>
      </c>
    </row>
    <row r="44" spans="1:46" ht="15" customHeight="1">
      <c r="A44" s="799" t="s">
        <v>793</v>
      </c>
      <c r="B44" s="84">
        <v>555</v>
      </c>
      <c r="C44" s="1301">
        <v>376</v>
      </c>
      <c r="D44" s="1301">
        <v>129</v>
      </c>
      <c r="E44" s="1301">
        <v>32</v>
      </c>
      <c r="F44" s="1301">
        <v>62</v>
      </c>
      <c r="G44" s="1301">
        <v>9</v>
      </c>
      <c r="H44" s="1301">
        <v>3</v>
      </c>
      <c r="I44" s="84">
        <v>1</v>
      </c>
      <c r="J44" s="84">
        <v>0</v>
      </c>
      <c r="K44" s="1302">
        <v>1</v>
      </c>
      <c r="L44" s="84">
        <v>0</v>
      </c>
      <c r="M44" s="1301">
        <v>15</v>
      </c>
      <c r="N44" s="1301">
        <v>25</v>
      </c>
      <c r="O44" s="1301">
        <v>8</v>
      </c>
      <c r="P44" s="1301">
        <v>58</v>
      </c>
      <c r="Q44" s="1301">
        <v>1</v>
      </c>
      <c r="R44" s="84">
        <v>1</v>
      </c>
      <c r="S44" s="84">
        <v>18</v>
      </c>
      <c r="T44" s="84">
        <v>2</v>
      </c>
      <c r="U44" s="84">
        <v>0</v>
      </c>
      <c r="V44" s="84" t="s">
        <v>811</v>
      </c>
      <c r="W44" s="84" t="s">
        <v>811</v>
      </c>
      <c r="X44" s="84" t="s">
        <v>811</v>
      </c>
      <c r="Y44" s="84" t="s">
        <v>811</v>
      </c>
      <c r="Z44" s="84" t="s">
        <v>811</v>
      </c>
      <c r="AA44" s="84" t="s">
        <v>811</v>
      </c>
      <c r="AB44" s="84" t="s">
        <v>811</v>
      </c>
      <c r="AC44" s="84" t="s">
        <v>811</v>
      </c>
      <c r="AD44" s="84">
        <v>11</v>
      </c>
      <c r="AE44" s="84">
        <v>179</v>
      </c>
      <c r="AF44" s="84">
        <v>0</v>
      </c>
      <c r="AG44" s="84">
        <v>4</v>
      </c>
      <c r="AH44" s="84">
        <v>0</v>
      </c>
      <c r="AI44" s="84">
        <v>1</v>
      </c>
      <c r="AJ44" s="84">
        <v>158</v>
      </c>
      <c r="AK44" s="84">
        <v>0</v>
      </c>
      <c r="AL44" s="84">
        <v>0</v>
      </c>
      <c r="AM44" s="84" t="s">
        <v>811</v>
      </c>
      <c r="AN44" s="84">
        <v>10</v>
      </c>
      <c r="AO44" s="84">
        <v>2</v>
      </c>
      <c r="AP44" s="84" t="s">
        <v>811</v>
      </c>
      <c r="AQ44" s="84" t="s">
        <v>811</v>
      </c>
      <c r="AR44" s="84" t="s">
        <v>811</v>
      </c>
      <c r="AS44" s="84" t="s">
        <v>811</v>
      </c>
      <c r="AT44" s="84">
        <v>4</v>
      </c>
    </row>
    <row r="45" spans="1:46" ht="15" customHeight="1">
      <c r="A45" s="799" t="s">
        <v>794</v>
      </c>
      <c r="B45" s="84">
        <v>527</v>
      </c>
      <c r="C45" s="1301">
        <v>387</v>
      </c>
      <c r="D45" s="1301">
        <v>120</v>
      </c>
      <c r="E45" s="1301">
        <v>38</v>
      </c>
      <c r="F45" s="1301">
        <v>56</v>
      </c>
      <c r="G45" s="1301">
        <v>11</v>
      </c>
      <c r="H45" s="1301">
        <v>7</v>
      </c>
      <c r="I45" s="84">
        <v>0</v>
      </c>
      <c r="J45" s="84">
        <v>0</v>
      </c>
      <c r="K45" s="1302">
        <v>5</v>
      </c>
      <c r="L45" s="84">
        <v>0</v>
      </c>
      <c r="M45" s="1301">
        <v>15</v>
      </c>
      <c r="N45" s="1301">
        <v>30</v>
      </c>
      <c r="O45" s="1301">
        <v>9</v>
      </c>
      <c r="P45" s="1301">
        <v>57</v>
      </c>
      <c r="Q45" s="1301">
        <v>2</v>
      </c>
      <c r="R45" s="84">
        <v>0</v>
      </c>
      <c r="S45" s="84">
        <v>21</v>
      </c>
      <c r="T45" s="84">
        <v>3</v>
      </c>
      <c r="U45" s="84">
        <v>0</v>
      </c>
      <c r="V45" s="84" t="s">
        <v>811</v>
      </c>
      <c r="W45" s="84" t="s">
        <v>811</v>
      </c>
      <c r="X45" s="84" t="s">
        <v>811</v>
      </c>
      <c r="Y45" s="84" t="s">
        <v>811</v>
      </c>
      <c r="Z45" s="84" t="s">
        <v>811</v>
      </c>
      <c r="AA45" s="84" t="s">
        <v>811</v>
      </c>
      <c r="AB45" s="84" t="s">
        <v>811</v>
      </c>
      <c r="AC45" s="84" t="s">
        <v>811</v>
      </c>
      <c r="AD45" s="84">
        <v>13</v>
      </c>
      <c r="AE45" s="84">
        <v>140</v>
      </c>
      <c r="AF45" s="84">
        <v>0</v>
      </c>
      <c r="AG45" s="84">
        <v>0</v>
      </c>
      <c r="AH45" s="84">
        <v>0</v>
      </c>
      <c r="AI45" s="84">
        <v>0</v>
      </c>
      <c r="AJ45" s="84">
        <v>125</v>
      </c>
      <c r="AK45" s="84">
        <v>0</v>
      </c>
      <c r="AL45" s="84">
        <v>1</v>
      </c>
      <c r="AM45" s="84" t="s">
        <v>811</v>
      </c>
      <c r="AN45" s="84">
        <v>7</v>
      </c>
      <c r="AO45" s="84">
        <v>1</v>
      </c>
      <c r="AP45" s="84" t="s">
        <v>811</v>
      </c>
      <c r="AQ45" s="84" t="s">
        <v>811</v>
      </c>
      <c r="AR45" s="84" t="s">
        <v>811</v>
      </c>
      <c r="AS45" s="84" t="s">
        <v>811</v>
      </c>
      <c r="AT45" s="84">
        <v>6</v>
      </c>
    </row>
    <row r="46" spans="1:46" ht="15" customHeight="1">
      <c r="A46" s="799" t="s">
        <v>795</v>
      </c>
      <c r="B46" s="84">
        <v>465</v>
      </c>
      <c r="C46" s="84">
        <v>323</v>
      </c>
      <c r="D46" s="84">
        <v>90</v>
      </c>
      <c r="E46" s="84">
        <v>34</v>
      </c>
      <c r="F46" s="84">
        <v>44</v>
      </c>
      <c r="G46" s="84">
        <v>10</v>
      </c>
      <c r="H46" s="84">
        <v>14</v>
      </c>
      <c r="I46" s="84">
        <v>1</v>
      </c>
      <c r="J46" s="84">
        <v>0</v>
      </c>
      <c r="K46" s="84">
        <v>4</v>
      </c>
      <c r="L46" s="84">
        <v>0</v>
      </c>
      <c r="M46" s="84">
        <v>15</v>
      </c>
      <c r="N46" s="84">
        <v>28</v>
      </c>
      <c r="O46" s="84">
        <v>8</v>
      </c>
      <c r="P46" s="84">
        <v>39</v>
      </c>
      <c r="Q46" s="84">
        <v>2</v>
      </c>
      <c r="R46" s="84">
        <v>1</v>
      </c>
      <c r="S46" s="84">
        <v>20</v>
      </c>
      <c r="T46" s="84">
        <v>4</v>
      </c>
      <c r="U46" s="84">
        <v>0</v>
      </c>
      <c r="V46" s="84" t="s">
        <v>811</v>
      </c>
      <c r="W46" s="84" t="s">
        <v>811</v>
      </c>
      <c r="X46" s="84" t="s">
        <v>811</v>
      </c>
      <c r="Y46" s="84" t="s">
        <v>811</v>
      </c>
      <c r="Z46" s="84" t="s">
        <v>811</v>
      </c>
      <c r="AA46" s="84" t="s">
        <v>811</v>
      </c>
      <c r="AB46" s="84" t="s">
        <v>811</v>
      </c>
      <c r="AC46" s="84" t="s">
        <v>811</v>
      </c>
      <c r="AD46" s="84">
        <v>9</v>
      </c>
      <c r="AE46" s="84">
        <v>142</v>
      </c>
      <c r="AF46" s="84">
        <v>3</v>
      </c>
      <c r="AG46" s="84">
        <v>2</v>
      </c>
      <c r="AH46" s="84">
        <v>0</v>
      </c>
      <c r="AI46" s="84">
        <v>2</v>
      </c>
      <c r="AJ46" s="84">
        <v>104</v>
      </c>
      <c r="AK46" s="84">
        <v>0</v>
      </c>
      <c r="AL46" s="84">
        <v>2</v>
      </c>
      <c r="AM46" s="84" t="s">
        <v>811</v>
      </c>
      <c r="AN46" s="84">
        <v>20</v>
      </c>
      <c r="AO46" s="84">
        <v>2</v>
      </c>
      <c r="AP46" s="84" t="s">
        <v>811</v>
      </c>
      <c r="AQ46" s="84" t="s">
        <v>811</v>
      </c>
      <c r="AR46" s="84" t="s">
        <v>811</v>
      </c>
      <c r="AS46" s="84" t="s">
        <v>811</v>
      </c>
      <c r="AT46" s="84">
        <v>7</v>
      </c>
    </row>
    <row r="47" spans="1:46" ht="15" customHeight="1">
      <c r="A47" s="799" t="s">
        <v>796</v>
      </c>
      <c r="B47" s="84">
        <v>565</v>
      </c>
      <c r="C47" s="1301">
        <v>360</v>
      </c>
      <c r="D47" s="1301">
        <v>87</v>
      </c>
      <c r="E47" s="1301">
        <v>50</v>
      </c>
      <c r="F47" s="1301">
        <v>54</v>
      </c>
      <c r="G47" s="1301">
        <v>21</v>
      </c>
      <c r="H47" s="1301">
        <v>15</v>
      </c>
      <c r="I47" s="84">
        <v>0</v>
      </c>
      <c r="J47" s="84">
        <v>0</v>
      </c>
      <c r="K47" s="1302">
        <v>3</v>
      </c>
      <c r="L47" s="84">
        <v>0</v>
      </c>
      <c r="M47" s="1301">
        <v>19</v>
      </c>
      <c r="N47" s="1301">
        <v>27</v>
      </c>
      <c r="O47" s="1301">
        <v>8</v>
      </c>
      <c r="P47" s="1301">
        <v>38</v>
      </c>
      <c r="Q47" s="1301">
        <v>2</v>
      </c>
      <c r="R47" s="84">
        <v>0</v>
      </c>
      <c r="S47" s="84">
        <v>23</v>
      </c>
      <c r="T47" s="84">
        <v>3</v>
      </c>
      <c r="U47" s="84">
        <v>0</v>
      </c>
      <c r="V47" s="84" t="s">
        <v>811</v>
      </c>
      <c r="W47" s="84" t="s">
        <v>811</v>
      </c>
      <c r="X47" s="84" t="s">
        <v>811</v>
      </c>
      <c r="Y47" s="84" t="s">
        <v>811</v>
      </c>
      <c r="Z47" s="84" t="s">
        <v>811</v>
      </c>
      <c r="AA47" s="84" t="s">
        <v>811</v>
      </c>
      <c r="AB47" s="84" t="s">
        <v>811</v>
      </c>
      <c r="AC47" s="84" t="s">
        <v>811</v>
      </c>
      <c r="AD47" s="84">
        <v>10</v>
      </c>
      <c r="AE47" s="84">
        <v>205</v>
      </c>
      <c r="AF47" s="84">
        <v>0</v>
      </c>
      <c r="AG47" s="84">
        <v>9</v>
      </c>
      <c r="AH47" s="84">
        <v>0</v>
      </c>
      <c r="AI47" s="84">
        <v>1</v>
      </c>
      <c r="AJ47" s="84">
        <v>159</v>
      </c>
      <c r="AK47" s="84">
        <v>0</v>
      </c>
      <c r="AL47" s="84">
        <v>4</v>
      </c>
      <c r="AM47" s="84" t="s">
        <v>811</v>
      </c>
      <c r="AN47" s="84">
        <v>23</v>
      </c>
      <c r="AO47" s="84">
        <v>1</v>
      </c>
      <c r="AP47" s="84" t="s">
        <v>811</v>
      </c>
      <c r="AQ47" s="84" t="s">
        <v>811</v>
      </c>
      <c r="AR47" s="84" t="s">
        <v>811</v>
      </c>
      <c r="AS47" s="84" t="s">
        <v>811</v>
      </c>
      <c r="AT47" s="84">
        <v>8</v>
      </c>
    </row>
    <row r="48" spans="1:46" ht="15" customHeight="1">
      <c r="A48" s="799" t="s">
        <v>797</v>
      </c>
      <c r="B48" s="84">
        <v>509</v>
      </c>
      <c r="C48" s="84">
        <v>352</v>
      </c>
      <c r="D48" s="84">
        <v>123</v>
      </c>
      <c r="E48" s="84">
        <v>34</v>
      </c>
      <c r="F48" s="84">
        <v>46</v>
      </c>
      <c r="G48" s="84">
        <v>16</v>
      </c>
      <c r="H48" s="84">
        <v>8</v>
      </c>
      <c r="I48" s="84">
        <v>0</v>
      </c>
      <c r="J48" s="84">
        <v>0</v>
      </c>
      <c r="K48" s="84">
        <v>1</v>
      </c>
      <c r="L48" s="84">
        <v>0</v>
      </c>
      <c r="M48" s="84">
        <v>19</v>
      </c>
      <c r="N48" s="84">
        <v>27</v>
      </c>
      <c r="O48" s="84">
        <v>7</v>
      </c>
      <c r="P48" s="84">
        <v>40</v>
      </c>
      <c r="Q48" s="84">
        <v>0</v>
      </c>
      <c r="R48" s="84">
        <v>1</v>
      </c>
      <c r="S48" s="84">
        <v>24</v>
      </c>
      <c r="T48" s="84">
        <v>1</v>
      </c>
      <c r="U48" s="84">
        <v>0</v>
      </c>
      <c r="V48" s="84" t="s">
        <v>811</v>
      </c>
      <c r="W48" s="84" t="s">
        <v>811</v>
      </c>
      <c r="X48" s="84" t="s">
        <v>811</v>
      </c>
      <c r="Y48" s="84" t="s">
        <v>811</v>
      </c>
      <c r="Z48" s="84" t="s">
        <v>811</v>
      </c>
      <c r="AA48" s="84" t="s">
        <v>811</v>
      </c>
      <c r="AB48" s="84" t="s">
        <v>811</v>
      </c>
      <c r="AC48" s="84" t="s">
        <v>811</v>
      </c>
      <c r="AD48" s="84">
        <v>5</v>
      </c>
      <c r="AE48" s="84">
        <v>157</v>
      </c>
      <c r="AF48" s="84">
        <v>0</v>
      </c>
      <c r="AG48" s="84">
        <v>4</v>
      </c>
      <c r="AH48" s="84">
        <v>0</v>
      </c>
      <c r="AI48" s="84">
        <v>0</v>
      </c>
      <c r="AJ48" s="84">
        <v>116</v>
      </c>
      <c r="AK48" s="84">
        <v>0</v>
      </c>
      <c r="AL48" s="84">
        <v>2</v>
      </c>
      <c r="AM48" s="84" t="s">
        <v>811</v>
      </c>
      <c r="AN48" s="84">
        <v>28</v>
      </c>
      <c r="AO48" s="84">
        <v>3</v>
      </c>
      <c r="AP48" s="84" t="s">
        <v>811</v>
      </c>
      <c r="AQ48" s="84" t="s">
        <v>811</v>
      </c>
      <c r="AR48" s="84" t="s">
        <v>811</v>
      </c>
      <c r="AS48" s="84" t="s">
        <v>811</v>
      </c>
      <c r="AT48" s="84">
        <v>4</v>
      </c>
    </row>
    <row r="49" spans="1:46" ht="15" customHeight="1">
      <c r="A49" s="799" t="s">
        <v>798</v>
      </c>
      <c r="B49" s="84">
        <v>545</v>
      </c>
      <c r="C49" s="84">
        <v>398</v>
      </c>
      <c r="D49" s="84">
        <v>169</v>
      </c>
      <c r="E49" s="84">
        <v>28</v>
      </c>
      <c r="F49" s="84">
        <v>24</v>
      </c>
      <c r="G49" s="84">
        <v>13</v>
      </c>
      <c r="H49" s="84">
        <v>9</v>
      </c>
      <c r="I49" s="84">
        <v>0</v>
      </c>
      <c r="J49" s="84">
        <v>0</v>
      </c>
      <c r="K49" s="84">
        <v>7</v>
      </c>
      <c r="L49" s="84">
        <v>1</v>
      </c>
      <c r="M49" s="84">
        <v>21</v>
      </c>
      <c r="N49" s="84">
        <v>32</v>
      </c>
      <c r="O49" s="84">
        <v>9</v>
      </c>
      <c r="P49" s="84">
        <v>53</v>
      </c>
      <c r="Q49" s="84">
        <v>0</v>
      </c>
      <c r="R49" s="84">
        <v>0</v>
      </c>
      <c r="S49" s="84">
        <v>22</v>
      </c>
      <c r="T49" s="84">
        <v>2</v>
      </c>
      <c r="U49" s="84">
        <v>1</v>
      </c>
      <c r="V49" s="84" t="s">
        <v>811</v>
      </c>
      <c r="W49" s="84" t="s">
        <v>811</v>
      </c>
      <c r="X49" s="84" t="s">
        <v>811</v>
      </c>
      <c r="Y49" s="84" t="s">
        <v>811</v>
      </c>
      <c r="Z49" s="84" t="s">
        <v>811</v>
      </c>
      <c r="AA49" s="84" t="s">
        <v>811</v>
      </c>
      <c r="AB49" s="84" t="s">
        <v>811</v>
      </c>
      <c r="AC49" s="84" t="s">
        <v>811</v>
      </c>
      <c r="AD49" s="84">
        <v>7</v>
      </c>
      <c r="AE49" s="84">
        <v>147</v>
      </c>
      <c r="AF49" s="84">
        <v>0</v>
      </c>
      <c r="AG49" s="84">
        <v>4</v>
      </c>
      <c r="AH49" s="84">
        <v>0</v>
      </c>
      <c r="AI49" s="84">
        <v>0</v>
      </c>
      <c r="AJ49" s="84">
        <v>120</v>
      </c>
      <c r="AK49" s="84">
        <v>0</v>
      </c>
      <c r="AL49" s="84">
        <v>2</v>
      </c>
      <c r="AM49" s="84" t="s">
        <v>811</v>
      </c>
      <c r="AN49" s="84">
        <v>14</v>
      </c>
      <c r="AO49" s="84">
        <v>3</v>
      </c>
      <c r="AP49" s="84" t="s">
        <v>811</v>
      </c>
      <c r="AQ49" s="84" t="s">
        <v>811</v>
      </c>
      <c r="AR49" s="84" t="s">
        <v>811</v>
      </c>
      <c r="AS49" s="84" t="s">
        <v>811</v>
      </c>
      <c r="AT49" s="84">
        <v>4</v>
      </c>
    </row>
    <row r="50" spans="1:46" ht="15" customHeight="1">
      <c r="A50" s="799" t="s">
        <v>799</v>
      </c>
      <c r="B50" s="84">
        <v>557</v>
      </c>
      <c r="C50" s="84">
        <v>393</v>
      </c>
      <c r="D50" s="84">
        <v>154</v>
      </c>
      <c r="E50" s="84">
        <v>27</v>
      </c>
      <c r="F50" s="84">
        <v>41</v>
      </c>
      <c r="G50" s="84">
        <v>13</v>
      </c>
      <c r="H50" s="84">
        <v>9</v>
      </c>
      <c r="I50" s="84">
        <v>0</v>
      </c>
      <c r="J50" s="84">
        <v>0</v>
      </c>
      <c r="K50" s="84">
        <v>8</v>
      </c>
      <c r="L50" s="84">
        <v>1</v>
      </c>
      <c r="M50" s="84">
        <v>23</v>
      </c>
      <c r="N50" s="84">
        <v>31</v>
      </c>
      <c r="O50" s="84">
        <v>8</v>
      </c>
      <c r="P50" s="84">
        <v>50</v>
      </c>
      <c r="Q50" s="84">
        <v>0</v>
      </c>
      <c r="R50" s="84">
        <v>0</v>
      </c>
      <c r="S50" s="84">
        <v>23</v>
      </c>
      <c r="T50" s="84">
        <v>2</v>
      </c>
      <c r="U50" s="84">
        <v>1</v>
      </c>
      <c r="V50" s="84" t="s">
        <v>811</v>
      </c>
      <c r="W50" s="84" t="s">
        <v>811</v>
      </c>
      <c r="X50" s="84" t="s">
        <v>811</v>
      </c>
      <c r="Y50" s="84" t="s">
        <v>811</v>
      </c>
      <c r="Z50" s="84" t="s">
        <v>811</v>
      </c>
      <c r="AA50" s="84" t="s">
        <v>811</v>
      </c>
      <c r="AB50" s="84" t="s">
        <v>811</v>
      </c>
      <c r="AC50" s="84" t="s">
        <v>811</v>
      </c>
      <c r="AD50" s="84">
        <v>2</v>
      </c>
      <c r="AE50" s="84">
        <v>164</v>
      </c>
      <c r="AF50" s="84">
        <v>0</v>
      </c>
      <c r="AG50" s="84">
        <v>3</v>
      </c>
      <c r="AH50" s="84">
        <v>0</v>
      </c>
      <c r="AI50" s="84">
        <v>0</v>
      </c>
      <c r="AJ50" s="84">
        <v>136</v>
      </c>
      <c r="AK50" s="84">
        <v>0</v>
      </c>
      <c r="AL50" s="84">
        <v>6</v>
      </c>
      <c r="AM50" s="84" t="s">
        <v>811</v>
      </c>
      <c r="AN50" s="84">
        <v>6</v>
      </c>
      <c r="AO50" s="84">
        <v>3</v>
      </c>
      <c r="AP50" s="84" t="s">
        <v>811</v>
      </c>
      <c r="AQ50" s="84" t="s">
        <v>811</v>
      </c>
      <c r="AR50" s="84" t="s">
        <v>811</v>
      </c>
      <c r="AS50" s="84" t="s">
        <v>811</v>
      </c>
      <c r="AT50" s="84">
        <v>10</v>
      </c>
    </row>
    <row r="51" spans="1:46" ht="15" customHeight="1">
      <c r="A51" s="799" t="s">
        <v>800</v>
      </c>
      <c r="B51" s="84">
        <v>497</v>
      </c>
      <c r="C51" s="84">
        <v>359</v>
      </c>
      <c r="D51" s="84">
        <v>113</v>
      </c>
      <c r="E51" s="84">
        <v>36</v>
      </c>
      <c r="F51" s="84">
        <v>35</v>
      </c>
      <c r="G51" s="84">
        <v>12</v>
      </c>
      <c r="H51" s="84">
        <v>5</v>
      </c>
      <c r="I51" s="84">
        <v>0</v>
      </c>
      <c r="J51" s="84">
        <v>0</v>
      </c>
      <c r="K51" s="84">
        <v>6</v>
      </c>
      <c r="L51" s="84">
        <v>0</v>
      </c>
      <c r="M51" s="84">
        <v>28</v>
      </c>
      <c r="N51" s="84">
        <v>32</v>
      </c>
      <c r="O51" s="84">
        <v>3</v>
      </c>
      <c r="P51" s="84">
        <v>57</v>
      </c>
      <c r="Q51" s="84">
        <v>0</v>
      </c>
      <c r="R51" s="84">
        <v>0</v>
      </c>
      <c r="S51" s="84">
        <v>23</v>
      </c>
      <c r="T51" s="84">
        <v>1</v>
      </c>
      <c r="U51" s="84">
        <v>2</v>
      </c>
      <c r="V51" s="84" t="s">
        <v>811</v>
      </c>
      <c r="W51" s="84" t="s">
        <v>811</v>
      </c>
      <c r="X51" s="84" t="s">
        <v>811</v>
      </c>
      <c r="Y51" s="84" t="s">
        <v>811</v>
      </c>
      <c r="Z51" s="84" t="s">
        <v>811</v>
      </c>
      <c r="AA51" s="84" t="s">
        <v>811</v>
      </c>
      <c r="AB51" s="84" t="s">
        <v>811</v>
      </c>
      <c r="AC51" s="84" t="s">
        <v>811</v>
      </c>
      <c r="AD51" s="84">
        <v>6</v>
      </c>
      <c r="AE51" s="84">
        <v>138</v>
      </c>
      <c r="AF51" s="84">
        <v>0</v>
      </c>
      <c r="AG51" s="84">
        <v>1</v>
      </c>
      <c r="AH51" s="84">
        <v>0</v>
      </c>
      <c r="AI51" s="84">
        <v>0</v>
      </c>
      <c r="AJ51" s="84">
        <v>120</v>
      </c>
      <c r="AK51" s="84">
        <v>0</v>
      </c>
      <c r="AL51" s="84">
        <v>2</v>
      </c>
      <c r="AM51" s="84" t="s">
        <v>811</v>
      </c>
      <c r="AN51" s="84">
        <v>6</v>
      </c>
      <c r="AO51" s="84">
        <v>5</v>
      </c>
      <c r="AP51" s="84" t="s">
        <v>811</v>
      </c>
      <c r="AQ51" s="84" t="s">
        <v>811</v>
      </c>
      <c r="AR51" s="84" t="s">
        <v>811</v>
      </c>
      <c r="AS51" s="84" t="s">
        <v>811</v>
      </c>
      <c r="AT51" s="84">
        <v>4</v>
      </c>
    </row>
    <row r="52" spans="1:46" ht="15" customHeight="1">
      <c r="A52" s="799" t="s">
        <v>699</v>
      </c>
      <c r="B52" s="84">
        <v>435</v>
      </c>
      <c r="C52" s="1301">
        <v>313</v>
      </c>
      <c r="D52" s="1301">
        <v>106</v>
      </c>
      <c r="E52" s="1301">
        <v>40</v>
      </c>
      <c r="F52" s="1301">
        <v>30</v>
      </c>
      <c r="G52" s="1301">
        <v>8</v>
      </c>
      <c r="H52" s="1301">
        <v>7</v>
      </c>
      <c r="I52" s="84">
        <v>0</v>
      </c>
      <c r="J52" s="84">
        <v>0</v>
      </c>
      <c r="K52" s="1301">
        <v>5</v>
      </c>
      <c r="L52" s="84">
        <v>0</v>
      </c>
      <c r="M52" s="1301">
        <v>29</v>
      </c>
      <c r="N52" s="1301">
        <v>22</v>
      </c>
      <c r="O52" s="1301">
        <v>5</v>
      </c>
      <c r="P52" s="1301">
        <v>40</v>
      </c>
      <c r="Q52" s="84">
        <v>0</v>
      </c>
      <c r="R52" s="84">
        <v>0</v>
      </c>
      <c r="S52" s="84">
        <v>18</v>
      </c>
      <c r="T52" s="84">
        <v>1</v>
      </c>
      <c r="U52" s="84">
        <v>1</v>
      </c>
      <c r="V52" s="84" t="s">
        <v>811</v>
      </c>
      <c r="W52" s="84" t="s">
        <v>811</v>
      </c>
      <c r="X52" s="84" t="s">
        <v>811</v>
      </c>
      <c r="Y52" s="84" t="s">
        <v>811</v>
      </c>
      <c r="Z52" s="84" t="s">
        <v>811</v>
      </c>
      <c r="AA52" s="84" t="s">
        <v>811</v>
      </c>
      <c r="AB52" s="84" t="s">
        <v>811</v>
      </c>
      <c r="AC52" s="84" t="s">
        <v>811</v>
      </c>
      <c r="AD52" s="84">
        <v>1</v>
      </c>
      <c r="AE52" s="84">
        <v>122</v>
      </c>
      <c r="AF52" s="84">
        <v>0</v>
      </c>
      <c r="AG52" s="84">
        <v>6</v>
      </c>
      <c r="AH52" s="84">
        <v>0</v>
      </c>
      <c r="AI52" s="84">
        <v>2</v>
      </c>
      <c r="AJ52" s="84">
        <v>92</v>
      </c>
      <c r="AK52" s="84">
        <v>0</v>
      </c>
      <c r="AL52" s="84">
        <v>5</v>
      </c>
      <c r="AM52" s="84" t="s">
        <v>811</v>
      </c>
      <c r="AN52" s="84">
        <v>5</v>
      </c>
      <c r="AO52" s="84">
        <v>1</v>
      </c>
      <c r="AP52" s="84" t="s">
        <v>811</v>
      </c>
      <c r="AQ52" s="84" t="s">
        <v>811</v>
      </c>
      <c r="AR52" s="84" t="s">
        <v>811</v>
      </c>
      <c r="AS52" s="84" t="s">
        <v>811</v>
      </c>
      <c r="AT52" s="84">
        <v>11</v>
      </c>
    </row>
    <row r="53" spans="1:46" ht="15" customHeight="1">
      <c r="A53" s="799" t="s">
        <v>694</v>
      </c>
      <c r="B53" s="84">
        <v>374</v>
      </c>
      <c r="C53" s="1301">
        <v>273</v>
      </c>
      <c r="D53" s="1301">
        <v>82</v>
      </c>
      <c r="E53" s="1301">
        <v>32</v>
      </c>
      <c r="F53" s="1301">
        <v>36</v>
      </c>
      <c r="G53" s="1301">
        <v>11</v>
      </c>
      <c r="H53" s="1301">
        <v>5</v>
      </c>
      <c r="I53" s="84">
        <v>0</v>
      </c>
      <c r="J53" s="84">
        <v>0</v>
      </c>
      <c r="K53" s="1300">
        <v>3</v>
      </c>
      <c r="L53" s="84">
        <v>0</v>
      </c>
      <c r="M53" s="1300">
        <v>21</v>
      </c>
      <c r="N53" s="1300">
        <v>13</v>
      </c>
      <c r="O53" s="1300">
        <v>6</v>
      </c>
      <c r="P53" s="1300">
        <v>40</v>
      </c>
      <c r="Q53" s="84">
        <v>0</v>
      </c>
      <c r="R53" s="84">
        <v>0</v>
      </c>
      <c r="S53" s="1300">
        <v>18</v>
      </c>
      <c r="T53" s="1300">
        <v>1</v>
      </c>
      <c r="U53" s="1300">
        <v>3</v>
      </c>
      <c r="V53" s="84" t="s">
        <v>811</v>
      </c>
      <c r="W53" s="84" t="s">
        <v>811</v>
      </c>
      <c r="X53" s="84" t="s">
        <v>811</v>
      </c>
      <c r="Y53" s="84" t="s">
        <v>811</v>
      </c>
      <c r="Z53" s="84" t="s">
        <v>811</v>
      </c>
      <c r="AA53" s="84" t="s">
        <v>811</v>
      </c>
      <c r="AB53" s="84" t="s">
        <v>811</v>
      </c>
      <c r="AC53" s="84" t="s">
        <v>811</v>
      </c>
      <c r="AD53" s="1300">
        <v>2</v>
      </c>
      <c r="AE53" s="1300">
        <v>101</v>
      </c>
      <c r="AF53" s="84">
        <v>0</v>
      </c>
      <c r="AG53" s="84">
        <v>3</v>
      </c>
      <c r="AH53" s="84">
        <v>0</v>
      </c>
      <c r="AI53" s="1300">
        <v>4</v>
      </c>
      <c r="AJ53" s="84">
        <v>73</v>
      </c>
      <c r="AK53" s="84">
        <v>0</v>
      </c>
      <c r="AL53" s="1300">
        <v>2</v>
      </c>
      <c r="AM53" s="84" t="s">
        <v>811</v>
      </c>
      <c r="AN53" s="1300">
        <v>11</v>
      </c>
      <c r="AO53" s="84">
        <v>0</v>
      </c>
      <c r="AP53" s="84" t="s">
        <v>811</v>
      </c>
      <c r="AQ53" s="84" t="s">
        <v>811</v>
      </c>
      <c r="AR53" s="84" t="s">
        <v>811</v>
      </c>
      <c r="AS53" s="84" t="s">
        <v>811</v>
      </c>
      <c r="AT53" s="1300">
        <v>8</v>
      </c>
    </row>
    <row r="54" spans="1:46" ht="15" customHeight="1">
      <c r="A54" s="799" t="s">
        <v>688</v>
      </c>
      <c r="B54" s="84">
        <v>379</v>
      </c>
      <c r="C54" s="1299">
        <v>281</v>
      </c>
      <c r="D54" s="1299">
        <v>82</v>
      </c>
      <c r="E54" s="1299">
        <v>32</v>
      </c>
      <c r="F54" s="1299">
        <v>33</v>
      </c>
      <c r="G54" s="1299">
        <v>9</v>
      </c>
      <c r="H54" s="1299">
        <v>12</v>
      </c>
      <c r="I54" s="84">
        <v>0</v>
      </c>
      <c r="J54" s="84">
        <v>0</v>
      </c>
      <c r="K54" s="289">
        <v>4</v>
      </c>
      <c r="L54" s="84">
        <v>0</v>
      </c>
      <c r="M54" s="289">
        <v>21</v>
      </c>
      <c r="N54" s="289">
        <v>13</v>
      </c>
      <c r="O54" s="289">
        <v>10</v>
      </c>
      <c r="P54" s="289">
        <v>45</v>
      </c>
      <c r="Q54" s="84">
        <v>0</v>
      </c>
      <c r="R54" s="84">
        <v>0</v>
      </c>
      <c r="S54" s="289">
        <v>18</v>
      </c>
      <c r="T54" s="84">
        <v>0</v>
      </c>
      <c r="U54" s="289">
        <v>1</v>
      </c>
      <c r="V54" s="84" t="s">
        <v>811</v>
      </c>
      <c r="W54" s="84" t="s">
        <v>811</v>
      </c>
      <c r="X54" s="84" t="s">
        <v>811</v>
      </c>
      <c r="Y54" s="84" t="s">
        <v>811</v>
      </c>
      <c r="Z54" s="84" t="s">
        <v>811</v>
      </c>
      <c r="AA54" s="84" t="s">
        <v>811</v>
      </c>
      <c r="AB54" s="84" t="s">
        <v>811</v>
      </c>
      <c r="AC54" s="84" t="s">
        <v>811</v>
      </c>
      <c r="AD54" s="84">
        <v>1</v>
      </c>
      <c r="AE54" s="84">
        <v>98</v>
      </c>
      <c r="AF54" s="84">
        <v>0</v>
      </c>
      <c r="AG54" s="84">
        <v>4</v>
      </c>
      <c r="AH54" s="84">
        <v>0</v>
      </c>
      <c r="AI54" s="84">
        <v>6</v>
      </c>
      <c r="AJ54" s="84">
        <v>70</v>
      </c>
      <c r="AK54" s="84">
        <v>0</v>
      </c>
      <c r="AL54" s="84">
        <v>1</v>
      </c>
      <c r="AM54" s="84" t="s">
        <v>811</v>
      </c>
      <c r="AN54" s="84">
        <v>10</v>
      </c>
      <c r="AO54" s="84">
        <v>0</v>
      </c>
      <c r="AP54" s="84" t="s">
        <v>811</v>
      </c>
      <c r="AQ54" s="84" t="s">
        <v>811</v>
      </c>
      <c r="AR54" s="84" t="s">
        <v>811</v>
      </c>
      <c r="AS54" s="84" t="s">
        <v>811</v>
      </c>
      <c r="AT54" s="84">
        <v>7</v>
      </c>
    </row>
    <row r="55" spans="1:46" ht="15" customHeight="1">
      <c r="A55" s="799" t="s">
        <v>687</v>
      </c>
      <c r="B55" s="84">
        <v>416</v>
      </c>
      <c r="C55" s="84">
        <v>316</v>
      </c>
      <c r="D55" s="1299">
        <v>109</v>
      </c>
      <c r="E55" s="1299">
        <v>42</v>
      </c>
      <c r="F55" s="1299">
        <v>35</v>
      </c>
      <c r="G55" s="1299">
        <v>14</v>
      </c>
      <c r="H55" s="1299">
        <v>14</v>
      </c>
      <c r="I55" s="84">
        <v>0</v>
      </c>
      <c r="J55" s="84">
        <v>0</v>
      </c>
      <c r="K55" s="289">
        <v>5</v>
      </c>
      <c r="L55" s="84">
        <v>0</v>
      </c>
      <c r="M55" s="289">
        <v>13</v>
      </c>
      <c r="N55" s="289">
        <v>16</v>
      </c>
      <c r="O55" s="289">
        <v>4</v>
      </c>
      <c r="P55" s="289">
        <v>38</v>
      </c>
      <c r="Q55" s="84">
        <v>0</v>
      </c>
      <c r="R55" s="84">
        <v>0</v>
      </c>
      <c r="S55" s="289">
        <v>21</v>
      </c>
      <c r="T55" s="289">
        <v>1</v>
      </c>
      <c r="U55" s="289">
        <v>1</v>
      </c>
      <c r="V55" s="84" t="s">
        <v>811</v>
      </c>
      <c r="W55" s="84" t="s">
        <v>811</v>
      </c>
      <c r="X55" s="84" t="s">
        <v>811</v>
      </c>
      <c r="Y55" s="84" t="s">
        <v>811</v>
      </c>
      <c r="Z55" s="84" t="s">
        <v>811</v>
      </c>
      <c r="AA55" s="84" t="s">
        <v>811</v>
      </c>
      <c r="AB55" s="84" t="s">
        <v>811</v>
      </c>
      <c r="AC55" s="84" t="s">
        <v>811</v>
      </c>
      <c r="AD55" s="289">
        <v>3</v>
      </c>
      <c r="AE55" s="84">
        <v>100</v>
      </c>
      <c r="AF55" s="84">
        <v>0</v>
      </c>
      <c r="AG55" s="84">
        <v>4</v>
      </c>
      <c r="AH55" s="84">
        <v>0</v>
      </c>
      <c r="AI55" s="84">
        <v>2</v>
      </c>
      <c r="AJ55" s="84">
        <v>76</v>
      </c>
      <c r="AK55" s="84">
        <v>0</v>
      </c>
      <c r="AL55" s="84">
        <v>2</v>
      </c>
      <c r="AM55" s="84" t="s">
        <v>811</v>
      </c>
      <c r="AN55" s="84">
        <v>6</v>
      </c>
      <c r="AO55" s="84">
        <v>1</v>
      </c>
      <c r="AP55" s="84" t="s">
        <v>811</v>
      </c>
      <c r="AQ55" s="84" t="s">
        <v>811</v>
      </c>
      <c r="AR55" s="84" t="s">
        <v>811</v>
      </c>
      <c r="AS55" s="84" t="s">
        <v>811</v>
      </c>
      <c r="AT55" s="84">
        <v>9</v>
      </c>
    </row>
    <row r="56" spans="1:46" ht="15" customHeight="1">
      <c r="A56" s="799" t="s">
        <v>686</v>
      </c>
      <c r="B56" s="84">
        <v>406</v>
      </c>
      <c r="C56" s="84">
        <v>311</v>
      </c>
      <c r="D56" s="1299">
        <v>119</v>
      </c>
      <c r="E56" s="1299">
        <v>41</v>
      </c>
      <c r="F56" s="1299">
        <v>31</v>
      </c>
      <c r="G56" s="1299">
        <v>9</v>
      </c>
      <c r="H56" s="1299">
        <v>15</v>
      </c>
      <c r="I56" s="84">
        <v>0</v>
      </c>
      <c r="J56" s="84">
        <v>0</v>
      </c>
      <c r="K56" s="289">
        <v>2</v>
      </c>
      <c r="L56" s="289">
        <v>1</v>
      </c>
      <c r="M56" s="289">
        <v>19</v>
      </c>
      <c r="N56" s="289">
        <v>11</v>
      </c>
      <c r="O56" s="289">
        <v>1</v>
      </c>
      <c r="P56" s="289">
        <v>39</v>
      </c>
      <c r="Q56" s="84">
        <v>0</v>
      </c>
      <c r="R56" s="84">
        <v>0</v>
      </c>
      <c r="S56" s="289">
        <v>19</v>
      </c>
      <c r="T56" s="289">
        <v>2</v>
      </c>
      <c r="U56" s="289">
        <v>1</v>
      </c>
      <c r="V56" s="84" t="s">
        <v>811</v>
      </c>
      <c r="W56" s="84" t="s">
        <v>811</v>
      </c>
      <c r="X56" s="84" t="s">
        <v>811</v>
      </c>
      <c r="Y56" s="84" t="s">
        <v>811</v>
      </c>
      <c r="Z56" s="84" t="s">
        <v>811</v>
      </c>
      <c r="AA56" s="84" t="s">
        <v>811</v>
      </c>
      <c r="AB56" s="84" t="s">
        <v>811</v>
      </c>
      <c r="AC56" s="84" t="s">
        <v>811</v>
      </c>
      <c r="AD56" s="289">
        <v>1</v>
      </c>
      <c r="AE56" s="84">
        <v>95</v>
      </c>
      <c r="AF56" s="84">
        <v>0</v>
      </c>
      <c r="AG56" s="84">
        <v>4</v>
      </c>
      <c r="AH56" s="84">
        <v>0</v>
      </c>
      <c r="AI56" s="84">
        <v>2</v>
      </c>
      <c r="AJ56" s="84">
        <v>72</v>
      </c>
      <c r="AK56" s="84">
        <v>0</v>
      </c>
      <c r="AL56" s="84">
        <v>1</v>
      </c>
      <c r="AM56" s="84" t="s">
        <v>811</v>
      </c>
      <c r="AN56" s="84">
        <v>8</v>
      </c>
      <c r="AO56" s="84">
        <v>1</v>
      </c>
      <c r="AP56" s="84" t="s">
        <v>811</v>
      </c>
      <c r="AQ56" s="84" t="s">
        <v>811</v>
      </c>
      <c r="AR56" s="84" t="s">
        <v>811</v>
      </c>
      <c r="AS56" s="84" t="s">
        <v>811</v>
      </c>
      <c r="AT56" s="84">
        <v>7</v>
      </c>
    </row>
    <row r="57" spans="1:46" ht="15" customHeight="1">
      <c r="A57" s="799" t="s">
        <v>685</v>
      </c>
      <c r="B57" s="84">
        <v>448</v>
      </c>
      <c r="C57" s="84">
        <v>303</v>
      </c>
      <c r="D57" s="1299">
        <v>102</v>
      </c>
      <c r="E57" s="1299">
        <v>27</v>
      </c>
      <c r="F57" s="1299">
        <v>27</v>
      </c>
      <c r="G57" s="1299">
        <v>7</v>
      </c>
      <c r="H57" s="1299">
        <v>9</v>
      </c>
      <c r="I57" s="84">
        <v>0</v>
      </c>
      <c r="J57" s="84">
        <v>0</v>
      </c>
      <c r="K57" s="289">
        <v>2</v>
      </c>
      <c r="L57" s="84">
        <v>0</v>
      </c>
      <c r="M57" s="84">
        <v>0</v>
      </c>
      <c r="N57" s="289">
        <v>12</v>
      </c>
      <c r="O57" s="289">
        <v>5</v>
      </c>
      <c r="P57" s="289">
        <v>38</v>
      </c>
      <c r="Q57" s="84">
        <v>0</v>
      </c>
      <c r="R57" s="84">
        <v>0</v>
      </c>
      <c r="S57" s="289">
        <v>13</v>
      </c>
      <c r="T57" s="289">
        <v>2</v>
      </c>
      <c r="U57" s="84">
        <v>0</v>
      </c>
      <c r="V57" s="84">
        <v>0</v>
      </c>
      <c r="W57" s="84" t="s">
        <v>811</v>
      </c>
      <c r="X57" s="84" t="s">
        <v>811</v>
      </c>
      <c r="Y57" s="84" t="s">
        <v>811</v>
      </c>
      <c r="Z57" s="84" t="s">
        <v>811</v>
      </c>
      <c r="AA57" s="84" t="s">
        <v>811</v>
      </c>
      <c r="AB57" s="84" t="s">
        <v>811</v>
      </c>
      <c r="AC57" s="84" t="s">
        <v>811</v>
      </c>
      <c r="AD57" s="289">
        <v>59</v>
      </c>
      <c r="AE57" s="84">
        <v>145</v>
      </c>
      <c r="AF57" s="84">
        <v>0</v>
      </c>
      <c r="AG57" s="84">
        <v>4</v>
      </c>
      <c r="AH57" s="84">
        <v>0</v>
      </c>
      <c r="AI57" s="84">
        <v>3</v>
      </c>
      <c r="AJ57" s="84">
        <v>119</v>
      </c>
      <c r="AK57" s="84">
        <v>0</v>
      </c>
      <c r="AL57" s="84">
        <v>1</v>
      </c>
      <c r="AM57" s="84" t="s">
        <v>811</v>
      </c>
      <c r="AN57" s="84">
        <v>7</v>
      </c>
      <c r="AO57" s="84" t="s">
        <v>811</v>
      </c>
      <c r="AP57" s="84" t="s">
        <v>811</v>
      </c>
      <c r="AQ57" s="84" t="s">
        <v>811</v>
      </c>
      <c r="AR57" s="84" t="s">
        <v>811</v>
      </c>
      <c r="AS57" s="84" t="s">
        <v>811</v>
      </c>
      <c r="AT57" s="84">
        <v>11</v>
      </c>
    </row>
    <row r="58" spans="1:46" ht="15" customHeight="1">
      <c r="A58" s="799" t="s">
        <v>684</v>
      </c>
      <c r="B58" s="1297">
        <v>492</v>
      </c>
      <c r="C58" s="1297">
        <v>331</v>
      </c>
      <c r="D58" s="1299">
        <v>122</v>
      </c>
      <c r="E58" s="1299">
        <v>42</v>
      </c>
      <c r="F58" s="1299">
        <v>32</v>
      </c>
      <c r="G58" s="1299">
        <v>12</v>
      </c>
      <c r="H58" s="1299">
        <v>10</v>
      </c>
      <c r="I58" s="84">
        <v>0</v>
      </c>
      <c r="J58" s="84">
        <v>0</v>
      </c>
      <c r="K58" s="289">
        <v>3</v>
      </c>
      <c r="L58" s="289">
        <v>1</v>
      </c>
      <c r="M58" s="289">
        <v>21</v>
      </c>
      <c r="N58" s="289">
        <v>19</v>
      </c>
      <c r="O58" s="289">
        <v>4</v>
      </c>
      <c r="P58" s="289">
        <v>38</v>
      </c>
      <c r="Q58" s="289">
        <v>1</v>
      </c>
      <c r="R58" s="84">
        <v>0</v>
      </c>
      <c r="S58" s="289">
        <v>18</v>
      </c>
      <c r="T58" s="289">
        <v>2</v>
      </c>
      <c r="U58" s="84">
        <v>0</v>
      </c>
      <c r="V58" s="289">
        <v>1</v>
      </c>
      <c r="W58" s="84" t="s">
        <v>811</v>
      </c>
      <c r="X58" s="84" t="s">
        <v>811</v>
      </c>
      <c r="Y58" s="84" t="s">
        <v>811</v>
      </c>
      <c r="Z58" s="84" t="s">
        <v>811</v>
      </c>
      <c r="AA58" s="84" t="s">
        <v>811</v>
      </c>
      <c r="AB58" s="84" t="s">
        <v>811</v>
      </c>
      <c r="AC58" s="84" t="s">
        <v>811</v>
      </c>
      <c r="AD58" s="289">
        <v>5</v>
      </c>
      <c r="AE58" s="293">
        <v>161</v>
      </c>
      <c r="AF58" s="84">
        <v>0</v>
      </c>
      <c r="AG58" s="1297">
        <v>2</v>
      </c>
      <c r="AH58" s="84">
        <v>0</v>
      </c>
      <c r="AI58" s="293">
        <v>2</v>
      </c>
      <c r="AJ58" s="1297">
        <v>140</v>
      </c>
      <c r="AK58" s="84">
        <v>0</v>
      </c>
      <c r="AL58" s="84">
        <v>2</v>
      </c>
      <c r="AM58" s="84" t="s">
        <v>811</v>
      </c>
      <c r="AN58" s="84">
        <v>7</v>
      </c>
      <c r="AO58" s="84" t="s">
        <v>811</v>
      </c>
      <c r="AP58" s="84" t="s">
        <v>811</v>
      </c>
      <c r="AQ58" s="84" t="s">
        <v>811</v>
      </c>
      <c r="AR58" s="84" t="s">
        <v>811</v>
      </c>
      <c r="AS58" s="84" t="s">
        <v>811</v>
      </c>
      <c r="AT58" s="84">
        <v>8</v>
      </c>
    </row>
    <row r="59" spans="1:46" ht="15" customHeight="1">
      <c r="A59" s="799" t="s">
        <v>683</v>
      </c>
      <c r="B59" s="1297">
        <v>529</v>
      </c>
      <c r="C59" s="1299">
        <v>378</v>
      </c>
      <c r="D59" s="1299">
        <v>125</v>
      </c>
      <c r="E59" s="1299">
        <v>42</v>
      </c>
      <c r="F59" s="1299">
        <v>54</v>
      </c>
      <c r="G59" s="1299">
        <v>15</v>
      </c>
      <c r="H59" s="1299">
        <v>14</v>
      </c>
      <c r="I59" s="84">
        <v>0</v>
      </c>
      <c r="J59" s="84">
        <v>0</v>
      </c>
      <c r="K59" s="289">
        <v>2</v>
      </c>
      <c r="L59" s="84">
        <v>0</v>
      </c>
      <c r="M59" s="289">
        <v>26</v>
      </c>
      <c r="N59" s="289">
        <v>13</v>
      </c>
      <c r="O59" s="289">
        <v>4</v>
      </c>
      <c r="P59" s="289">
        <v>44</v>
      </c>
      <c r="Q59" s="84">
        <v>0</v>
      </c>
      <c r="R59" s="84">
        <v>0</v>
      </c>
      <c r="S59" s="289">
        <v>19</v>
      </c>
      <c r="T59" s="289">
        <v>2</v>
      </c>
      <c r="U59" s="84">
        <v>0</v>
      </c>
      <c r="V59" s="289">
        <v>4</v>
      </c>
      <c r="W59" s="84" t="s">
        <v>811</v>
      </c>
      <c r="X59" s="84" t="s">
        <v>811</v>
      </c>
      <c r="Y59" s="84" t="s">
        <v>811</v>
      </c>
      <c r="Z59" s="84" t="s">
        <v>811</v>
      </c>
      <c r="AA59" s="84" t="s">
        <v>811</v>
      </c>
      <c r="AB59" s="84" t="s">
        <v>811</v>
      </c>
      <c r="AC59" s="84" t="s">
        <v>811</v>
      </c>
      <c r="AD59" s="289">
        <v>14</v>
      </c>
      <c r="AE59" s="293">
        <v>151</v>
      </c>
      <c r="AF59" s="84">
        <v>0</v>
      </c>
      <c r="AG59" s="1297">
        <v>1</v>
      </c>
      <c r="AH59" s="84">
        <v>0</v>
      </c>
      <c r="AI59" s="293">
        <v>2</v>
      </c>
      <c r="AJ59" s="1297">
        <v>130</v>
      </c>
      <c r="AK59" s="84">
        <v>0</v>
      </c>
      <c r="AL59" s="84">
        <v>0</v>
      </c>
      <c r="AM59" s="84" t="s">
        <v>811</v>
      </c>
      <c r="AN59" s="1297">
        <v>8</v>
      </c>
      <c r="AO59" s="84" t="s">
        <v>811</v>
      </c>
      <c r="AP59" s="84" t="s">
        <v>811</v>
      </c>
      <c r="AQ59" s="84" t="s">
        <v>811</v>
      </c>
      <c r="AR59" s="84" t="s">
        <v>811</v>
      </c>
      <c r="AS59" s="84" t="s">
        <v>811</v>
      </c>
      <c r="AT59" s="1297">
        <v>10</v>
      </c>
    </row>
    <row r="60" spans="1:46" ht="15" customHeight="1">
      <c r="A60" s="799" t="s">
        <v>682</v>
      </c>
      <c r="B60" s="1297">
        <v>511</v>
      </c>
      <c r="C60" s="1299">
        <v>399</v>
      </c>
      <c r="D60" s="1299">
        <v>132</v>
      </c>
      <c r="E60" s="1299">
        <v>42</v>
      </c>
      <c r="F60" s="1299">
        <v>49</v>
      </c>
      <c r="G60" s="1299">
        <v>13</v>
      </c>
      <c r="H60" s="1299">
        <v>18</v>
      </c>
      <c r="I60" s="84">
        <v>0</v>
      </c>
      <c r="J60" s="84">
        <v>0</v>
      </c>
      <c r="K60" s="289">
        <v>4</v>
      </c>
      <c r="L60" s="84">
        <v>0</v>
      </c>
      <c r="M60" s="289">
        <v>37</v>
      </c>
      <c r="N60" s="289">
        <v>14</v>
      </c>
      <c r="O60" s="289">
        <v>3</v>
      </c>
      <c r="P60" s="289">
        <v>56</v>
      </c>
      <c r="Q60" s="84">
        <v>0</v>
      </c>
      <c r="R60" s="289">
        <v>1</v>
      </c>
      <c r="S60" s="289">
        <v>13</v>
      </c>
      <c r="T60" s="289">
        <v>2</v>
      </c>
      <c r="U60" s="84">
        <v>0</v>
      </c>
      <c r="V60" s="289">
        <v>6</v>
      </c>
      <c r="W60" s="84" t="s">
        <v>811</v>
      </c>
      <c r="X60" s="84" t="s">
        <v>811</v>
      </c>
      <c r="Y60" s="84" t="s">
        <v>811</v>
      </c>
      <c r="Z60" s="84" t="s">
        <v>811</v>
      </c>
      <c r="AA60" s="84" t="s">
        <v>811</v>
      </c>
      <c r="AB60" s="84" t="s">
        <v>811</v>
      </c>
      <c r="AC60" s="84" t="s">
        <v>811</v>
      </c>
      <c r="AD60" s="289">
        <v>9</v>
      </c>
      <c r="AE60" s="293">
        <v>112</v>
      </c>
      <c r="AF60" s="84">
        <v>0</v>
      </c>
      <c r="AG60" s="1297">
        <v>2</v>
      </c>
      <c r="AH60" s="84">
        <v>0</v>
      </c>
      <c r="AI60" s="293">
        <v>3</v>
      </c>
      <c r="AJ60" s="1297">
        <v>86</v>
      </c>
      <c r="AK60" s="84">
        <v>0</v>
      </c>
      <c r="AL60" s="293">
        <v>1</v>
      </c>
      <c r="AM60" s="84" t="s">
        <v>811</v>
      </c>
      <c r="AN60" s="1297">
        <v>7</v>
      </c>
      <c r="AO60" s="84" t="s">
        <v>811</v>
      </c>
      <c r="AP60" s="84" t="s">
        <v>811</v>
      </c>
      <c r="AQ60" s="84" t="s">
        <v>811</v>
      </c>
      <c r="AR60" s="84" t="s">
        <v>811</v>
      </c>
      <c r="AS60" s="84" t="s">
        <v>811</v>
      </c>
      <c r="AT60" s="1297">
        <v>13</v>
      </c>
    </row>
    <row r="61" spans="1:46" ht="15" customHeight="1">
      <c r="A61" s="799" t="s">
        <v>681</v>
      </c>
      <c r="B61" s="1297">
        <v>569</v>
      </c>
      <c r="C61" s="1297">
        <v>439</v>
      </c>
      <c r="D61" s="1299">
        <v>138</v>
      </c>
      <c r="E61" s="1299">
        <v>57</v>
      </c>
      <c r="F61" s="1299">
        <v>48</v>
      </c>
      <c r="G61" s="1299">
        <v>14</v>
      </c>
      <c r="H61" s="1299">
        <v>19</v>
      </c>
      <c r="I61" s="84">
        <v>0</v>
      </c>
      <c r="J61" s="84">
        <v>0</v>
      </c>
      <c r="K61" s="289">
        <v>5</v>
      </c>
      <c r="L61" s="84">
        <v>0</v>
      </c>
      <c r="M61" s="289">
        <v>41</v>
      </c>
      <c r="N61" s="289">
        <v>19</v>
      </c>
      <c r="O61" s="289">
        <v>8</v>
      </c>
      <c r="P61" s="289">
        <v>58</v>
      </c>
      <c r="Q61" s="84">
        <v>0</v>
      </c>
      <c r="R61" s="84">
        <v>0</v>
      </c>
      <c r="S61" s="289">
        <v>14</v>
      </c>
      <c r="T61" s="289">
        <v>5</v>
      </c>
      <c r="U61" s="84">
        <v>0</v>
      </c>
      <c r="V61" s="289">
        <v>4</v>
      </c>
      <c r="W61" s="84" t="s">
        <v>811</v>
      </c>
      <c r="X61" s="84" t="s">
        <v>811</v>
      </c>
      <c r="Y61" s="84" t="s">
        <v>811</v>
      </c>
      <c r="Z61" s="84" t="s">
        <v>811</v>
      </c>
      <c r="AA61" s="84" t="s">
        <v>811</v>
      </c>
      <c r="AB61" s="84" t="s">
        <v>811</v>
      </c>
      <c r="AC61" s="84" t="s">
        <v>811</v>
      </c>
      <c r="AD61" s="289">
        <v>9</v>
      </c>
      <c r="AE61" s="293">
        <v>130</v>
      </c>
      <c r="AF61" s="84">
        <v>0</v>
      </c>
      <c r="AG61" s="1297">
        <v>5</v>
      </c>
      <c r="AH61" s="84">
        <v>0</v>
      </c>
      <c r="AI61" s="289">
        <v>2</v>
      </c>
      <c r="AJ61" s="1297">
        <v>102</v>
      </c>
      <c r="AK61" s="84">
        <v>0</v>
      </c>
      <c r="AL61" s="293">
        <v>2</v>
      </c>
      <c r="AM61" s="84" t="s">
        <v>811</v>
      </c>
      <c r="AN61" s="1297">
        <v>8</v>
      </c>
      <c r="AO61" s="84" t="s">
        <v>811</v>
      </c>
      <c r="AP61" s="84" t="s">
        <v>811</v>
      </c>
      <c r="AQ61" s="84" t="s">
        <v>811</v>
      </c>
      <c r="AR61" s="84" t="s">
        <v>811</v>
      </c>
      <c r="AS61" s="84" t="s">
        <v>811</v>
      </c>
      <c r="AT61" s="1297">
        <v>11</v>
      </c>
    </row>
    <row r="62" spans="1:46" ht="15" customHeight="1">
      <c r="A62" s="799" t="s">
        <v>680</v>
      </c>
      <c r="B62" s="1297">
        <v>636</v>
      </c>
      <c r="C62" s="1299">
        <v>476</v>
      </c>
      <c r="D62" s="1299">
        <v>146</v>
      </c>
      <c r="E62" s="1299">
        <v>68</v>
      </c>
      <c r="F62" s="1299">
        <v>51</v>
      </c>
      <c r="G62" s="1299">
        <v>14</v>
      </c>
      <c r="H62" s="1299">
        <v>22</v>
      </c>
      <c r="I62" s="84">
        <v>0</v>
      </c>
      <c r="J62" s="84">
        <v>0</v>
      </c>
      <c r="K62" s="289">
        <v>2</v>
      </c>
      <c r="L62" s="84">
        <v>0</v>
      </c>
      <c r="M62" s="289">
        <v>43</v>
      </c>
      <c r="N62" s="289">
        <v>32</v>
      </c>
      <c r="O62" s="289">
        <v>7</v>
      </c>
      <c r="P62" s="289">
        <v>58</v>
      </c>
      <c r="Q62" s="289">
        <v>1</v>
      </c>
      <c r="R62" s="289">
        <v>2</v>
      </c>
      <c r="S62" s="289">
        <v>15</v>
      </c>
      <c r="T62" s="289">
        <v>3</v>
      </c>
      <c r="U62" s="289">
        <v>1</v>
      </c>
      <c r="V62" s="289">
        <v>4</v>
      </c>
      <c r="W62" s="84" t="s">
        <v>811</v>
      </c>
      <c r="X62" s="84" t="s">
        <v>811</v>
      </c>
      <c r="Y62" s="84" t="s">
        <v>811</v>
      </c>
      <c r="Z62" s="84" t="s">
        <v>811</v>
      </c>
      <c r="AA62" s="84" t="s">
        <v>811</v>
      </c>
      <c r="AB62" s="84" t="s">
        <v>811</v>
      </c>
      <c r="AC62" s="84" t="s">
        <v>811</v>
      </c>
      <c r="AD62" s="289">
        <v>7</v>
      </c>
      <c r="AE62" s="289">
        <v>160</v>
      </c>
      <c r="AF62" s="84">
        <v>0</v>
      </c>
      <c r="AG62" s="289">
        <v>7</v>
      </c>
      <c r="AH62" s="84">
        <v>0</v>
      </c>
      <c r="AI62" s="289">
        <v>1</v>
      </c>
      <c r="AJ62" s="289">
        <v>127</v>
      </c>
      <c r="AK62" s="84">
        <v>0</v>
      </c>
      <c r="AL62" s="289">
        <v>2</v>
      </c>
      <c r="AM62" s="84" t="s">
        <v>811</v>
      </c>
      <c r="AN62" s="289">
        <v>8</v>
      </c>
      <c r="AO62" s="84" t="s">
        <v>811</v>
      </c>
      <c r="AP62" s="84" t="s">
        <v>811</v>
      </c>
      <c r="AQ62" s="84" t="s">
        <v>811</v>
      </c>
      <c r="AR62" s="84" t="s">
        <v>811</v>
      </c>
      <c r="AS62" s="84" t="s">
        <v>811</v>
      </c>
      <c r="AT62" s="289">
        <v>15</v>
      </c>
    </row>
    <row r="63" spans="1:46" ht="15" customHeight="1">
      <c r="A63" s="799" t="s">
        <v>679</v>
      </c>
      <c r="B63" s="1297">
        <v>675</v>
      </c>
      <c r="C63" s="1299">
        <v>482</v>
      </c>
      <c r="D63" s="1299">
        <v>159</v>
      </c>
      <c r="E63" s="1299">
        <v>79</v>
      </c>
      <c r="F63" s="1299">
        <v>54</v>
      </c>
      <c r="G63" s="1299">
        <v>17</v>
      </c>
      <c r="H63" s="1299">
        <v>15</v>
      </c>
      <c r="I63" s="84">
        <v>0</v>
      </c>
      <c r="J63" s="84">
        <v>0</v>
      </c>
      <c r="K63" s="289">
        <v>2</v>
      </c>
      <c r="L63" s="84">
        <v>0</v>
      </c>
      <c r="M63" s="289">
        <v>41</v>
      </c>
      <c r="N63" s="289">
        <v>28</v>
      </c>
      <c r="O63" s="289">
        <v>10</v>
      </c>
      <c r="P63" s="289">
        <v>51</v>
      </c>
      <c r="Q63" s="289">
        <v>1</v>
      </c>
      <c r="R63" s="289">
        <v>2</v>
      </c>
      <c r="S63" s="289">
        <v>11</v>
      </c>
      <c r="T63" s="289">
        <v>3</v>
      </c>
      <c r="U63" s="84">
        <v>0</v>
      </c>
      <c r="V63" s="289">
        <v>3</v>
      </c>
      <c r="W63" s="84" t="s">
        <v>811</v>
      </c>
      <c r="X63" s="84" t="s">
        <v>811</v>
      </c>
      <c r="Y63" s="84" t="s">
        <v>811</v>
      </c>
      <c r="Z63" s="84" t="s">
        <v>811</v>
      </c>
      <c r="AA63" s="84" t="s">
        <v>811</v>
      </c>
      <c r="AB63" s="84" t="s">
        <v>811</v>
      </c>
      <c r="AC63" s="84" t="s">
        <v>811</v>
      </c>
      <c r="AD63" s="289">
        <v>6</v>
      </c>
      <c r="AE63" s="293">
        <v>193</v>
      </c>
      <c r="AF63" s="84">
        <v>0</v>
      </c>
      <c r="AG63" s="1297">
        <v>8</v>
      </c>
      <c r="AH63" s="84">
        <v>0</v>
      </c>
      <c r="AI63" s="84">
        <v>0</v>
      </c>
      <c r="AJ63" s="1297">
        <v>165</v>
      </c>
      <c r="AK63" s="84">
        <v>0</v>
      </c>
      <c r="AL63" s="293">
        <v>1</v>
      </c>
      <c r="AM63" s="84" t="s">
        <v>811</v>
      </c>
      <c r="AN63" s="1297">
        <v>7</v>
      </c>
      <c r="AO63" s="84" t="s">
        <v>811</v>
      </c>
      <c r="AP63" s="84" t="s">
        <v>811</v>
      </c>
      <c r="AQ63" s="84" t="s">
        <v>811</v>
      </c>
      <c r="AR63" s="84" t="s">
        <v>811</v>
      </c>
      <c r="AS63" s="84" t="s">
        <v>811</v>
      </c>
      <c r="AT63" s="1297">
        <v>12</v>
      </c>
    </row>
    <row r="64" spans="1:46" ht="15" customHeight="1">
      <c r="A64" s="799" t="s">
        <v>607</v>
      </c>
      <c r="B64" s="1297">
        <v>707</v>
      </c>
      <c r="C64" s="1299">
        <v>527</v>
      </c>
      <c r="D64" s="1299">
        <v>166</v>
      </c>
      <c r="E64" s="1299">
        <v>89</v>
      </c>
      <c r="F64" s="1299">
        <v>54</v>
      </c>
      <c r="G64" s="1299">
        <v>13</v>
      </c>
      <c r="H64" s="1299">
        <v>18</v>
      </c>
      <c r="I64" s="84">
        <v>0</v>
      </c>
      <c r="J64" s="84">
        <v>0</v>
      </c>
      <c r="K64" s="289">
        <v>5</v>
      </c>
      <c r="L64" s="84">
        <v>0</v>
      </c>
      <c r="M64" s="289">
        <v>36</v>
      </c>
      <c r="N64" s="289">
        <v>35</v>
      </c>
      <c r="O64" s="289">
        <v>12</v>
      </c>
      <c r="P64" s="289">
        <v>57</v>
      </c>
      <c r="Q64" s="289">
        <v>4</v>
      </c>
      <c r="R64" s="289">
        <v>3</v>
      </c>
      <c r="S64" s="289">
        <v>24</v>
      </c>
      <c r="T64" s="289">
        <v>4</v>
      </c>
      <c r="U64" s="84">
        <v>0</v>
      </c>
      <c r="V64" s="289">
        <v>1</v>
      </c>
      <c r="W64" s="84" t="s">
        <v>811</v>
      </c>
      <c r="X64" s="84" t="s">
        <v>811</v>
      </c>
      <c r="Y64" s="84" t="s">
        <v>811</v>
      </c>
      <c r="Z64" s="84" t="s">
        <v>811</v>
      </c>
      <c r="AA64" s="84" t="s">
        <v>811</v>
      </c>
      <c r="AB64" s="84" t="s">
        <v>811</v>
      </c>
      <c r="AC64" s="84" t="s">
        <v>811</v>
      </c>
      <c r="AD64" s="289">
        <v>6</v>
      </c>
      <c r="AE64" s="289">
        <v>180</v>
      </c>
      <c r="AF64" s="84">
        <v>0</v>
      </c>
      <c r="AG64" s="289">
        <v>7</v>
      </c>
      <c r="AH64" s="84">
        <v>0</v>
      </c>
      <c r="AI64" s="84">
        <v>1</v>
      </c>
      <c r="AJ64" s="289">
        <v>145</v>
      </c>
      <c r="AK64" s="84">
        <v>0</v>
      </c>
      <c r="AL64" s="289">
        <v>1</v>
      </c>
      <c r="AM64" s="84" t="s">
        <v>811</v>
      </c>
      <c r="AN64" s="289">
        <v>15</v>
      </c>
      <c r="AO64" s="84" t="s">
        <v>811</v>
      </c>
      <c r="AP64" s="84" t="s">
        <v>811</v>
      </c>
      <c r="AQ64" s="84" t="s">
        <v>811</v>
      </c>
      <c r="AR64" s="84" t="s">
        <v>811</v>
      </c>
      <c r="AS64" s="84" t="s">
        <v>811</v>
      </c>
      <c r="AT64" s="289">
        <v>11</v>
      </c>
    </row>
    <row r="65" spans="1:46" ht="15" customHeight="1">
      <c r="A65" s="799" t="s">
        <v>608</v>
      </c>
      <c r="B65" s="1297">
        <v>773</v>
      </c>
      <c r="C65" s="1299">
        <v>585</v>
      </c>
      <c r="D65" s="1299">
        <v>210</v>
      </c>
      <c r="E65" s="1299">
        <v>111</v>
      </c>
      <c r="F65" s="1299">
        <v>62</v>
      </c>
      <c r="G65" s="1299">
        <v>8</v>
      </c>
      <c r="H65" s="1299">
        <v>11</v>
      </c>
      <c r="I65" s="289">
        <v>2</v>
      </c>
      <c r="J65" s="84">
        <v>0</v>
      </c>
      <c r="K65" s="289">
        <v>1</v>
      </c>
      <c r="L65" s="84">
        <v>0</v>
      </c>
      <c r="M65" s="289">
        <v>35</v>
      </c>
      <c r="N65" s="289">
        <v>34</v>
      </c>
      <c r="O65" s="289">
        <v>17</v>
      </c>
      <c r="P65" s="289">
        <v>57</v>
      </c>
      <c r="Q65" s="84">
        <v>0</v>
      </c>
      <c r="R65" s="289">
        <v>3</v>
      </c>
      <c r="S65" s="1299">
        <v>23</v>
      </c>
      <c r="T65" s="1299">
        <v>5</v>
      </c>
      <c r="U65" s="84">
        <v>0</v>
      </c>
      <c r="V65" s="1299">
        <v>1</v>
      </c>
      <c r="W65" s="84" t="s">
        <v>811</v>
      </c>
      <c r="X65" s="84" t="s">
        <v>811</v>
      </c>
      <c r="Y65" s="84" t="s">
        <v>811</v>
      </c>
      <c r="Z65" s="84" t="s">
        <v>811</v>
      </c>
      <c r="AA65" s="84" t="s">
        <v>811</v>
      </c>
      <c r="AB65" s="84" t="s">
        <v>811</v>
      </c>
      <c r="AC65" s="84" t="s">
        <v>811</v>
      </c>
      <c r="AD65" s="1299">
        <v>5</v>
      </c>
      <c r="AE65" s="289">
        <v>188</v>
      </c>
      <c r="AF65" s="84">
        <v>0</v>
      </c>
      <c r="AG65" s="1299">
        <v>5</v>
      </c>
      <c r="AH65" s="84">
        <v>0</v>
      </c>
      <c r="AI65" s="84">
        <v>0</v>
      </c>
      <c r="AJ65" s="1299">
        <v>166</v>
      </c>
      <c r="AK65" s="84">
        <v>0</v>
      </c>
      <c r="AL65" s="84">
        <v>0</v>
      </c>
      <c r="AM65" s="84" t="s">
        <v>811</v>
      </c>
      <c r="AN65" s="1299">
        <v>7</v>
      </c>
      <c r="AO65" s="84" t="s">
        <v>811</v>
      </c>
      <c r="AP65" s="84" t="s">
        <v>811</v>
      </c>
      <c r="AQ65" s="84" t="s">
        <v>811</v>
      </c>
      <c r="AR65" s="84" t="s">
        <v>811</v>
      </c>
      <c r="AS65" s="84" t="s">
        <v>811</v>
      </c>
      <c r="AT65" s="1299">
        <v>10</v>
      </c>
    </row>
    <row r="66" spans="1:46" ht="15" customHeight="1">
      <c r="A66" s="799" t="s">
        <v>609</v>
      </c>
      <c r="B66" s="1297">
        <v>756</v>
      </c>
      <c r="C66" s="1299">
        <v>593</v>
      </c>
      <c r="D66" s="1299">
        <v>240</v>
      </c>
      <c r="E66" s="1299">
        <v>121</v>
      </c>
      <c r="F66" s="1299">
        <v>46</v>
      </c>
      <c r="G66" s="1299">
        <v>7</v>
      </c>
      <c r="H66" s="1299">
        <v>13</v>
      </c>
      <c r="I66" s="289">
        <v>1</v>
      </c>
      <c r="J66" s="84">
        <v>0</v>
      </c>
      <c r="K66" s="289">
        <v>4</v>
      </c>
      <c r="L66" s="84">
        <v>0</v>
      </c>
      <c r="M66" s="289">
        <v>38</v>
      </c>
      <c r="N66" s="289">
        <v>27</v>
      </c>
      <c r="O66" s="289">
        <v>19</v>
      </c>
      <c r="P66" s="289">
        <v>43</v>
      </c>
      <c r="Q66" s="289">
        <v>2</v>
      </c>
      <c r="R66" s="289">
        <v>1</v>
      </c>
      <c r="S66" s="1299">
        <v>21</v>
      </c>
      <c r="T66" s="1299">
        <v>3</v>
      </c>
      <c r="U66" s="84">
        <v>0</v>
      </c>
      <c r="V66" s="84">
        <v>0</v>
      </c>
      <c r="W66" s="84" t="s">
        <v>811</v>
      </c>
      <c r="X66" s="84" t="s">
        <v>811</v>
      </c>
      <c r="Y66" s="84" t="s">
        <v>811</v>
      </c>
      <c r="Z66" s="84" t="s">
        <v>811</v>
      </c>
      <c r="AA66" s="84" t="s">
        <v>811</v>
      </c>
      <c r="AB66" s="84" t="s">
        <v>811</v>
      </c>
      <c r="AC66" s="84" t="s">
        <v>811</v>
      </c>
      <c r="AD66" s="1299">
        <v>7</v>
      </c>
      <c r="AE66" s="289">
        <v>163</v>
      </c>
      <c r="AF66" s="84">
        <v>0</v>
      </c>
      <c r="AG66" s="1299">
        <v>5</v>
      </c>
      <c r="AH66" s="84">
        <v>0</v>
      </c>
      <c r="AI66" s="84">
        <v>0</v>
      </c>
      <c r="AJ66" s="1299">
        <v>131</v>
      </c>
      <c r="AK66" s="84">
        <v>0</v>
      </c>
      <c r="AL66" s="84">
        <v>0</v>
      </c>
      <c r="AM66" s="84" t="s">
        <v>811</v>
      </c>
      <c r="AN66" s="1299">
        <v>18</v>
      </c>
      <c r="AO66" s="84" t="s">
        <v>811</v>
      </c>
      <c r="AP66" s="84" t="s">
        <v>811</v>
      </c>
      <c r="AQ66" s="84" t="s">
        <v>811</v>
      </c>
      <c r="AR66" s="84" t="s">
        <v>811</v>
      </c>
      <c r="AS66" s="84" t="s">
        <v>811</v>
      </c>
      <c r="AT66" s="1299">
        <v>9</v>
      </c>
    </row>
    <row r="67" spans="1:46" ht="15" customHeight="1">
      <c r="A67" s="799" t="s">
        <v>610</v>
      </c>
      <c r="B67" s="1297">
        <v>775</v>
      </c>
      <c r="C67" s="1299">
        <v>625</v>
      </c>
      <c r="D67" s="1299">
        <v>265</v>
      </c>
      <c r="E67" s="1299">
        <v>114</v>
      </c>
      <c r="F67" s="1299">
        <v>47</v>
      </c>
      <c r="G67" s="1299">
        <v>10</v>
      </c>
      <c r="H67" s="1299">
        <v>11</v>
      </c>
      <c r="I67" s="289">
        <v>2</v>
      </c>
      <c r="J67" s="289">
        <v>2</v>
      </c>
      <c r="K67" s="289">
        <v>7</v>
      </c>
      <c r="L67" s="84">
        <v>0</v>
      </c>
      <c r="M67" s="289">
        <v>50</v>
      </c>
      <c r="N67" s="289">
        <v>34</v>
      </c>
      <c r="O67" s="289">
        <v>16</v>
      </c>
      <c r="P67" s="289">
        <v>35</v>
      </c>
      <c r="Q67" s="289">
        <v>2</v>
      </c>
      <c r="R67" s="289">
        <v>1</v>
      </c>
      <c r="S67" s="1299">
        <v>22</v>
      </c>
      <c r="T67" s="1299">
        <v>3</v>
      </c>
      <c r="U67" s="289">
        <v>1</v>
      </c>
      <c r="V67" s="84">
        <v>0</v>
      </c>
      <c r="W67" s="84" t="s">
        <v>811</v>
      </c>
      <c r="X67" s="84" t="s">
        <v>811</v>
      </c>
      <c r="Y67" s="84" t="s">
        <v>811</v>
      </c>
      <c r="Z67" s="84" t="s">
        <v>811</v>
      </c>
      <c r="AA67" s="84" t="s">
        <v>811</v>
      </c>
      <c r="AB67" s="84" t="s">
        <v>811</v>
      </c>
      <c r="AC67" s="84" t="s">
        <v>811</v>
      </c>
      <c r="AD67" s="1299">
        <v>3</v>
      </c>
      <c r="AE67" s="289">
        <v>150</v>
      </c>
      <c r="AF67" s="84">
        <v>0</v>
      </c>
      <c r="AG67" s="1299">
        <v>1</v>
      </c>
      <c r="AH67" s="84">
        <v>0</v>
      </c>
      <c r="AI67" s="84">
        <v>0</v>
      </c>
      <c r="AJ67" s="1299">
        <v>118</v>
      </c>
      <c r="AK67" s="84">
        <v>0</v>
      </c>
      <c r="AL67" s="84">
        <v>0</v>
      </c>
      <c r="AM67" s="84" t="s">
        <v>811</v>
      </c>
      <c r="AN67" s="1299">
        <v>13</v>
      </c>
      <c r="AO67" s="84" t="s">
        <v>811</v>
      </c>
      <c r="AP67" s="84" t="s">
        <v>811</v>
      </c>
      <c r="AQ67" s="84" t="s">
        <v>811</v>
      </c>
      <c r="AR67" s="84" t="s">
        <v>811</v>
      </c>
      <c r="AS67" s="84" t="s">
        <v>811</v>
      </c>
      <c r="AT67" s="1299">
        <v>18</v>
      </c>
    </row>
    <row r="68" spans="1:46" ht="15" customHeight="1">
      <c r="A68" s="799" t="s">
        <v>611</v>
      </c>
      <c r="B68" s="1297">
        <v>796</v>
      </c>
      <c r="C68" s="1299">
        <v>637</v>
      </c>
      <c r="D68" s="1299">
        <v>263</v>
      </c>
      <c r="E68" s="1299">
        <v>98</v>
      </c>
      <c r="F68" s="1299">
        <v>54</v>
      </c>
      <c r="G68" s="1299">
        <v>10</v>
      </c>
      <c r="H68" s="1299">
        <v>12</v>
      </c>
      <c r="I68" s="84">
        <v>0</v>
      </c>
      <c r="J68" s="289">
        <v>4</v>
      </c>
      <c r="K68" s="289">
        <v>7</v>
      </c>
      <c r="L68" s="84">
        <v>0</v>
      </c>
      <c r="M68" s="289">
        <v>60</v>
      </c>
      <c r="N68" s="289">
        <v>37</v>
      </c>
      <c r="O68" s="289">
        <v>9</v>
      </c>
      <c r="P68" s="289">
        <v>39</v>
      </c>
      <c r="Q68" s="293">
        <v>2</v>
      </c>
      <c r="R68" s="84">
        <v>0</v>
      </c>
      <c r="S68" s="1299">
        <v>23</v>
      </c>
      <c r="T68" s="1299">
        <v>4</v>
      </c>
      <c r="U68" s="289">
        <v>2</v>
      </c>
      <c r="V68" s="289">
        <v>3</v>
      </c>
      <c r="W68" s="84" t="s">
        <v>811</v>
      </c>
      <c r="X68" s="84" t="s">
        <v>811</v>
      </c>
      <c r="Y68" s="84" t="s">
        <v>811</v>
      </c>
      <c r="Z68" s="84" t="s">
        <v>811</v>
      </c>
      <c r="AA68" s="84" t="s">
        <v>811</v>
      </c>
      <c r="AB68" s="84" t="s">
        <v>811</v>
      </c>
      <c r="AC68" s="84" t="s">
        <v>811</v>
      </c>
      <c r="AD68" s="1299">
        <v>10</v>
      </c>
      <c r="AE68" s="289">
        <v>159</v>
      </c>
      <c r="AF68" s="84">
        <v>0</v>
      </c>
      <c r="AG68" s="1299">
        <v>1</v>
      </c>
      <c r="AH68" s="84">
        <v>0</v>
      </c>
      <c r="AI68" s="84">
        <v>0</v>
      </c>
      <c r="AJ68" s="1299">
        <v>129</v>
      </c>
      <c r="AK68" s="84">
        <v>0</v>
      </c>
      <c r="AL68" s="84">
        <v>0</v>
      </c>
      <c r="AM68" s="84" t="s">
        <v>811</v>
      </c>
      <c r="AN68" s="1299">
        <v>5</v>
      </c>
      <c r="AO68" s="84" t="s">
        <v>811</v>
      </c>
      <c r="AP68" s="84" t="s">
        <v>811</v>
      </c>
      <c r="AQ68" s="84" t="s">
        <v>811</v>
      </c>
      <c r="AR68" s="84" t="s">
        <v>811</v>
      </c>
      <c r="AS68" s="84" t="s">
        <v>811</v>
      </c>
      <c r="AT68" s="1297">
        <v>24</v>
      </c>
    </row>
    <row r="69" spans="1:46" ht="15" customHeight="1">
      <c r="A69" s="799" t="s">
        <v>612</v>
      </c>
      <c r="B69" s="1297">
        <v>749</v>
      </c>
      <c r="C69" s="1299">
        <v>618</v>
      </c>
      <c r="D69" s="1299">
        <v>236</v>
      </c>
      <c r="E69" s="1299">
        <v>89</v>
      </c>
      <c r="F69" s="1299">
        <v>58</v>
      </c>
      <c r="G69" s="1299">
        <v>8</v>
      </c>
      <c r="H69" s="1299">
        <v>16</v>
      </c>
      <c r="I69" s="84">
        <v>0</v>
      </c>
      <c r="J69" s="289">
        <v>6</v>
      </c>
      <c r="K69" s="289">
        <v>7</v>
      </c>
      <c r="L69" s="84">
        <v>0</v>
      </c>
      <c r="M69" s="289">
        <v>75</v>
      </c>
      <c r="N69" s="289">
        <v>19</v>
      </c>
      <c r="O69" s="289">
        <v>14</v>
      </c>
      <c r="P69" s="289">
        <v>38</v>
      </c>
      <c r="Q69" s="293">
        <v>1</v>
      </c>
      <c r="R69" s="289">
        <v>1</v>
      </c>
      <c r="S69" s="1299">
        <v>18</v>
      </c>
      <c r="T69" s="1299">
        <v>6</v>
      </c>
      <c r="U69" s="289">
        <v>1</v>
      </c>
      <c r="V69" s="289">
        <v>3</v>
      </c>
      <c r="W69" s="84" t="s">
        <v>811</v>
      </c>
      <c r="X69" s="84" t="s">
        <v>811</v>
      </c>
      <c r="Y69" s="84" t="s">
        <v>811</v>
      </c>
      <c r="Z69" s="84" t="s">
        <v>811</v>
      </c>
      <c r="AA69" s="84" t="s">
        <v>811</v>
      </c>
      <c r="AB69" s="84" t="s">
        <v>811</v>
      </c>
      <c r="AC69" s="84" t="s">
        <v>811</v>
      </c>
      <c r="AD69" s="1299">
        <v>22</v>
      </c>
      <c r="AE69" s="289">
        <v>131</v>
      </c>
      <c r="AF69" s="84">
        <v>0</v>
      </c>
      <c r="AG69" s="1299">
        <v>1</v>
      </c>
      <c r="AH69" s="84">
        <v>0</v>
      </c>
      <c r="AI69" s="84">
        <v>0</v>
      </c>
      <c r="AJ69" s="1299">
        <v>93</v>
      </c>
      <c r="AK69" s="84">
        <v>0</v>
      </c>
      <c r="AL69" s="84">
        <v>0</v>
      </c>
      <c r="AM69" s="84" t="s">
        <v>811</v>
      </c>
      <c r="AN69" s="1299">
        <v>20</v>
      </c>
      <c r="AO69" s="84" t="s">
        <v>811</v>
      </c>
      <c r="AP69" s="84" t="s">
        <v>811</v>
      </c>
      <c r="AQ69" s="84" t="s">
        <v>811</v>
      </c>
      <c r="AR69" s="84" t="s">
        <v>811</v>
      </c>
      <c r="AS69" s="84" t="s">
        <v>811</v>
      </c>
      <c r="AT69" s="1297">
        <v>17</v>
      </c>
    </row>
    <row r="70" spans="1:46" ht="15" customHeight="1">
      <c r="A70" s="799" t="s">
        <v>613</v>
      </c>
      <c r="B70" s="1297">
        <v>693</v>
      </c>
      <c r="C70" s="1299">
        <v>560</v>
      </c>
      <c r="D70" s="1299">
        <v>195</v>
      </c>
      <c r="E70" s="1299">
        <v>75</v>
      </c>
      <c r="F70" s="1299">
        <v>62</v>
      </c>
      <c r="G70" s="1299">
        <v>11</v>
      </c>
      <c r="H70" s="1299">
        <v>13</v>
      </c>
      <c r="I70" s="289">
        <v>1</v>
      </c>
      <c r="J70" s="289">
        <v>2</v>
      </c>
      <c r="K70" s="289">
        <v>2</v>
      </c>
      <c r="L70" s="84">
        <v>0</v>
      </c>
      <c r="M70" s="289">
        <v>87</v>
      </c>
      <c r="N70" s="289">
        <v>24</v>
      </c>
      <c r="O70" s="289">
        <v>8</v>
      </c>
      <c r="P70" s="289">
        <v>30</v>
      </c>
      <c r="Q70" s="84">
        <v>0</v>
      </c>
      <c r="R70" s="289">
        <v>4</v>
      </c>
      <c r="S70" s="1299">
        <v>18</v>
      </c>
      <c r="T70" s="1299">
        <v>4</v>
      </c>
      <c r="U70" s="84">
        <v>0</v>
      </c>
      <c r="V70" s="289">
        <v>3</v>
      </c>
      <c r="W70" s="84" t="s">
        <v>811</v>
      </c>
      <c r="X70" s="84" t="s">
        <v>811</v>
      </c>
      <c r="Y70" s="84" t="s">
        <v>811</v>
      </c>
      <c r="Z70" s="84" t="s">
        <v>811</v>
      </c>
      <c r="AA70" s="84" t="s">
        <v>811</v>
      </c>
      <c r="AB70" s="84" t="s">
        <v>811</v>
      </c>
      <c r="AC70" s="84" t="s">
        <v>811</v>
      </c>
      <c r="AD70" s="1299">
        <v>21</v>
      </c>
      <c r="AE70" s="289">
        <v>133</v>
      </c>
      <c r="AF70" s="84">
        <v>0</v>
      </c>
      <c r="AG70" s="1299">
        <v>2</v>
      </c>
      <c r="AH70" s="84">
        <v>0</v>
      </c>
      <c r="AI70" s="84">
        <v>0</v>
      </c>
      <c r="AJ70" s="1299">
        <v>91</v>
      </c>
      <c r="AK70" s="84">
        <v>0</v>
      </c>
      <c r="AL70" s="289">
        <v>1</v>
      </c>
      <c r="AM70" s="84" t="s">
        <v>811</v>
      </c>
      <c r="AN70" s="1299">
        <v>13</v>
      </c>
      <c r="AO70" s="84" t="s">
        <v>811</v>
      </c>
      <c r="AP70" s="84" t="s">
        <v>811</v>
      </c>
      <c r="AQ70" s="84" t="s">
        <v>811</v>
      </c>
      <c r="AR70" s="84" t="s">
        <v>811</v>
      </c>
      <c r="AS70" s="84" t="s">
        <v>811</v>
      </c>
      <c r="AT70" s="1297">
        <v>26</v>
      </c>
    </row>
    <row r="71" spans="1:46" ht="15" customHeight="1">
      <c r="A71" s="799" t="s">
        <v>614</v>
      </c>
      <c r="B71" s="1297">
        <v>678</v>
      </c>
      <c r="C71" s="1299">
        <v>551</v>
      </c>
      <c r="D71" s="1299">
        <v>187</v>
      </c>
      <c r="E71" s="1299">
        <v>42</v>
      </c>
      <c r="F71" s="1299">
        <v>40</v>
      </c>
      <c r="G71" s="1299">
        <v>6</v>
      </c>
      <c r="H71" s="1299">
        <v>10</v>
      </c>
      <c r="I71" s="289">
        <v>2</v>
      </c>
      <c r="J71" s="289">
        <v>1</v>
      </c>
      <c r="K71" s="289">
        <v>3</v>
      </c>
      <c r="L71" s="84">
        <v>0</v>
      </c>
      <c r="M71" s="289">
        <v>108</v>
      </c>
      <c r="N71" s="289">
        <v>24</v>
      </c>
      <c r="O71" s="289">
        <v>1</v>
      </c>
      <c r="P71" s="289">
        <v>25</v>
      </c>
      <c r="Q71" s="293">
        <v>4</v>
      </c>
      <c r="R71" s="289">
        <v>3</v>
      </c>
      <c r="S71" s="1299">
        <v>26</v>
      </c>
      <c r="T71" s="1299">
        <v>2</v>
      </c>
      <c r="U71" s="289">
        <v>2</v>
      </c>
      <c r="V71" s="289">
        <v>2</v>
      </c>
      <c r="W71" s="84" t="s">
        <v>811</v>
      </c>
      <c r="X71" s="84" t="s">
        <v>811</v>
      </c>
      <c r="Y71" s="84" t="s">
        <v>811</v>
      </c>
      <c r="Z71" s="84" t="s">
        <v>811</v>
      </c>
      <c r="AA71" s="84" t="s">
        <v>811</v>
      </c>
      <c r="AB71" s="84" t="s">
        <v>811</v>
      </c>
      <c r="AC71" s="84" t="s">
        <v>811</v>
      </c>
      <c r="AD71" s="1299">
        <v>63</v>
      </c>
      <c r="AE71" s="289">
        <v>127</v>
      </c>
      <c r="AF71" s="84">
        <v>0</v>
      </c>
      <c r="AG71" s="1299">
        <v>1</v>
      </c>
      <c r="AH71" s="84">
        <v>0</v>
      </c>
      <c r="AI71" s="289">
        <v>2</v>
      </c>
      <c r="AJ71" s="1299">
        <v>83</v>
      </c>
      <c r="AK71" s="84">
        <v>0</v>
      </c>
      <c r="AL71" s="84">
        <v>0</v>
      </c>
      <c r="AM71" s="84" t="s">
        <v>811</v>
      </c>
      <c r="AN71" s="1299">
        <v>14</v>
      </c>
      <c r="AO71" s="84" t="s">
        <v>811</v>
      </c>
      <c r="AP71" s="84" t="s">
        <v>811</v>
      </c>
      <c r="AQ71" s="84" t="s">
        <v>811</v>
      </c>
      <c r="AR71" s="84" t="s">
        <v>811</v>
      </c>
      <c r="AS71" s="84" t="s">
        <v>811</v>
      </c>
      <c r="AT71" s="1297">
        <v>27</v>
      </c>
    </row>
    <row r="72" spans="1:46" s="286" customFormat="1" ht="15" customHeight="1">
      <c r="A72" s="799" t="s">
        <v>615</v>
      </c>
      <c r="B72" s="1297">
        <v>513</v>
      </c>
      <c r="C72" s="1299">
        <v>405</v>
      </c>
      <c r="D72" s="1299">
        <v>136</v>
      </c>
      <c r="E72" s="1299">
        <v>32</v>
      </c>
      <c r="F72" s="1299">
        <v>29</v>
      </c>
      <c r="G72" s="1299">
        <v>8</v>
      </c>
      <c r="H72" s="1299">
        <v>12</v>
      </c>
      <c r="I72" s="289">
        <v>1</v>
      </c>
      <c r="J72" s="289">
        <v>1</v>
      </c>
      <c r="K72" s="84">
        <v>0</v>
      </c>
      <c r="L72" s="84">
        <v>0</v>
      </c>
      <c r="M72" s="289">
        <v>74</v>
      </c>
      <c r="N72" s="289">
        <v>26</v>
      </c>
      <c r="O72" s="84">
        <v>0</v>
      </c>
      <c r="P72" s="289">
        <v>16</v>
      </c>
      <c r="Q72" s="293">
        <v>2</v>
      </c>
      <c r="R72" s="289">
        <v>2</v>
      </c>
      <c r="S72" s="1299">
        <v>17</v>
      </c>
      <c r="T72" s="1299">
        <v>5</v>
      </c>
      <c r="U72" s="289">
        <v>2</v>
      </c>
      <c r="V72" s="289">
        <v>2</v>
      </c>
      <c r="W72" s="84" t="s">
        <v>811</v>
      </c>
      <c r="X72" s="84" t="s">
        <v>811</v>
      </c>
      <c r="Y72" s="84" t="s">
        <v>811</v>
      </c>
      <c r="Z72" s="84" t="s">
        <v>811</v>
      </c>
      <c r="AA72" s="84" t="s">
        <v>811</v>
      </c>
      <c r="AB72" s="84" t="s">
        <v>811</v>
      </c>
      <c r="AC72" s="84" t="s">
        <v>811</v>
      </c>
      <c r="AD72" s="1299">
        <v>40</v>
      </c>
      <c r="AE72" s="289">
        <v>108</v>
      </c>
      <c r="AF72" s="84">
        <v>0</v>
      </c>
      <c r="AG72" s="1299">
        <v>1</v>
      </c>
      <c r="AH72" s="84">
        <v>0</v>
      </c>
      <c r="AI72" s="84">
        <v>0</v>
      </c>
      <c r="AJ72" s="1299">
        <v>76</v>
      </c>
      <c r="AK72" s="84">
        <v>0</v>
      </c>
      <c r="AL72" s="84">
        <v>0</v>
      </c>
      <c r="AM72" s="84" t="s">
        <v>811</v>
      </c>
      <c r="AN72" s="1299">
        <v>5</v>
      </c>
      <c r="AO72" s="84" t="s">
        <v>811</v>
      </c>
      <c r="AP72" s="84" t="s">
        <v>811</v>
      </c>
      <c r="AQ72" s="84" t="s">
        <v>811</v>
      </c>
      <c r="AR72" s="84" t="s">
        <v>811</v>
      </c>
      <c r="AS72" s="84" t="s">
        <v>811</v>
      </c>
      <c r="AT72" s="1297">
        <v>26</v>
      </c>
    </row>
    <row r="73" spans="1:46" s="286" customFormat="1" ht="15" customHeight="1">
      <c r="A73" s="799" t="s">
        <v>616</v>
      </c>
      <c r="B73" s="1297">
        <v>560</v>
      </c>
      <c r="C73" s="1299">
        <v>424</v>
      </c>
      <c r="D73" s="1299">
        <v>158</v>
      </c>
      <c r="E73" s="1299">
        <v>33</v>
      </c>
      <c r="F73" s="1299">
        <v>42</v>
      </c>
      <c r="G73" s="1299">
        <v>11</v>
      </c>
      <c r="H73" s="1299">
        <v>10</v>
      </c>
      <c r="I73" s="289">
        <v>1</v>
      </c>
      <c r="J73" s="289">
        <v>1</v>
      </c>
      <c r="K73" s="1299">
        <v>2</v>
      </c>
      <c r="L73" s="289">
        <v>1</v>
      </c>
      <c r="M73" s="1299">
        <v>68</v>
      </c>
      <c r="N73" s="1299">
        <v>21</v>
      </c>
      <c r="O73" s="84">
        <v>0</v>
      </c>
      <c r="P73" s="1299">
        <v>14</v>
      </c>
      <c r="Q73" s="84">
        <v>0</v>
      </c>
      <c r="R73" s="289">
        <v>2</v>
      </c>
      <c r="S73" s="1299">
        <v>11</v>
      </c>
      <c r="T73" s="1299">
        <v>3</v>
      </c>
      <c r="U73" s="289">
        <v>1</v>
      </c>
      <c r="V73" s="289">
        <v>1</v>
      </c>
      <c r="W73" s="84" t="s">
        <v>811</v>
      </c>
      <c r="X73" s="84" t="s">
        <v>811</v>
      </c>
      <c r="Y73" s="84" t="s">
        <v>811</v>
      </c>
      <c r="Z73" s="84" t="s">
        <v>811</v>
      </c>
      <c r="AA73" s="84" t="s">
        <v>811</v>
      </c>
      <c r="AB73" s="84" t="s">
        <v>811</v>
      </c>
      <c r="AC73" s="84" t="s">
        <v>811</v>
      </c>
      <c r="AD73" s="1299">
        <v>44</v>
      </c>
      <c r="AE73" s="289">
        <v>136</v>
      </c>
      <c r="AF73" s="84">
        <v>0</v>
      </c>
      <c r="AG73" s="1299">
        <v>1</v>
      </c>
      <c r="AH73" s="293" t="s">
        <v>811</v>
      </c>
      <c r="AI73" s="289">
        <v>2</v>
      </c>
      <c r="AJ73" s="1299">
        <v>111</v>
      </c>
      <c r="AK73" s="84">
        <v>0</v>
      </c>
      <c r="AL73" s="84">
        <v>0</v>
      </c>
      <c r="AM73" s="84">
        <v>0</v>
      </c>
      <c r="AN73" s="1299">
        <v>5</v>
      </c>
      <c r="AO73" s="84" t="s">
        <v>811</v>
      </c>
      <c r="AP73" s="84" t="s">
        <v>811</v>
      </c>
      <c r="AQ73" s="84" t="s">
        <v>811</v>
      </c>
      <c r="AR73" s="84" t="s">
        <v>811</v>
      </c>
      <c r="AS73" s="84" t="s">
        <v>811</v>
      </c>
      <c r="AT73" s="1297">
        <v>17</v>
      </c>
    </row>
    <row r="74" spans="1:46" s="286" customFormat="1" ht="15" customHeight="1">
      <c r="A74" s="799" t="s">
        <v>617</v>
      </c>
      <c r="B74" s="1297">
        <v>501</v>
      </c>
      <c r="C74" s="1297">
        <v>362</v>
      </c>
      <c r="D74" s="1297">
        <v>136</v>
      </c>
      <c r="E74" s="1297">
        <v>31</v>
      </c>
      <c r="F74" s="1297">
        <v>33</v>
      </c>
      <c r="G74" s="1297">
        <v>6</v>
      </c>
      <c r="H74" s="1297">
        <v>5</v>
      </c>
      <c r="I74" s="293">
        <v>2</v>
      </c>
      <c r="J74" s="293">
        <v>1</v>
      </c>
      <c r="K74" s="1297">
        <v>5</v>
      </c>
      <c r="L74" s="84">
        <v>0</v>
      </c>
      <c r="M74" s="1297">
        <v>42</v>
      </c>
      <c r="N74" s="1297">
        <v>20</v>
      </c>
      <c r="O74" s="84">
        <v>0</v>
      </c>
      <c r="P74" s="1297">
        <v>19</v>
      </c>
      <c r="Q74" s="84">
        <v>0</v>
      </c>
      <c r="R74" s="293">
        <v>3</v>
      </c>
      <c r="S74" s="1297">
        <v>13</v>
      </c>
      <c r="T74" s="1297">
        <v>3</v>
      </c>
      <c r="U74" s="84">
        <v>0</v>
      </c>
      <c r="V74" s="293">
        <v>2</v>
      </c>
      <c r="W74" s="84" t="s">
        <v>811</v>
      </c>
      <c r="X74" s="84" t="s">
        <v>811</v>
      </c>
      <c r="Y74" s="84" t="s">
        <v>811</v>
      </c>
      <c r="Z74" s="84" t="s">
        <v>811</v>
      </c>
      <c r="AA74" s="84" t="s">
        <v>811</v>
      </c>
      <c r="AB74" s="84" t="s">
        <v>811</v>
      </c>
      <c r="AC74" s="84" t="s">
        <v>811</v>
      </c>
      <c r="AD74" s="1297">
        <v>41</v>
      </c>
      <c r="AE74" s="293">
        <v>139</v>
      </c>
      <c r="AF74" s="84">
        <v>0</v>
      </c>
      <c r="AG74" s="1297">
        <v>1</v>
      </c>
      <c r="AH74" s="293" t="s">
        <v>811</v>
      </c>
      <c r="AI74" s="293">
        <v>1</v>
      </c>
      <c r="AJ74" s="1297">
        <v>117</v>
      </c>
      <c r="AK74" s="84">
        <v>0</v>
      </c>
      <c r="AL74" s="293">
        <v>1</v>
      </c>
      <c r="AM74" s="84">
        <v>0</v>
      </c>
      <c r="AN74" s="1297">
        <v>6</v>
      </c>
      <c r="AO74" s="84" t="s">
        <v>811</v>
      </c>
      <c r="AP74" s="84" t="s">
        <v>811</v>
      </c>
      <c r="AQ74" s="84" t="s">
        <v>811</v>
      </c>
      <c r="AR74" s="84" t="s">
        <v>811</v>
      </c>
      <c r="AS74" s="84" t="s">
        <v>811</v>
      </c>
      <c r="AT74" s="1297">
        <v>13</v>
      </c>
    </row>
    <row r="75" spans="1:46" s="286" customFormat="1" ht="15" customHeight="1">
      <c r="A75" s="799" t="s">
        <v>618</v>
      </c>
      <c r="B75" s="1297">
        <v>491</v>
      </c>
      <c r="C75" s="1297">
        <v>371</v>
      </c>
      <c r="D75" s="1297">
        <v>131</v>
      </c>
      <c r="E75" s="1297">
        <v>40</v>
      </c>
      <c r="F75" s="1297">
        <v>45</v>
      </c>
      <c r="G75" s="1297">
        <v>5</v>
      </c>
      <c r="H75" s="1297">
        <v>8</v>
      </c>
      <c r="I75" s="293">
        <v>2</v>
      </c>
      <c r="J75" s="293">
        <v>1</v>
      </c>
      <c r="K75" s="293">
        <v>4</v>
      </c>
      <c r="L75" s="293">
        <v>1</v>
      </c>
      <c r="M75" s="1297">
        <v>44</v>
      </c>
      <c r="N75" s="1297">
        <v>26</v>
      </c>
      <c r="O75" s="84">
        <v>0</v>
      </c>
      <c r="P75" s="1297">
        <v>18</v>
      </c>
      <c r="Q75" s="84">
        <v>0</v>
      </c>
      <c r="R75" s="293">
        <v>5</v>
      </c>
      <c r="S75" s="1297">
        <v>9</v>
      </c>
      <c r="T75" s="1297">
        <v>2</v>
      </c>
      <c r="U75" s="84">
        <v>0</v>
      </c>
      <c r="V75" s="293">
        <v>3</v>
      </c>
      <c r="W75" s="84" t="s">
        <v>811</v>
      </c>
      <c r="X75" s="84" t="s">
        <v>811</v>
      </c>
      <c r="Y75" s="84" t="s">
        <v>811</v>
      </c>
      <c r="Z75" s="84" t="s">
        <v>811</v>
      </c>
      <c r="AA75" s="84" t="s">
        <v>811</v>
      </c>
      <c r="AB75" s="84" t="s">
        <v>811</v>
      </c>
      <c r="AC75" s="84" t="s">
        <v>811</v>
      </c>
      <c r="AD75" s="1297">
        <v>27</v>
      </c>
      <c r="AE75" s="293">
        <v>120</v>
      </c>
      <c r="AF75" s="84">
        <v>0</v>
      </c>
      <c r="AG75" s="84">
        <v>0</v>
      </c>
      <c r="AH75" s="293" t="s">
        <v>811</v>
      </c>
      <c r="AI75" s="84">
        <v>0</v>
      </c>
      <c r="AJ75" s="1297">
        <v>112</v>
      </c>
      <c r="AK75" s="84">
        <v>0</v>
      </c>
      <c r="AL75" s="84">
        <v>0</v>
      </c>
      <c r="AM75" s="84">
        <v>0</v>
      </c>
      <c r="AN75" s="1297">
        <v>2</v>
      </c>
      <c r="AO75" s="84" t="s">
        <v>811</v>
      </c>
      <c r="AP75" s="84" t="s">
        <v>811</v>
      </c>
      <c r="AQ75" s="84" t="s">
        <v>811</v>
      </c>
      <c r="AR75" s="84" t="s">
        <v>811</v>
      </c>
      <c r="AS75" s="84" t="s">
        <v>811</v>
      </c>
      <c r="AT75" s="1297">
        <v>6</v>
      </c>
    </row>
    <row r="76" spans="1:46" s="286" customFormat="1" ht="15" customHeight="1">
      <c r="A76" s="799" t="s">
        <v>619</v>
      </c>
      <c r="B76" s="1297">
        <v>473</v>
      </c>
      <c r="C76" s="1297">
        <v>352</v>
      </c>
      <c r="D76" s="1297">
        <v>125</v>
      </c>
      <c r="E76" s="1297">
        <v>42</v>
      </c>
      <c r="F76" s="1297">
        <v>43</v>
      </c>
      <c r="G76" s="1297">
        <v>7</v>
      </c>
      <c r="H76" s="1297">
        <v>10</v>
      </c>
      <c r="I76" s="293">
        <v>2</v>
      </c>
      <c r="J76" s="84">
        <v>0</v>
      </c>
      <c r="K76" s="293">
        <v>2</v>
      </c>
      <c r="L76" s="293">
        <v>1</v>
      </c>
      <c r="M76" s="1297">
        <v>35</v>
      </c>
      <c r="N76" s="1297">
        <v>23</v>
      </c>
      <c r="O76" s="84">
        <v>0</v>
      </c>
      <c r="P76" s="1297">
        <v>18</v>
      </c>
      <c r="Q76" s="84">
        <v>0</v>
      </c>
      <c r="R76" s="293">
        <v>4</v>
      </c>
      <c r="S76" s="1297">
        <v>8</v>
      </c>
      <c r="T76" s="1297">
        <v>2</v>
      </c>
      <c r="U76" s="84">
        <v>0</v>
      </c>
      <c r="V76" s="1297">
        <v>4</v>
      </c>
      <c r="W76" s="84" t="s">
        <v>811</v>
      </c>
      <c r="X76" s="84" t="s">
        <v>811</v>
      </c>
      <c r="Y76" s="84" t="s">
        <v>811</v>
      </c>
      <c r="Z76" s="84" t="s">
        <v>811</v>
      </c>
      <c r="AA76" s="84" t="s">
        <v>811</v>
      </c>
      <c r="AB76" s="84" t="s">
        <v>811</v>
      </c>
      <c r="AC76" s="84" t="s">
        <v>811</v>
      </c>
      <c r="AD76" s="1297">
        <v>26</v>
      </c>
      <c r="AE76" s="293">
        <v>121</v>
      </c>
      <c r="AF76" s="84">
        <v>0</v>
      </c>
      <c r="AG76" s="84">
        <v>0</v>
      </c>
      <c r="AH76" s="293" t="s">
        <v>811</v>
      </c>
      <c r="AI76" s="293">
        <v>1</v>
      </c>
      <c r="AJ76" s="1297">
        <v>113</v>
      </c>
      <c r="AK76" s="84">
        <v>0</v>
      </c>
      <c r="AL76" s="84">
        <v>0</v>
      </c>
      <c r="AM76" s="84">
        <v>0</v>
      </c>
      <c r="AN76" s="1297">
        <v>1</v>
      </c>
      <c r="AO76" s="84" t="s">
        <v>811</v>
      </c>
      <c r="AP76" s="84" t="s">
        <v>811</v>
      </c>
      <c r="AQ76" s="84" t="s">
        <v>811</v>
      </c>
      <c r="AR76" s="84" t="s">
        <v>811</v>
      </c>
      <c r="AS76" s="84" t="s">
        <v>811</v>
      </c>
      <c r="AT76" s="1297">
        <v>6</v>
      </c>
    </row>
    <row r="77" spans="1:46" s="286" customFormat="1" ht="15" customHeight="1">
      <c r="A77" s="799" t="s">
        <v>620</v>
      </c>
      <c r="B77" s="1298">
        <v>425</v>
      </c>
      <c r="C77" s="1298">
        <v>313</v>
      </c>
      <c r="D77" s="1298">
        <v>118</v>
      </c>
      <c r="E77" s="1298">
        <v>13</v>
      </c>
      <c r="F77" s="1298">
        <v>43</v>
      </c>
      <c r="G77" s="1298">
        <v>9</v>
      </c>
      <c r="H77" s="1298">
        <v>11</v>
      </c>
      <c r="I77" s="84">
        <v>0</v>
      </c>
      <c r="J77" s="84">
        <v>0</v>
      </c>
      <c r="K77" s="767">
        <v>3</v>
      </c>
      <c r="L77" s="767">
        <v>1</v>
      </c>
      <c r="M77" s="767">
        <v>32</v>
      </c>
      <c r="N77" s="767">
        <v>13</v>
      </c>
      <c r="O77" s="84">
        <v>0</v>
      </c>
      <c r="P77" s="767">
        <v>21</v>
      </c>
      <c r="Q77" s="84">
        <v>0</v>
      </c>
      <c r="R77" s="767">
        <v>2</v>
      </c>
      <c r="S77" s="767">
        <v>8</v>
      </c>
      <c r="T77" s="767">
        <v>1</v>
      </c>
      <c r="U77" s="767">
        <v>1</v>
      </c>
      <c r="V77" s="767">
        <v>2</v>
      </c>
      <c r="W77" s="84" t="s">
        <v>811</v>
      </c>
      <c r="X77" s="84" t="s">
        <v>811</v>
      </c>
      <c r="Y77" s="84" t="s">
        <v>811</v>
      </c>
      <c r="Z77" s="84" t="s">
        <v>811</v>
      </c>
      <c r="AA77" s="84" t="s">
        <v>811</v>
      </c>
      <c r="AB77" s="84" t="s">
        <v>811</v>
      </c>
      <c r="AC77" s="84" t="s">
        <v>811</v>
      </c>
      <c r="AD77" s="767">
        <v>35</v>
      </c>
      <c r="AE77" s="767">
        <v>112</v>
      </c>
      <c r="AF77" s="84">
        <v>0</v>
      </c>
      <c r="AG77" s="84">
        <v>0</v>
      </c>
      <c r="AH77" s="293" t="s">
        <v>811</v>
      </c>
      <c r="AI77" s="767">
        <v>2</v>
      </c>
      <c r="AJ77" s="767">
        <v>103</v>
      </c>
      <c r="AK77" s="84">
        <v>0</v>
      </c>
      <c r="AL77" s="84">
        <v>0</v>
      </c>
      <c r="AM77" s="293">
        <v>2</v>
      </c>
      <c r="AN77" s="84">
        <v>0</v>
      </c>
      <c r="AO77" s="84" t="s">
        <v>811</v>
      </c>
      <c r="AP77" s="84" t="s">
        <v>811</v>
      </c>
      <c r="AQ77" s="84" t="s">
        <v>811</v>
      </c>
      <c r="AR77" s="84" t="s">
        <v>811</v>
      </c>
      <c r="AS77" s="84" t="s">
        <v>811</v>
      </c>
      <c r="AT77" s="767">
        <v>5</v>
      </c>
    </row>
    <row r="78" spans="1:46" s="286" customFormat="1" ht="15" customHeight="1">
      <c r="A78" s="799" t="s">
        <v>621</v>
      </c>
      <c r="B78" s="1297">
        <v>358</v>
      </c>
      <c r="C78" s="1297">
        <v>280</v>
      </c>
      <c r="D78" s="1297">
        <v>107</v>
      </c>
      <c r="E78" s="1297">
        <v>12</v>
      </c>
      <c r="F78" s="1297">
        <v>33</v>
      </c>
      <c r="G78" s="1297">
        <v>3</v>
      </c>
      <c r="H78" s="1297">
        <v>7</v>
      </c>
      <c r="I78" s="84">
        <v>0</v>
      </c>
      <c r="J78" s="84">
        <v>0</v>
      </c>
      <c r="K78" s="1297">
        <v>2</v>
      </c>
      <c r="L78" s="84">
        <v>0</v>
      </c>
      <c r="M78" s="1297">
        <v>29</v>
      </c>
      <c r="N78" s="1297">
        <v>4</v>
      </c>
      <c r="O78" s="84">
        <v>0</v>
      </c>
      <c r="P78" s="1297">
        <v>21</v>
      </c>
      <c r="Q78" s="767">
        <v>1</v>
      </c>
      <c r="R78" s="84">
        <v>0</v>
      </c>
      <c r="S78" s="1297">
        <v>10</v>
      </c>
      <c r="T78" s="1297">
        <v>2</v>
      </c>
      <c r="U78" s="84">
        <v>0</v>
      </c>
      <c r="V78" s="1297">
        <v>2</v>
      </c>
      <c r="W78" s="84" t="s">
        <v>811</v>
      </c>
      <c r="X78" s="84" t="s">
        <v>811</v>
      </c>
      <c r="Y78" s="84" t="s">
        <v>811</v>
      </c>
      <c r="Z78" s="84" t="s">
        <v>811</v>
      </c>
      <c r="AA78" s="84" t="s">
        <v>811</v>
      </c>
      <c r="AB78" s="84" t="s">
        <v>811</v>
      </c>
      <c r="AC78" s="84" t="s">
        <v>811</v>
      </c>
      <c r="AD78" s="1297">
        <v>47</v>
      </c>
      <c r="AE78" s="1297">
        <v>78</v>
      </c>
      <c r="AF78" s="84">
        <v>0</v>
      </c>
      <c r="AG78" s="767">
        <v>1</v>
      </c>
      <c r="AH78" s="293" t="s">
        <v>811</v>
      </c>
      <c r="AI78" s="1297">
        <v>1</v>
      </c>
      <c r="AJ78" s="1297">
        <v>70</v>
      </c>
      <c r="AK78" s="84">
        <v>0</v>
      </c>
      <c r="AL78" s="84">
        <v>0</v>
      </c>
      <c r="AM78" s="1297">
        <v>1</v>
      </c>
      <c r="AN78" s="84">
        <v>0</v>
      </c>
      <c r="AO78" s="84" t="s">
        <v>811</v>
      </c>
      <c r="AP78" s="84" t="s">
        <v>811</v>
      </c>
      <c r="AQ78" s="84" t="s">
        <v>811</v>
      </c>
      <c r="AR78" s="84" t="s">
        <v>811</v>
      </c>
      <c r="AS78" s="84" t="s">
        <v>811</v>
      </c>
      <c r="AT78" s="1297">
        <v>5</v>
      </c>
    </row>
    <row r="79" spans="1:46" s="286" customFormat="1" ht="15" customHeight="1">
      <c r="A79" s="799" t="s">
        <v>1026</v>
      </c>
      <c r="B79" s="293" t="s">
        <v>1040</v>
      </c>
      <c r="C79" s="293">
        <v>304</v>
      </c>
      <c r="D79" s="293">
        <v>95</v>
      </c>
      <c r="E79" s="293">
        <v>15</v>
      </c>
      <c r="F79" s="293">
        <v>44</v>
      </c>
      <c r="G79" s="293">
        <v>2</v>
      </c>
      <c r="H79" s="293">
        <v>9</v>
      </c>
      <c r="I79" s="84">
        <v>1</v>
      </c>
      <c r="J79" s="84" t="s">
        <v>30</v>
      </c>
      <c r="K79" s="293">
        <v>1</v>
      </c>
      <c r="L79" s="84" t="s">
        <v>30</v>
      </c>
      <c r="M79" s="293">
        <v>14</v>
      </c>
      <c r="N79" s="1297">
        <v>9</v>
      </c>
      <c r="O79" s="84" t="s">
        <v>30</v>
      </c>
      <c r="P79" s="1297">
        <v>27</v>
      </c>
      <c r="Q79" s="767">
        <v>4</v>
      </c>
      <c r="R79" s="84">
        <v>2</v>
      </c>
      <c r="S79" s="1297">
        <v>14</v>
      </c>
      <c r="T79" s="1297">
        <v>2</v>
      </c>
      <c r="U79" s="84" t="s">
        <v>30</v>
      </c>
      <c r="V79" s="293" t="s">
        <v>561</v>
      </c>
      <c r="W79" s="84" t="s">
        <v>811</v>
      </c>
      <c r="X79" s="84">
        <v>23</v>
      </c>
      <c r="Y79" s="84">
        <v>1</v>
      </c>
      <c r="Z79" s="84">
        <v>12</v>
      </c>
      <c r="AA79" s="84">
        <v>1</v>
      </c>
      <c r="AB79" s="84">
        <v>16</v>
      </c>
      <c r="AC79" s="84">
        <v>1</v>
      </c>
      <c r="AD79" s="293">
        <v>11</v>
      </c>
      <c r="AE79" s="1297">
        <v>104</v>
      </c>
      <c r="AF79" s="84" t="s">
        <v>30</v>
      </c>
      <c r="AG79" s="767" t="s">
        <v>30</v>
      </c>
      <c r="AH79" s="293" t="s">
        <v>811</v>
      </c>
      <c r="AI79" s="293" t="s">
        <v>561</v>
      </c>
      <c r="AJ79" s="1297">
        <v>87</v>
      </c>
      <c r="AK79" s="84" t="s">
        <v>30</v>
      </c>
      <c r="AL79" s="84">
        <v>1</v>
      </c>
      <c r="AM79" s="1297">
        <v>5</v>
      </c>
      <c r="AN79" s="84" t="s">
        <v>30</v>
      </c>
      <c r="AO79" s="84" t="s">
        <v>811</v>
      </c>
      <c r="AP79" s="84" t="s">
        <v>811</v>
      </c>
      <c r="AQ79" s="84" t="s">
        <v>811</v>
      </c>
      <c r="AR79" s="84" t="s">
        <v>811</v>
      </c>
      <c r="AS79" s="84" t="s">
        <v>811</v>
      </c>
      <c r="AT79" s="1297">
        <v>11</v>
      </c>
    </row>
    <row r="80" spans="1:46" s="286" customFormat="1" ht="15" customHeight="1">
      <c r="A80" s="799" t="s">
        <v>1042</v>
      </c>
      <c r="B80" s="293" t="s">
        <v>811</v>
      </c>
      <c r="C80" s="293">
        <v>327</v>
      </c>
      <c r="D80" s="293">
        <v>88</v>
      </c>
      <c r="E80" s="293">
        <v>15</v>
      </c>
      <c r="F80" s="293">
        <v>53</v>
      </c>
      <c r="G80" s="293" t="s">
        <v>561</v>
      </c>
      <c r="H80" s="293">
        <v>8</v>
      </c>
      <c r="I80" s="84" t="s">
        <v>561</v>
      </c>
      <c r="J80" s="84" t="s">
        <v>1046</v>
      </c>
      <c r="K80" s="293">
        <v>2</v>
      </c>
      <c r="L80" s="84" t="s">
        <v>561</v>
      </c>
      <c r="M80" s="293">
        <v>27</v>
      </c>
      <c r="N80" s="1297">
        <v>13</v>
      </c>
      <c r="O80" s="84" t="s">
        <v>30</v>
      </c>
      <c r="P80" s="1297">
        <v>24</v>
      </c>
      <c r="Q80" s="767">
        <v>2</v>
      </c>
      <c r="R80" s="84">
        <v>5</v>
      </c>
      <c r="S80" s="1297">
        <v>7</v>
      </c>
      <c r="T80" s="1297">
        <v>4</v>
      </c>
      <c r="U80" s="84" t="s">
        <v>30</v>
      </c>
      <c r="V80" s="293">
        <v>1</v>
      </c>
      <c r="W80" s="84" t="s">
        <v>811</v>
      </c>
      <c r="X80" s="84">
        <v>31</v>
      </c>
      <c r="Y80" s="84">
        <v>1</v>
      </c>
      <c r="Z80" s="84">
        <v>12</v>
      </c>
      <c r="AA80" s="84" t="s">
        <v>561</v>
      </c>
      <c r="AB80" s="84">
        <v>15</v>
      </c>
      <c r="AC80" s="84">
        <v>3</v>
      </c>
      <c r="AD80" s="293">
        <v>16</v>
      </c>
      <c r="AE80" s="1297">
        <v>98</v>
      </c>
      <c r="AF80" s="84" t="s">
        <v>30</v>
      </c>
      <c r="AG80" s="767" t="s">
        <v>30</v>
      </c>
      <c r="AH80" s="293" t="s">
        <v>811</v>
      </c>
      <c r="AI80" s="293" t="s">
        <v>561</v>
      </c>
      <c r="AJ80" s="1297">
        <v>78</v>
      </c>
      <c r="AK80" s="84" t="s">
        <v>30</v>
      </c>
      <c r="AL80" s="84" t="s">
        <v>561</v>
      </c>
      <c r="AM80" s="1297">
        <v>4</v>
      </c>
      <c r="AN80" s="84">
        <v>4</v>
      </c>
      <c r="AO80" s="84" t="s">
        <v>811</v>
      </c>
      <c r="AP80" s="84" t="s">
        <v>811</v>
      </c>
      <c r="AQ80" s="84" t="s">
        <v>811</v>
      </c>
      <c r="AR80" s="84" t="s">
        <v>811</v>
      </c>
      <c r="AS80" s="84" t="s">
        <v>811</v>
      </c>
      <c r="AT80" s="1297">
        <v>12</v>
      </c>
    </row>
    <row r="81" spans="1:53" s="286" customFormat="1" ht="15" customHeight="1">
      <c r="A81" s="799" t="s">
        <v>1055</v>
      </c>
      <c r="B81" s="293" t="s">
        <v>811</v>
      </c>
      <c r="C81" s="286">
        <v>324</v>
      </c>
      <c r="D81" s="293">
        <v>100</v>
      </c>
      <c r="E81" s="293">
        <v>14</v>
      </c>
      <c r="F81" s="293">
        <v>52</v>
      </c>
      <c r="G81" s="293" t="s">
        <v>561</v>
      </c>
      <c r="H81" s="767">
        <v>5</v>
      </c>
      <c r="I81" s="767" t="s">
        <v>561</v>
      </c>
      <c r="J81" s="293" t="s">
        <v>561</v>
      </c>
      <c r="K81" s="293">
        <v>3</v>
      </c>
      <c r="L81" s="293" t="s">
        <v>561</v>
      </c>
      <c r="M81" s="293">
        <v>36</v>
      </c>
      <c r="N81" s="767">
        <v>16</v>
      </c>
      <c r="O81" s="84" t="s">
        <v>30</v>
      </c>
      <c r="P81" s="1320">
        <v>25</v>
      </c>
      <c r="Q81" s="293">
        <v>2</v>
      </c>
      <c r="R81" s="293">
        <v>2</v>
      </c>
      <c r="S81" s="293">
        <v>8</v>
      </c>
      <c r="T81" s="293">
        <v>4</v>
      </c>
      <c r="U81" s="293">
        <v>1</v>
      </c>
      <c r="V81" s="293" t="s">
        <v>561</v>
      </c>
      <c r="W81" s="84" t="s">
        <v>811</v>
      </c>
      <c r="X81" s="1321">
        <v>23</v>
      </c>
      <c r="Y81" s="1321" t="s">
        <v>30</v>
      </c>
      <c r="Z81" s="1321">
        <v>12</v>
      </c>
      <c r="AA81" s="1321" t="s">
        <v>30</v>
      </c>
      <c r="AB81" s="1321">
        <v>11</v>
      </c>
      <c r="AC81" s="1321" t="s">
        <v>30</v>
      </c>
      <c r="AD81" s="293">
        <v>10</v>
      </c>
      <c r="AE81" s="293">
        <v>123</v>
      </c>
      <c r="AF81" s="767" t="s">
        <v>561</v>
      </c>
      <c r="AG81" s="767" t="s">
        <v>1057</v>
      </c>
      <c r="AH81" s="293" t="s">
        <v>811</v>
      </c>
      <c r="AI81" s="293">
        <v>1</v>
      </c>
      <c r="AJ81" s="293">
        <v>89</v>
      </c>
      <c r="AK81" s="767">
        <v>1</v>
      </c>
      <c r="AL81" s="767" t="s">
        <v>561</v>
      </c>
      <c r="AM81" s="293">
        <v>6</v>
      </c>
      <c r="AN81" s="767" t="s">
        <v>561</v>
      </c>
      <c r="AO81" s="84" t="s">
        <v>811</v>
      </c>
      <c r="AP81" s="84" t="s">
        <v>811</v>
      </c>
      <c r="AQ81" s="84" t="s">
        <v>811</v>
      </c>
      <c r="AR81" s="84" t="s">
        <v>811</v>
      </c>
      <c r="AS81" s="84" t="s">
        <v>811</v>
      </c>
      <c r="AT81" s="1297">
        <v>26</v>
      </c>
    </row>
    <row r="82" spans="1:53" s="286" customFormat="1" ht="15" customHeight="1">
      <c r="A82" s="799" t="s">
        <v>1060</v>
      </c>
      <c r="B82" s="293" t="s">
        <v>1071</v>
      </c>
      <c r="C82" s="286">
        <v>266</v>
      </c>
      <c r="D82" s="293">
        <v>75</v>
      </c>
      <c r="E82" s="293">
        <v>11</v>
      </c>
      <c r="F82" s="293">
        <v>46</v>
      </c>
      <c r="G82" s="293" t="s">
        <v>1077</v>
      </c>
      <c r="H82" s="767">
        <v>6</v>
      </c>
      <c r="I82" s="767">
        <v>1</v>
      </c>
      <c r="J82" s="293" t="s">
        <v>1077</v>
      </c>
      <c r="K82" s="293">
        <v>3</v>
      </c>
      <c r="L82" s="293" t="s">
        <v>1077</v>
      </c>
      <c r="M82" s="293">
        <v>23</v>
      </c>
      <c r="N82" s="767">
        <v>13</v>
      </c>
      <c r="O82" s="84" t="s">
        <v>561</v>
      </c>
      <c r="P82" s="1320">
        <v>23</v>
      </c>
      <c r="Q82" s="293">
        <v>2</v>
      </c>
      <c r="R82" s="293">
        <v>1</v>
      </c>
      <c r="S82" s="293">
        <v>7</v>
      </c>
      <c r="T82" s="293">
        <v>1</v>
      </c>
      <c r="U82" s="293">
        <v>1</v>
      </c>
      <c r="V82" s="293">
        <v>2</v>
      </c>
      <c r="W82" s="84" t="s">
        <v>1071</v>
      </c>
      <c r="X82" s="1321">
        <v>19</v>
      </c>
      <c r="Y82" s="1321" t="s">
        <v>1075</v>
      </c>
      <c r="Z82" s="1321">
        <v>11</v>
      </c>
      <c r="AA82" s="1321" t="s">
        <v>561</v>
      </c>
      <c r="AB82" s="1321">
        <v>13</v>
      </c>
      <c r="AC82" s="1321" t="s">
        <v>1075</v>
      </c>
      <c r="AD82" s="293">
        <v>8</v>
      </c>
      <c r="AE82" s="293">
        <v>106</v>
      </c>
      <c r="AF82" s="767" t="s">
        <v>1077</v>
      </c>
      <c r="AG82" s="767" t="s">
        <v>1078</v>
      </c>
      <c r="AH82" s="293" t="s">
        <v>1071</v>
      </c>
      <c r="AI82" s="293">
        <v>1</v>
      </c>
      <c r="AJ82" s="293">
        <v>65</v>
      </c>
      <c r="AK82" s="767" t="s">
        <v>1076</v>
      </c>
      <c r="AL82" s="767">
        <v>1</v>
      </c>
      <c r="AM82" s="293">
        <v>6</v>
      </c>
      <c r="AN82" s="767">
        <v>1</v>
      </c>
      <c r="AO82" s="84" t="s">
        <v>1071</v>
      </c>
      <c r="AP82" s="84" t="s">
        <v>1071</v>
      </c>
      <c r="AQ82" s="84" t="s">
        <v>1071</v>
      </c>
      <c r="AR82" s="84" t="s">
        <v>1071</v>
      </c>
      <c r="AS82" s="84" t="s">
        <v>1071</v>
      </c>
      <c r="AT82" s="1297">
        <v>32</v>
      </c>
      <c r="AU82" s="767"/>
      <c r="AV82" s="84"/>
      <c r="AW82" s="84"/>
      <c r="AX82" s="84"/>
      <c r="AY82" s="84"/>
      <c r="AZ82" s="84"/>
      <c r="BA82" s="1297"/>
    </row>
    <row r="83" spans="1:53" s="286" customFormat="1" ht="15" customHeight="1">
      <c r="A83" s="799" t="s">
        <v>1117</v>
      </c>
      <c r="B83" s="293" t="s">
        <v>811</v>
      </c>
      <c r="C83" s="286">
        <v>25</v>
      </c>
      <c r="D83" s="293">
        <v>10</v>
      </c>
      <c r="E83" s="293" t="s">
        <v>30</v>
      </c>
      <c r="F83" s="293">
        <v>3</v>
      </c>
      <c r="G83" s="293" t="s">
        <v>30</v>
      </c>
      <c r="H83" s="767">
        <v>1</v>
      </c>
      <c r="I83" s="767" t="s">
        <v>30</v>
      </c>
      <c r="J83" s="293" t="s">
        <v>30</v>
      </c>
      <c r="K83" s="293" t="s">
        <v>30</v>
      </c>
      <c r="L83" s="293" t="s">
        <v>30</v>
      </c>
      <c r="M83" s="293">
        <v>1</v>
      </c>
      <c r="N83" s="767">
        <v>1</v>
      </c>
      <c r="O83" s="84" t="s">
        <v>30</v>
      </c>
      <c r="P83" s="1320">
        <v>2</v>
      </c>
      <c r="Q83" s="293" t="s">
        <v>30</v>
      </c>
      <c r="R83" s="293" t="s">
        <v>30</v>
      </c>
      <c r="S83" s="293">
        <v>3</v>
      </c>
      <c r="T83" s="293" t="s">
        <v>30</v>
      </c>
      <c r="U83" s="293" t="s">
        <v>30</v>
      </c>
      <c r="V83" s="293" t="s">
        <v>30</v>
      </c>
      <c r="W83" s="84" t="s">
        <v>811</v>
      </c>
      <c r="X83" s="1321" t="s">
        <v>30</v>
      </c>
      <c r="Y83" s="1321" t="s">
        <v>30</v>
      </c>
      <c r="Z83" s="1321">
        <v>1</v>
      </c>
      <c r="AA83" s="1321">
        <v>1</v>
      </c>
      <c r="AB83" s="1321">
        <v>1</v>
      </c>
      <c r="AC83" s="1321" t="s">
        <v>30</v>
      </c>
      <c r="AD83" s="293">
        <v>1</v>
      </c>
      <c r="AE83" s="293">
        <v>9</v>
      </c>
      <c r="AF83" s="767" t="s">
        <v>561</v>
      </c>
      <c r="AG83" s="767" t="s">
        <v>1057</v>
      </c>
      <c r="AH83" s="293" t="s">
        <v>811</v>
      </c>
      <c r="AI83" s="293" t="s">
        <v>561</v>
      </c>
      <c r="AJ83" s="293">
        <v>6</v>
      </c>
      <c r="AK83" s="767" t="s">
        <v>561</v>
      </c>
      <c r="AL83" s="767" t="s">
        <v>561</v>
      </c>
      <c r="AM83" s="767" t="s">
        <v>561</v>
      </c>
      <c r="AN83" s="767">
        <v>1</v>
      </c>
      <c r="AO83" s="84" t="s">
        <v>811</v>
      </c>
      <c r="AP83" s="84" t="s">
        <v>811</v>
      </c>
      <c r="AQ83" s="84" t="s">
        <v>811</v>
      </c>
      <c r="AR83" s="84" t="s">
        <v>811</v>
      </c>
      <c r="AS83" s="84" t="s">
        <v>811</v>
      </c>
      <c r="AT83" s="1297">
        <v>2</v>
      </c>
      <c r="AU83" s="767"/>
      <c r="AV83" s="84"/>
      <c r="AW83" s="84"/>
      <c r="AX83" s="84"/>
      <c r="AY83" s="84"/>
      <c r="AZ83" s="84"/>
      <c r="BA83" s="1297"/>
    </row>
    <row r="84" spans="1:53" s="286" customFormat="1" ht="3.95" customHeight="1">
      <c r="A84" s="297"/>
      <c r="B84" s="296"/>
      <c r="C84" s="296"/>
      <c r="D84" s="296"/>
      <c r="E84" s="296"/>
      <c r="F84" s="298"/>
      <c r="G84" s="298"/>
      <c r="H84" s="298"/>
      <c r="I84" s="298"/>
      <c r="J84" s="299"/>
      <c r="K84" s="296"/>
      <c r="L84" s="296"/>
      <c r="M84" s="296"/>
      <c r="N84" s="296"/>
      <c r="O84" s="296"/>
      <c r="P84" s="296"/>
      <c r="Q84" s="296"/>
      <c r="R84" s="296"/>
      <c r="S84" s="296"/>
      <c r="T84" s="296"/>
      <c r="U84" s="299"/>
      <c r="V84" s="298"/>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row>
    <row r="85" spans="1:53" s="263" customFormat="1" ht="15.75" customHeight="1">
      <c r="A85" s="240" t="s">
        <v>1127</v>
      </c>
    </row>
    <row r="86" spans="1:53" s="263" customFormat="1" ht="12" customHeight="1">
      <c r="A86" s="240" t="s">
        <v>1123</v>
      </c>
    </row>
    <row r="87" spans="1:53" s="263" customFormat="1" ht="12" customHeight="1">
      <c r="A87" s="240" t="s">
        <v>1129</v>
      </c>
    </row>
    <row r="88" spans="1:53" s="286" customFormat="1" ht="12" customHeight="1">
      <c r="A88" s="239" t="s">
        <v>1148</v>
      </c>
      <c r="J88" s="959"/>
      <c r="U88" s="959"/>
    </row>
    <row r="89" spans="1:53" s="286" customFormat="1" ht="12" customHeight="1">
      <c r="J89" s="959"/>
      <c r="U89" s="959"/>
    </row>
    <row r="90" spans="1:53" ht="12" customHeight="1">
      <c r="J90" s="300"/>
      <c r="U90" s="300"/>
    </row>
    <row r="91" spans="1:53" ht="12" customHeight="1">
      <c r="J91" s="300"/>
      <c r="U91" s="300"/>
    </row>
    <row r="92" spans="1:53" ht="12" customHeight="1">
      <c r="J92" s="300"/>
      <c r="U92" s="300"/>
    </row>
    <row r="93" spans="1:53" ht="12" customHeight="1">
      <c r="J93" s="300"/>
      <c r="U93" s="300"/>
    </row>
    <row r="94" spans="1:53" ht="12" customHeight="1">
      <c r="J94" s="300"/>
      <c r="U94" s="300"/>
    </row>
    <row r="95" spans="1:53" ht="12" customHeight="1">
      <c r="J95" s="300"/>
      <c r="U95" s="300"/>
    </row>
    <row r="96" spans="1:53" ht="12" customHeight="1">
      <c r="J96" s="300"/>
      <c r="U96" s="300"/>
    </row>
    <row r="97" spans="6:22" ht="12" customHeight="1">
      <c r="J97" s="300"/>
      <c r="U97" s="300"/>
    </row>
    <row r="98" spans="6:22" ht="12" customHeight="1">
      <c r="J98" s="300"/>
      <c r="K98" s="285"/>
      <c r="V98" s="285"/>
    </row>
    <row r="99" spans="6:22" ht="12" customHeight="1">
      <c r="J99" s="300"/>
      <c r="K99" s="285"/>
      <c r="V99" s="285"/>
    </row>
    <row r="100" spans="6:22" ht="12" customHeight="1">
      <c r="F100" s="289"/>
      <c r="G100" s="289"/>
      <c r="H100" s="289"/>
      <c r="I100" s="289"/>
      <c r="J100" s="300"/>
      <c r="K100" s="285"/>
      <c r="V100" s="285"/>
    </row>
    <row r="101" spans="6:22" ht="12" customHeight="1">
      <c r="F101" s="289"/>
      <c r="G101" s="289"/>
      <c r="H101" s="289"/>
      <c r="J101" s="300"/>
      <c r="K101" s="285"/>
      <c r="V101" s="285"/>
    </row>
    <row r="102" spans="6:22" ht="12" customHeight="1">
      <c r="F102" s="289"/>
      <c r="G102" s="289"/>
      <c r="H102" s="289"/>
      <c r="J102" s="300"/>
      <c r="K102" s="285"/>
      <c r="V102" s="285"/>
    </row>
    <row r="103" spans="6:22" ht="12" customHeight="1">
      <c r="F103" s="289"/>
      <c r="G103" s="289"/>
      <c r="H103" s="289"/>
      <c r="J103" s="300"/>
      <c r="K103" s="285"/>
      <c r="V103" s="285"/>
    </row>
    <row r="104" spans="6:22" ht="12" customHeight="1">
      <c r="F104" s="289"/>
      <c r="G104" s="289"/>
      <c r="H104" s="289"/>
      <c r="J104" s="300"/>
      <c r="K104" s="285"/>
      <c r="V104" s="285"/>
    </row>
    <row r="105" spans="6:22" ht="12" customHeight="1">
      <c r="F105" s="289"/>
      <c r="G105" s="289"/>
      <c r="H105" s="289"/>
      <c r="J105" s="300"/>
      <c r="K105" s="285"/>
      <c r="V105" s="285"/>
    </row>
    <row r="106" spans="6:22" ht="12" customHeight="1">
      <c r="F106" s="289"/>
      <c r="G106" s="289"/>
      <c r="H106" s="289"/>
      <c r="J106" s="300"/>
      <c r="K106" s="285"/>
      <c r="V106" s="285"/>
    </row>
    <row r="107" spans="6:22" ht="12" customHeight="1">
      <c r="F107" s="289"/>
      <c r="G107" s="289"/>
      <c r="H107" s="289"/>
      <c r="J107" s="300"/>
      <c r="K107" s="285"/>
      <c r="V107" s="285"/>
    </row>
    <row r="108" spans="6:22" ht="12" customHeight="1">
      <c r="F108" s="289"/>
      <c r="G108" s="289"/>
      <c r="H108" s="289"/>
      <c r="J108" s="300"/>
      <c r="K108" s="285"/>
      <c r="V108" s="285"/>
    </row>
    <row r="109" spans="6:22" ht="12" customHeight="1">
      <c r="F109" s="289"/>
      <c r="G109" s="289"/>
      <c r="H109" s="289"/>
      <c r="K109" s="285"/>
      <c r="V109" s="285"/>
    </row>
    <row r="110" spans="6:22" ht="12" customHeight="1">
      <c r="F110" s="289"/>
      <c r="G110" s="289"/>
      <c r="H110" s="289"/>
      <c r="K110" s="285"/>
      <c r="V110" s="285"/>
    </row>
    <row r="111" spans="6:22" ht="12" customHeight="1">
      <c r="F111" s="289"/>
      <c r="G111" s="289"/>
      <c r="H111" s="289"/>
      <c r="K111" s="285"/>
      <c r="V111" s="285"/>
    </row>
    <row r="112" spans="6:22" ht="12" customHeight="1">
      <c r="F112" s="289"/>
      <c r="G112" s="289"/>
      <c r="H112" s="289"/>
      <c r="K112" s="285"/>
      <c r="V112" s="285"/>
    </row>
    <row r="113" spans="6:22" ht="12" customHeight="1">
      <c r="F113" s="289"/>
      <c r="G113" s="289"/>
      <c r="H113" s="289"/>
      <c r="K113" s="285"/>
      <c r="V113" s="285"/>
    </row>
    <row r="114" spans="6:22" ht="12" customHeight="1">
      <c r="F114" s="289"/>
      <c r="G114" s="289"/>
      <c r="H114" s="289"/>
      <c r="K114" s="285"/>
      <c r="V114" s="285"/>
    </row>
    <row r="115" spans="6:22" ht="12" customHeight="1">
      <c r="F115" s="289"/>
      <c r="G115" s="289"/>
      <c r="H115" s="289"/>
      <c r="K115" s="285"/>
      <c r="V115" s="285"/>
    </row>
    <row r="116" spans="6:22" ht="12" customHeight="1">
      <c r="F116" s="289"/>
      <c r="G116" s="289"/>
      <c r="H116" s="289"/>
      <c r="K116" s="285"/>
      <c r="V116" s="285"/>
    </row>
    <row r="117" spans="6:22" ht="12" customHeight="1">
      <c r="F117" s="289"/>
      <c r="G117" s="289"/>
      <c r="H117" s="289"/>
      <c r="K117" s="285"/>
      <c r="V117" s="285"/>
    </row>
    <row r="118" spans="6:22" ht="12" customHeight="1">
      <c r="F118" s="289"/>
      <c r="G118" s="289"/>
      <c r="H118" s="289"/>
      <c r="K118" s="285"/>
      <c r="V118" s="285"/>
    </row>
    <row r="119" spans="6:22" ht="12" customHeight="1">
      <c r="F119" s="289"/>
      <c r="G119" s="289"/>
      <c r="H119" s="289"/>
      <c r="K119" s="285"/>
      <c r="V119" s="285"/>
    </row>
    <row r="120" spans="6:22" ht="12" customHeight="1">
      <c r="F120" s="289"/>
      <c r="G120" s="289"/>
      <c r="H120" s="289"/>
      <c r="K120" s="285"/>
      <c r="V120" s="285"/>
    </row>
    <row r="121" spans="6:22" ht="12" customHeight="1">
      <c r="F121" s="289"/>
      <c r="G121" s="289"/>
      <c r="H121" s="289"/>
      <c r="K121" s="285"/>
      <c r="V121" s="285"/>
    </row>
    <row r="122" spans="6:22" ht="12" customHeight="1">
      <c r="F122" s="289"/>
      <c r="G122" s="289"/>
      <c r="H122" s="289"/>
      <c r="K122" s="285"/>
      <c r="V122" s="285"/>
    </row>
    <row r="123" spans="6:22" ht="12" customHeight="1">
      <c r="F123" s="289"/>
      <c r="G123" s="289"/>
      <c r="H123" s="289"/>
      <c r="K123" s="285"/>
      <c r="V123" s="285"/>
    </row>
    <row r="124" spans="6:22" ht="12" customHeight="1">
      <c r="F124" s="289"/>
      <c r="G124" s="289"/>
      <c r="H124" s="289"/>
      <c r="K124" s="285"/>
      <c r="V124" s="285"/>
    </row>
    <row r="125" spans="6:22" ht="12" customHeight="1">
      <c r="F125" s="289"/>
      <c r="G125" s="289"/>
      <c r="H125" s="289"/>
      <c r="K125" s="285"/>
      <c r="V125" s="285"/>
    </row>
    <row r="126" spans="6:22" ht="12" customHeight="1">
      <c r="F126" s="289"/>
      <c r="G126" s="289"/>
      <c r="H126" s="289"/>
      <c r="K126" s="285"/>
      <c r="V126" s="285"/>
    </row>
    <row r="127" spans="6:22" ht="12" customHeight="1">
      <c r="F127" s="289"/>
      <c r="G127" s="289"/>
      <c r="H127" s="289"/>
      <c r="K127" s="285"/>
      <c r="V127" s="285"/>
    </row>
    <row r="128" spans="6:22" ht="12" customHeight="1">
      <c r="F128" s="289"/>
      <c r="G128" s="289"/>
      <c r="H128" s="289"/>
      <c r="K128" s="285"/>
      <c r="V128" s="285"/>
    </row>
    <row r="129" spans="6:22" ht="12" customHeight="1">
      <c r="F129" s="289"/>
      <c r="G129" s="289"/>
      <c r="H129" s="289"/>
      <c r="K129" s="285"/>
      <c r="V129" s="285"/>
    </row>
    <row r="130" spans="6:22" ht="12" customHeight="1">
      <c r="F130" s="289"/>
      <c r="G130" s="289"/>
      <c r="H130" s="289"/>
      <c r="K130" s="285"/>
      <c r="V130" s="285"/>
    </row>
    <row r="131" spans="6:22" ht="12" customHeight="1">
      <c r="F131" s="289"/>
      <c r="G131" s="289"/>
      <c r="H131" s="289"/>
      <c r="K131" s="285"/>
      <c r="V131" s="285"/>
    </row>
    <row r="132" spans="6:22" ht="12" customHeight="1">
      <c r="F132" s="289"/>
      <c r="G132" s="289"/>
      <c r="H132" s="289"/>
      <c r="K132" s="285"/>
      <c r="V132" s="285"/>
    </row>
    <row r="133" spans="6:22" ht="12" customHeight="1">
      <c r="F133" s="289"/>
      <c r="G133" s="289"/>
      <c r="H133" s="289"/>
      <c r="K133" s="285"/>
      <c r="V133" s="285"/>
    </row>
    <row r="134" spans="6:22" ht="12" customHeight="1">
      <c r="F134" s="289"/>
      <c r="G134" s="289"/>
      <c r="H134" s="289"/>
      <c r="K134" s="285"/>
      <c r="V134" s="285"/>
    </row>
    <row r="135" spans="6:22" ht="12" customHeight="1">
      <c r="F135" s="289"/>
      <c r="G135" s="289"/>
      <c r="H135" s="289"/>
      <c r="K135" s="285"/>
      <c r="V135" s="285"/>
    </row>
    <row r="136" spans="6:22" ht="12" customHeight="1">
      <c r="F136" s="289"/>
      <c r="G136" s="289"/>
      <c r="H136" s="289"/>
      <c r="K136" s="285"/>
      <c r="V136" s="285"/>
    </row>
    <row r="137" spans="6:22" ht="12" customHeight="1">
      <c r="F137" s="289"/>
      <c r="G137" s="289"/>
      <c r="H137" s="289"/>
      <c r="K137" s="285"/>
      <c r="V137" s="285"/>
    </row>
    <row r="138" spans="6:22" ht="12" customHeight="1">
      <c r="F138" s="289"/>
      <c r="G138" s="289"/>
      <c r="H138" s="289"/>
      <c r="K138" s="285"/>
      <c r="V138" s="285"/>
    </row>
    <row r="139" spans="6:22" ht="12" customHeight="1">
      <c r="F139" s="289"/>
      <c r="G139" s="289"/>
      <c r="H139" s="289"/>
      <c r="K139" s="285"/>
      <c r="V139" s="285"/>
    </row>
    <row r="140" spans="6:22" ht="12" customHeight="1">
      <c r="F140" s="289"/>
      <c r="G140" s="289"/>
      <c r="H140" s="289"/>
      <c r="K140" s="285"/>
      <c r="V140" s="285"/>
    </row>
    <row r="141" spans="6:22" ht="12" customHeight="1">
      <c r="F141" s="289"/>
      <c r="G141" s="289"/>
      <c r="H141" s="289"/>
      <c r="K141" s="285"/>
      <c r="V141" s="285"/>
    </row>
    <row r="142" spans="6:22" ht="12" customHeight="1">
      <c r="F142" s="289"/>
      <c r="G142" s="289"/>
      <c r="H142" s="289"/>
      <c r="K142" s="285"/>
      <c r="V142" s="285"/>
    </row>
    <row r="143" spans="6:22" ht="12" customHeight="1">
      <c r="F143" s="289"/>
      <c r="G143" s="289"/>
      <c r="H143" s="289"/>
      <c r="K143" s="285"/>
      <c r="V143" s="285"/>
    </row>
    <row r="144" spans="6:22" ht="12" customHeight="1">
      <c r="F144" s="289"/>
      <c r="G144" s="289"/>
      <c r="H144" s="289"/>
      <c r="K144" s="285"/>
      <c r="V144" s="285"/>
    </row>
    <row r="145" spans="6:22" ht="12" customHeight="1">
      <c r="F145" s="289"/>
      <c r="G145" s="289"/>
      <c r="H145" s="289"/>
      <c r="K145" s="285"/>
      <c r="V145" s="285"/>
    </row>
    <row r="146" spans="6:22" ht="12" customHeight="1">
      <c r="F146" s="289"/>
      <c r="G146" s="289"/>
      <c r="H146" s="289"/>
      <c r="K146" s="285"/>
      <c r="V146" s="285"/>
    </row>
    <row r="147" spans="6:22" ht="12" customHeight="1">
      <c r="F147" s="289"/>
      <c r="G147" s="289"/>
      <c r="H147" s="289"/>
      <c r="K147" s="285"/>
      <c r="V147" s="285"/>
    </row>
    <row r="148" spans="6:22" ht="12" customHeight="1">
      <c r="F148" s="289"/>
      <c r="G148" s="289"/>
      <c r="H148" s="289"/>
      <c r="K148" s="285"/>
      <c r="V148" s="285"/>
    </row>
    <row r="149" spans="6:22" ht="12" customHeight="1">
      <c r="F149" s="289"/>
      <c r="G149" s="289"/>
      <c r="H149" s="289"/>
      <c r="K149" s="285"/>
      <c r="V149" s="285"/>
    </row>
    <row r="150" spans="6:22" ht="12" customHeight="1">
      <c r="F150" s="289"/>
      <c r="G150" s="289"/>
      <c r="H150" s="289"/>
      <c r="K150" s="285"/>
      <c r="V150" s="285"/>
    </row>
    <row r="151" spans="6:22" ht="12" customHeight="1">
      <c r="F151" s="289"/>
      <c r="G151" s="289"/>
      <c r="H151" s="289"/>
      <c r="K151" s="285"/>
      <c r="V151" s="285"/>
    </row>
    <row r="152" spans="6:22" ht="12" customHeight="1">
      <c r="F152" s="289"/>
      <c r="G152" s="289"/>
      <c r="H152" s="289"/>
      <c r="K152" s="285"/>
      <c r="V152" s="285"/>
    </row>
    <row r="153" spans="6:22" ht="12" customHeight="1">
      <c r="F153" s="289"/>
      <c r="G153" s="289"/>
      <c r="H153" s="289"/>
      <c r="K153" s="285"/>
      <c r="V153" s="285"/>
    </row>
    <row r="154" spans="6:22" ht="12" customHeight="1">
      <c r="F154" s="289"/>
      <c r="G154" s="289"/>
      <c r="H154" s="289"/>
      <c r="K154" s="285"/>
      <c r="V154" s="285"/>
    </row>
    <row r="155" spans="6:22" ht="12" customHeight="1">
      <c r="F155" s="289"/>
      <c r="G155" s="289"/>
      <c r="H155" s="289"/>
      <c r="K155" s="285"/>
      <c r="V155" s="285"/>
    </row>
    <row r="156" spans="6:22" ht="12" customHeight="1">
      <c r="F156" s="289"/>
      <c r="G156" s="289"/>
      <c r="H156" s="289"/>
      <c r="K156" s="285"/>
      <c r="V156" s="285"/>
    </row>
    <row r="157" spans="6:22" ht="12" customHeight="1">
      <c r="F157" s="289"/>
      <c r="G157" s="289"/>
      <c r="H157" s="289"/>
      <c r="K157" s="285"/>
      <c r="V157" s="285"/>
    </row>
    <row r="158" spans="6:22" ht="12" customHeight="1">
      <c r="F158" s="289"/>
      <c r="G158" s="289"/>
      <c r="H158" s="289"/>
      <c r="K158" s="285"/>
      <c r="V158" s="285"/>
    </row>
    <row r="159" spans="6:22" ht="12" customHeight="1">
      <c r="F159" s="289"/>
      <c r="G159" s="289"/>
      <c r="H159" s="289"/>
      <c r="K159" s="285"/>
      <c r="V159" s="285"/>
    </row>
    <row r="160" spans="6:22" ht="12" customHeight="1">
      <c r="F160" s="289"/>
      <c r="G160" s="289"/>
      <c r="H160" s="289"/>
      <c r="K160" s="285"/>
      <c r="V160" s="285"/>
    </row>
    <row r="161" spans="6:22" ht="12" customHeight="1">
      <c r="F161" s="289"/>
      <c r="G161" s="289"/>
      <c r="H161" s="289"/>
      <c r="K161" s="285"/>
      <c r="V161" s="285"/>
    </row>
    <row r="162" spans="6:22" ht="12" customHeight="1">
      <c r="F162" s="289"/>
      <c r="G162" s="289"/>
      <c r="H162" s="289"/>
      <c r="K162" s="285"/>
      <c r="V162" s="285"/>
    </row>
    <row r="163" spans="6:22" ht="12" customHeight="1">
      <c r="F163" s="289"/>
      <c r="G163" s="289"/>
      <c r="H163" s="289"/>
      <c r="K163" s="285"/>
      <c r="V163" s="285"/>
    </row>
    <row r="164" spans="6:22" ht="12" customHeight="1">
      <c r="F164" s="289"/>
      <c r="G164" s="289"/>
      <c r="H164" s="289"/>
      <c r="K164" s="285"/>
      <c r="V164" s="285"/>
    </row>
    <row r="165" spans="6:22" ht="12" customHeight="1">
      <c r="F165" s="289"/>
      <c r="G165" s="289"/>
      <c r="H165" s="289"/>
      <c r="K165" s="285"/>
      <c r="V165" s="285"/>
    </row>
    <row r="166" spans="6:22" ht="12" customHeight="1">
      <c r="F166" s="289"/>
      <c r="G166" s="289"/>
      <c r="H166" s="289"/>
      <c r="K166" s="285"/>
      <c r="V166" s="285"/>
    </row>
    <row r="167" spans="6:22" ht="12" customHeight="1">
      <c r="F167" s="289"/>
      <c r="G167" s="289"/>
      <c r="H167" s="289"/>
      <c r="K167" s="285"/>
      <c r="V167" s="285"/>
    </row>
    <row r="168" spans="6:22" ht="12" customHeight="1">
      <c r="F168" s="289"/>
      <c r="G168" s="289"/>
      <c r="H168" s="289"/>
      <c r="K168" s="285"/>
      <c r="V168" s="285"/>
    </row>
    <row r="169" spans="6:22" ht="12" customHeight="1">
      <c r="F169" s="289"/>
      <c r="G169" s="289"/>
      <c r="H169" s="289"/>
      <c r="K169" s="285"/>
      <c r="V169" s="285"/>
    </row>
    <row r="170" spans="6:22" ht="12" customHeight="1">
      <c r="F170" s="289"/>
      <c r="G170" s="289"/>
      <c r="H170" s="289"/>
      <c r="K170" s="285"/>
      <c r="V170" s="285"/>
    </row>
    <row r="171" spans="6:22" ht="12" customHeight="1">
      <c r="F171" s="289"/>
      <c r="G171" s="289"/>
      <c r="H171" s="289"/>
      <c r="K171" s="285"/>
      <c r="V171" s="285"/>
    </row>
    <row r="172" spans="6:22" ht="12" customHeight="1">
      <c r="F172" s="289"/>
      <c r="G172" s="289"/>
      <c r="H172" s="289"/>
      <c r="K172" s="285"/>
      <c r="V172" s="285"/>
    </row>
  </sheetData>
  <mergeCells count="3">
    <mergeCell ref="B7:B8"/>
    <mergeCell ref="C7:AD7"/>
    <mergeCell ref="AE7:AT7"/>
  </mergeCells>
  <phoneticPr fontId="3"/>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&amp;R&amp;"ＭＳ 明朝,標準"&amp;10&amp;A</oddHeader>
    <oddFooter xml:space="preserve">&amp;C&amp;"ＭＳ 明朝,標準"&amp;10&amp;P/&amp;N </oddFooter>
  </headerFooter>
  <colBreaks count="2" manualBreakCount="2">
    <brk id="13" max="1048575" man="1"/>
    <brk id="33"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syncVertical="1" syncRef="B67" transitionEvaluation="1"/>
  <dimension ref="A1:N82"/>
  <sheetViews>
    <sheetView zoomScaleNormal="100" zoomScaleSheetLayoutView="115" workbookViewId="0">
      <pane xSplit="1" ySplit="6" topLeftCell="B67" activePane="bottomRight" state="frozen"/>
      <selection pane="topRight" activeCell="B1" sqref="B1"/>
      <selection pane="bottomLeft" activeCell="A7" sqref="A7"/>
      <selection pane="bottomRight" activeCell="A80" sqref="A80"/>
    </sheetView>
  </sheetViews>
  <sheetFormatPr defaultColWidth="15.85546875" defaultRowHeight="12" customHeight="1"/>
  <cols>
    <col min="1" max="1" width="19.28515625" style="308" customWidth="1"/>
    <col min="2" max="2" width="10.7109375" style="308" customWidth="1"/>
    <col min="3" max="6" width="7" style="308" customWidth="1"/>
    <col min="7" max="7" width="10.7109375" style="308" customWidth="1"/>
    <col min="8" max="11" width="7" style="308" customWidth="1"/>
    <col min="12" max="13" width="6.85546875" style="308" customWidth="1"/>
    <col min="14" max="16384" width="15.85546875" style="308"/>
  </cols>
  <sheetData>
    <row r="1" spans="1:14" s="302" customFormat="1" ht="21.95" customHeight="1">
      <c r="B1" s="304" t="s">
        <v>979</v>
      </c>
      <c r="C1" s="305"/>
    </row>
    <row r="2" spans="1:14" ht="5.25" customHeight="1">
      <c r="A2" s="307"/>
      <c r="L2" s="309"/>
      <c r="M2" s="310"/>
    </row>
    <row r="3" spans="1:14" ht="12" customHeight="1" thickBot="1">
      <c r="A3" s="312"/>
      <c r="B3" s="312"/>
      <c r="C3" s="312"/>
      <c r="D3" s="312"/>
      <c r="E3" s="312"/>
      <c r="F3" s="312"/>
      <c r="G3" s="312"/>
      <c r="H3" s="312"/>
      <c r="I3" s="312"/>
      <c r="J3" s="312"/>
      <c r="K3" s="312"/>
      <c r="L3" s="1459"/>
      <c r="M3" s="1459"/>
    </row>
    <row r="4" spans="1:14" s="321" customFormat="1" ht="12" customHeight="1">
      <c r="A4" s="1646"/>
      <c r="B4" s="1649" t="s">
        <v>978</v>
      </c>
      <c r="C4" s="1650"/>
      <c r="D4" s="1650"/>
      <c r="E4" s="1650"/>
      <c r="F4" s="1651"/>
      <c r="G4" s="1649" t="s">
        <v>977</v>
      </c>
      <c r="H4" s="1650"/>
      <c r="I4" s="1650"/>
      <c r="J4" s="1650"/>
      <c r="K4" s="1650"/>
      <c r="L4" s="1650"/>
      <c r="M4" s="1462" t="s">
        <v>976</v>
      </c>
      <c r="N4" s="1323"/>
    </row>
    <row r="5" spans="1:14" s="321" customFormat="1" ht="12" customHeight="1">
      <c r="A5" s="1647"/>
      <c r="B5" s="1652"/>
      <c r="C5" s="1653"/>
      <c r="D5" s="1653"/>
      <c r="E5" s="1653"/>
      <c r="F5" s="1654"/>
      <c r="G5" s="1652"/>
      <c r="H5" s="1653"/>
      <c r="I5" s="1653"/>
      <c r="J5" s="1653"/>
      <c r="K5" s="1653"/>
      <c r="L5" s="1653"/>
      <c r="M5" s="1655"/>
      <c r="N5" s="1323"/>
    </row>
    <row r="6" spans="1:14" ht="24" customHeight="1">
      <c r="A6" s="1648"/>
      <c r="B6" s="324" t="s">
        <v>975</v>
      </c>
      <c r="C6" s="325" t="s">
        <v>974</v>
      </c>
      <c r="D6" s="326" t="s">
        <v>115</v>
      </c>
      <c r="E6" s="327" t="s">
        <v>973</v>
      </c>
      <c r="F6" s="325" t="s">
        <v>46</v>
      </c>
      <c r="G6" s="325" t="s">
        <v>92</v>
      </c>
      <c r="H6" s="325" t="s">
        <v>116</v>
      </c>
      <c r="I6" s="325" t="s">
        <v>972</v>
      </c>
      <c r="J6" s="325" t="s">
        <v>971</v>
      </c>
      <c r="K6" s="325" t="s">
        <v>970</v>
      </c>
      <c r="L6" s="1303" t="s">
        <v>46</v>
      </c>
      <c r="M6" s="1463"/>
      <c r="N6" s="354"/>
    </row>
    <row r="7" spans="1:14" ht="12" customHeight="1">
      <c r="A7" s="791"/>
      <c r="B7" s="981" t="s">
        <v>623</v>
      </c>
      <c r="C7" s="981" t="s">
        <v>623</v>
      </c>
      <c r="D7" s="981" t="s">
        <v>623</v>
      </c>
      <c r="E7" s="981" t="s">
        <v>623</v>
      </c>
      <c r="F7" s="981" t="s">
        <v>623</v>
      </c>
      <c r="G7" s="981" t="s">
        <v>623</v>
      </c>
      <c r="H7" s="981" t="s">
        <v>623</v>
      </c>
      <c r="I7" s="981" t="s">
        <v>623</v>
      </c>
      <c r="J7" s="981" t="s">
        <v>623</v>
      </c>
      <c r="K7" s="981" t="s">
        <v>623</v>
      </c>
      <c r="L7" s="981" t="s">
        <v>623</v>
      </c>
      <c r="M7" s="981" t="s">
        <v>623</v>
      </c>
    </row>
    <row r="8" spans="1:14" ht="15" customHeight="1">
      <c r="A8" s="799" t="s">
        <v>763</v>
      </c>
      <c r="B8" s="52">
        <v>4007</v>
      </c>
      <c r="C8" s="52" t="s">
        <v>882</v>
      </c>
      <c r="D8" s="52" t="s">
        <v>882</v>
      </c>
      <c r="E8" s="52" t="s">
        <v>882</v>
      </c>
      <c r="F8" s="52" t="s">
        <v>882</v>
      </c>
      <c r="G8" s="52">
        <v>3881</v>
      </c>
      <c r="H8" s="52">
        <v>3750</v>
      </c>
      <c r="I8" s="52">
        <v>20</v>
      </c>
      <c r="J8" s="52">
        <v>91</v>
      </c>
      <c r="K8" s="52">
        <v>3</v>
      </c>
      <c r="L8" s="52">
        <v>17</v>
      </c>
      <c r="M8" s="52">
        <v>242</v>
      </c>
    </row>
    <row r="9" spans="1:14" ht="15" customHeight="1">
      <c r="A9" s="799" t="s">
        <v>764</v>
      </c>
      <c r="B9" s="52">
        <v>3883</v>
      </c>
      <c r="C9" s="52" t="s">
        <v>882</v>
      </c>
      <c r="D9" s="52" t="s">
        <v>882</v>
      </c>
      <c r="E9" s="52" t="s">
        <v>882</v>
      </c>
      <c r="F9" s="52" t="s">
        <v>882</v>
      </c>
      <c r="G9" s="52">
        <v>3978</v>
      </c>
      <c r="H9" s="52">
        <v>3839</v>
      </c>
      <c r="I9" s="52">
        <v>17</v>
      </c>
      <c r="J9" s="52">
        <v>102</v>
      </c>
      <c r="K9" s="52">
        <v>8</v>
      </c>
      <c r="L9" s="52">
        <v>12</v>
      </c>
      <c r="M9" s="52">
        <v>145</v>
      </c>
    </row>
    <row r="10" spans="1:14" ht="15" customHeight="1">
      <c r="A10" s="799" t="s">
        <v>765</v>
      </c>
      <c r="B10" s="52">
        <v>3664</v>
      </c>
      <c r="C10" s="52" t="s">
        <v>882</v>
      </c>
      <c r="D10" s="52" t="s">
        <v>882</v>
      </c>
      <c r="E10" s="52" t="s">
        <v>882</v>
      </c>
      <c r="F10" s="52" t="s">
        <v>882</v>
      </c>
      <c r="G10" s="52">
        <v>3604</v>
      </c>
      <c r="H10" s="52">
        <v>3427</v>
      </c>
      <c r="I10" s="52">
        <v>25</v>
      </c>
      <c r="J10" s="52">
        <v>139</v>
      </c>
      <c r="K10" s="52">
        <v>6</v>
      </c>
      <c r="L10" s="52">
        <v>7</v>
      </c>
      <c r="M10" s="52">
        <v>205</v>
      </c>
    </row>
    <row r="11" spans="1:14" ht="15" customHeight="1">
      <c r="A11" s="799" t="s">
        <v>766</v>
      </c>
      <c r="B11" s="52">
        <v>3052</v>
      </c>
      <c r="C11" s="52" t="s">
        <v>882</v>
      </c>
      <c r="D11" s="52" t="s">
        <v>882</v>
      </c>
      <c r="E11" s="52" t="s">
        <v>882</v>
      </c>
      <c r="F11" s="52">
        <v>1</v>
      </c>
      <c r="G11" s="52">
        <v>3115</v>
      </c>
      <c r="H11" s="52">
        <v>2984</v>
      </c>
      <c r="I11" s="52">
        <v>14</v>
      </c>
      <c r="J11" s="52">
        <v>105</v>
      </c>
      <c r="K11" s="52">
        <v>5</v>
      </c>
      <c r="L11" s="52">
        <v>7</v>
      </c>
      <c r="M11" s="52">
        <v>142</v>
      </c>
    </row>
    <row r="12" spans="1:14" ht="15" customHeight="1">
      <c r="A12" s="799" t="s">
        <v>767</v>
      </c>
      <c r="B12" s="52">
        <v>3034</v>
      </c>
      <c r="C12" s="52" t="s">
        <v>882</v>
      </c>
      <c r="D12" s="52" t="s">
        <v>882</v>
      </c>
      <c r="E12" s="52" t="s">
        <v>882</v>
      </c>
      <c r="F12" s="52">
        <v>1</v>
      </c>
      <c r="G12" s="52">
        <v>3005</v>
      </c>
      <c r="H12" s="52">
        <v>2865</v>
      </c>
      <c r="I12" s="52">
        <v>17</v>
      </c>
      <c r="J12" s="52">
        <v>113</v>
      </c>
      <c r="K12" s="52">
        <v>1</v>
      </c>
      <c r="L12" s="52">
        <v>9</v>
      </c>
      <c r="M12" s="52">
        <v>171</v>
      </c>
    </row>
    <row r="13" spans="1:14" ht="15" customHeight="1">
      <c r="A13" s="799" t="s">
        <v>768</v>
      </c>
      <c r="B13" s="52">
        <v>3174</v>
      </c>
      <c r="C13" s="52" t="s">
        <v>882</v>
      </c>
      <c r="D13" s="52" t="s">
        <v>882</v>
      </c>
      <c r="E13" s="52" t="s">
        <v>882</v>
      </c>
      <c r="F13" s="52">
        <v>0</v>
      </c>
      <c r="G13" s="52">
        <v>3278</v>
      </c>
      <c r="H13" s="52">
        <v>3095</v>
      </c>
      <c r="I13" s="52">
        <v>29</v>
      </c>
      <c r="J13" s="52">
        <v>131</v>
      </c>
      <c r="K13" s="52">
        <v>7</v>
      </c>
      <c r="L13" s="52">
        <v>16</v>
      </c>
      <c r="M13" s="52">
        <v>67</v>
      </c>
    </row>
    <row r="14" spans="1:14" ht="15" customHeight="1">
      <c r="A14" s="799" t="s">
        <v>769</v>
      </c>
      <c r="B14" s="52">
        <v>2871</v>
      </c>
      <c r="C14" s="52" t="s">
        <v>882</v>
      </c>
      <c r="D14" s="52" t="s">
        <v>882</v>
      </c>
      <c r="E14" s="52" t="s">
        <v>882</v>
      </c>
      <c r="F14" s="52">
        <v>0</v>
      </c>
      <c r="G14" s="52">
        <v>2817</v>
      </c>
      <c r="H14" s="52">
        <v>2681</v>
      </c>
      <c r="I14" s="52">
        <v>12</v>
      </c>
      <c r="J14" s="52">
        <v>82</v>
      </c>
      <c r="K14" s="52">
        <v>5</v>
      </c>
      <c r="L14" s="52">
        <v>37</v>
      </c>
      <c r="M14" s="52">
        <v>121</v>
      </c>
    </row>
    <row r="15" spans="1:14" ht="15" customHeight="1">
      <c r="A15" s="799" t="s">
        <v>770</v>
      </c>
      <c r="B15" s="52">
        <v>2736</v>
      </c>
      <c r="C15" s="52" t="s">
        <v>882</v>
      </c>
      <c r="D15" s="52" t="s">
        <v>882</v>
      </c>
      <c r="E15" s="52" t="s">
        <v>882</v>
      </c>
      <c r="F15" s="52">
        <v>37</v>
      </c>
      <c r="G15" s="52">
        <v>2604</v>
      </c>
      <c r="H15" s="52">
        <v>2477</v>
      </c>
      <c r="I15" s="52">
        <v>12</v>
      </c>
      <c r="J15" s="52">
        <v>101</v>
      </c>
      <c r="K15" s="52">
        <v>3</v>
      </c>
      <c r="L15" s="52">
        <v>11</v>
      </c>
      <c r="M15" s="52">
        <v>253</v>
      </c>
    </row>
    <row r="16" spans="1:14" ht="15" customHeight="1">
      <c r="A16" s="799" t="s">
        <v>771</v>
      </c>
      <c r="B16" s="52">
        <v>2406</v>
      </c>
      <c r="C16" s="52" t="s">
        <v>882</v>
      </c>
      <c r="D16" s="52" t="s">
        <v>882</v>
      </c>
      <c r="E16" s="52" t="s">
        <v>882</v>
      </c>
      <c r="F16" s="52">
        <v>37</v>
      </c>
      <c r="G16" s="52">
        <v>2443</v>
      </c>
      <c r="H16" s="52">
        <v>2323</v>
      </c>
      <c r="I16" s="52">
        <v>8</v>
      </c>
      <c r="J16" s="52">
        <v>84</v>
      </c>
      <c r="K16" s="52">
        <v>5</v>
      </c>
      <c r="L16" s="52">
        <v>23</v>
      </c>
      <c r="M16" s="52">
        <v>216</v>
      </c>
    </row>
    <row r="17" spans="1:13" ht="15" customHeight="1">
      <c r="A17" s="799" t="s">
        <v>772</v>
      </c>
      <c r="B17" s="52">
        <v>2221</v>
      </c>
      <c r="C17" s="52" t="s">
        <v>882</v>
      </c>
      <c r="D17" s="52" t="s">
        <v>882</v>
      </c>
      <c r="E17" s="52" t="s">
        <v>882</v>
      </c>
      <c r="F17" s="52">
        <v>49</v>
      </c>
      <c r="G17" s="52">
        <v>2247</v>
      </c>
      <c r="H17" s="52">
        <v>2138</v>
      </c>
      <c r="I17" s="52">
        <v>5</v>
      </c>
      <c r="J17" s="52">
        <v>85</v>
      </c>
      <c r="K17" s="52">
        <v>3</v>
      </c>
      <c r="L17" s="52">
        <v>16</v>
      </c>
      <c r="M17" s="52">
        <v>190</v>
      </c>
    </row>
    <row r="18" spans="1:13" ht="15" customHeight="1">
      <c r="A18" s="799" t="s">
        <v>773</v>
      </c>
      <c r="B18" s="52">
        <v>2210</v>
      </c>
      <c r="C18" s="52" t="s">
        <v>882</v>
      </c>
      <c r="D18" s="52" t="s">
        <v>882</v>
      </c>
      <c r="E18" s="52" t="s">
        <v>882</v>
      </c>
      <c r="F18" s="52">
        <v>32</v>
      </c>
      <c r="G18" s="52">
        <v>2126</v>
      </c>
      <c r="H18" s="52">
        <v>2021</v>
      </c>
      <c r="I18" s="52">
        <v>1</v>
      </c>
      <c r="J18" s="52">
        <v>82</v>
      </c>
      <c r="K18" s="52">
        <v>1</v>
      </c>
      <c r="L18" s="52">
        <v>21</v>
      </c>
      <c r="M18" s="52">
        <v>274</v>
      </c>
    </row>
    <row r="19" spans="1:13" ht="15" customHeight="1">
      <c r="A19" s="799" t="s">
        <v>774</v>
      </c>
      <c r="B19" s="52">
        <v>2363</v>
      </c>
      <c r="C19" s="52" t="s">
        <v>882</v>
      </c>
      <c r="D19" s="52" t="s">
        <v>882</v>
      </c>
      <c r="E19" s="52" t="s">
        <v>882</v>
      </c>
      <c r="F19" s="52">
        <v>10</v>
      </c>
      <c r="G19" s="52">
        <v>2459</v>
      </c>
      <c r="H19" s="52">
        <v>2340</v>
      </c>
      <c r="I19" s="52">
        <v>6</v>
      </c>
      <c r="J19" s="52">
        <v>101</v>
      </c>
      <c r="K19" s="52">
        <v>1</v>
      </c>
      <c r="L19" s="52">
        <v>11</v>
      </c>
      <c r="M19" s="52">
        <v>178</v>
      </c>
    </row>
    <row r="20" spans="1:13" ht="15" customHeight="1">
      <c r="A20" s="799" t="s">
        <v>775</v>
      </c>
      <c r="B20" s="52">
        <v>1801</v>
      </c>
      <c r="C20" s="52" t="s">
        <v>882</v>
      </c>
      <c r="D20" s="52" t="s">
        <v>882</v>
      </c>
      <c r="E20" s="52" t="s">
        <v>882</v>
      </c>
      <c r="F20" s="52">
        <v>3</v>
      </c>
      <c r="G20" s="52">
        <v>1843</v>
      </c>
      <c r="H20" s="52">
        <v>1755</v>
      </c>
      <c r="I20" s="52">
        <v>1</v>
      </c>
      <c r="J20" s="52">
        <v>81</v>
      </c>
      <c r="K20" s="52">
        <v>2</v>
      </c>
      <c r="L20" s="52">
        <v>4</v>
      </c>
      <c r="M20" s="52">
        <v>136</v>
      </c>
    </row>
    <row r="21" spans="1:13" ht="15" customHeight="1">
      <c r="A21" s="799" t="s">
        <v>776</v>
      </c>
      <c r="B21" s="52">
        <v>1926</v>
      </c>
      <c r="C21" s="52" t="s">
        <v>882</v>
      </c>
      <c r="D21" s="52" t="s">
        <v>882</v>
      </c>
      <c r="E21" s="52" t="s">
        <v>882</v>
      </c>
      <c r="F21" s="52">
        <v>5</v>
      </c>
      <c r="G21" s="52">
        <v>1906</v>
      </c>
      <c r="H21" s="52">
        <v>1797</v>
      </c>
      <c r="I21" s="52">
        <v>11</v>
      </c>
      <c r="J21" s="52">
        <v>91</v>
      </c>
      <c r="K21" s="52">
        <v>2</v>
      </c>
      <c r="L21" s="52">
        <v>5</v>
      </c>
      <c r="M21" s="52">
        <v>156</v>
      </c>
    </row>
    <row r="22" spans="1:13" ht="15" customHeight="1">
      <c r="A22" s="799" t="s">
        <v>777</v>
      </c>
      <c r="B22" s="52">
        <v>1641</v>
      </c>
      <c r="C22" s="52" t="s">
        <v>882</v>
      </c>
      <c r="D22" s="52" t="s">
        <v>882</v>
      </c>
      <c r="E22" s="52" t="s">
        <v>882</v>
      </c>
      <c r="F22" s="52">
        <v>2</v>
      </c>
      <c r="G22" s="52">
        <v>1692</v>
      </c>
      <c r="H22" s="52">
        <v>1582</v>
      </c>
      <c r="I22" s="52">
        <v>4</v>
      </c>
      <c r="J22" s="52">
        <v>91</v>
      </c>
      <c r="K22" s="52">
        <v>1</v>
      </c>
      <c r="L22" s="52">
        <v>14</v>
      </c>
      <c r="M22" s="52">
        <v>105</v>
      </c>
    </row>
    <row r="23" spans="1:13" ht="15" customHeight="1">
      <c r="A23" s="799" t="s">
        <v>778</v>
      </c>
      <c r="B23" s="52">
        <v>1715</v>
      </c>
      <c r="C23" s="52">
        <v>1557</v>
      </c>
      <c r="D23" s="52">
        <v>152</v>
      </c>
      <c r="E23" s="52">
        <v>2</v>
      </c>
      <c r="F23" s="52">
        <v>4</v>
      </c>
      <c r="G23" s="52">
        <v>1700</v>
      </c>
      <c r="H23" s="52">
        <v>1615</v>
      </c>
      <c r="I23" s="52">
        <v>6</v>
      </c>
      <c r="J23" s="52">
        <v>68</v>
      </c>
      <c r="K23" s="52">
        <v>0</v>
      </c>
      <c r="L23" s="52">
        <v>11</v>
      </c>
      <c r="M23" s="52">
        <v>120</v>
      </c>
    </row>
    <row r="24" spans="1:13" ht="15" customHeight="1">
      <c r="A24" s="799" t="s">
        <v>779</v>
      </c>
      <c r="B24" s="52">
        <v>1445</v>
      </c>
      <c r="C24" s="52">
        <v>1148</v>
      </c>
      <c r="D24" s="52">
        <v>290</v>
      </c>
      <c r="E24" s="52">
        <v>6</v>
      </c>
      <c r="F24" s="52">
        <v>1</v>
      </c>
      <c r="G24" s="52">
        <v>1457</v>
      </c>
      <c r="H24" s="52">
        <v>1357</v>
      </c>
      <c r="I24" s="52">
        <v>2</v>
      </c>
      <c r="J24" s="52">
        <v>89</v>
      </c>
      <c r="K24" s="52">
        <v>3</v>
      </c>
      <c r="L24" s="52">
        <v>6</v>
      </c>
      <c r="M24" s="52">
        <v>108</v>
      </c>
    </row>
    <row r="25" spans="1:13" ht="15" customHeight="1">
      <c r="A25" s="799" t="s">
        <v>780</v>
      </c>
      <c r="B25" s="52">
        <v>1433</v>
      </c>
      <c r="C25" s="52">
        <v>1206</v>
      </c>
      <c r="D25" s="52">
        <v>218</v>
      </c>
      <c r="E25" s="52">
        <v>7</v>
      </c>
      <c r="F25" s="52">
        <v>2</v>
      </c>
      <c r="G25" s="52">
        <v>1417</v>
      </c>
      <c r="H25" s="52">
        <v>1316</v>
      </c>
      <c r="I25" s="52">
        <v>3</v>
      </c>
      <c r="J25" s="52">
        <v>89</v>
      </c>
      <c r="K25" s="52">
        <v>1</v>
      </c>
      <c r="L25" s="52">
        <v>8</v>
      </c>
      <c r="M25" s="52">
        <v>124</v>
      </c>
    </row>
    <row r="26" spans="1:13" ht="15" customHeight="1">
      <c r="A26" s="799" t="s">
        <v>781</v>
      </c>
      <c r="B26" s="52">
        <v>1547</v>
      </c>
      <c r="C26" s="52">
        <v>1225</v>
      </c>
      <c r="D26" s="52">
        <v>318</v>
      </c>
      <c r="E26" s="52">
        <v>2</v>
      </c>
      <c r="F26" s="52">
        <v>2</v>
      </c>
      <c r="G26" s="52">
        <v>1524</v>
      </c>
      <c r="H26" s="52">
        <v>1434</v>
      </c>
      <c r="I26" s="52">
        <v>10</v>
      </c>
      <c r="J26" s="52">
        <v>67</v>
      </c>
      <c r="K26" s="52">
        <v>3</v>
      </c>
      <c r="L26" s="52">
        <v>10</v>
      </c>
      <c r="M26" s="52">
        <v>147</v>
      </c>
    </row>
    <row r="27" spans="1:13" ht="15" customHeight="1">
      <c r="A27" s="799" t="s">
        <v>782</v>
      </c>
      <c r="B27" s="52">
        <v>1676</v>
      </c>
      <c r="C27" s="52">
        <v>1426</v>
      </c>
      <c r="D27" s="52">
        <v>246</v>
      </c>
      <c r="E27" s="52">
        <v>2</v>
      </c>
      <c r="F27" s="52">
        <v>2</v>
      </c>
      <c r="G27" s="52">
        <v>1710</v>
      </c>
      <c r="H27" s="52">
        <v>1554</v>
      </c>
      <c r="I27" s="52">
        <v>17</v>
      </c>
      <c r="J27" s="52">
        <v>113</v>
      </c>
      <c r="K27" s="52">
        <v>4</v>
      </c>
      <c r="L27" s="52">
        <v>22</v>
      </c>
      <c r="M27" s="52">
        <v>113</v>
      </c>
    </row>
    <row r="28" spans="1:13" ht="15" customHeight="1">
      <c r="A28" s="799" t="s">
        <v>783</v>
      </c>
      <c r="B28" s="52">
        <v>1686</v>
      </c>
      <c r="C28" s="52">
        <v>1334</v>
      </c>
      <c r="D28" s="52">
        <v>346</v>
      </c>
      <c r="E28" s="52">
        <v>2</v>
      </c>
      <c r="F28" s="52">
        <v>4</v>
      </c>
      <c r="G28" s="52">
        <v>1658</v>
      </c>
      <c r="H28" s="52">
        <v>1552</v>
      </c>
      <c r="I28" s="52">
        <v>7</v>
      </c>
      <c r="J28" s="52">
        <v>88</v>
      </c>
      <c r="K28" s="52">
        <v>3</v>
      </c>
      <c r="L28" s="52">
        <v>8</v>
      </c>
      <c r="M28" s="52">
        <v>141</v>
      </c>
    </row>
    <row r="29" spans="1:13" ht="15" customHeight="1">
      <c r="A29" s="799" t="s">
        <v>784</v>
      </c>
      <c r="B29" s="52">
        <v>1511</v>
      </c>
      <c r="C29" s="52">
        <v>1239</v>
      </c>
      <c r="D29" s="52">
        <v>257</v>
      </c>
      <c r="E29" s="52" t="s">
        <v>882</v>
      </c>
      <c r="F29" s="52">
        <v>15</v>
      </c>
      <c r="G29" s="52">
        <v>1478</v>
      </c>
      <c r="H29" s="52">
        <v>1392</v>
      </c>
      <c r="I29" s="52">
        <v>6</v>
      </c>
      <c r="J29" s="52">
        <v>73</v>
      </c>
      <c r="K29" s="52" t="s">
        <v>882</v>
      </c>
      <c r="L29" s="52">
        <v>7</v>
      </c>
      <c r="M29" s="52">
        <v>174</v>
      </c>
    </row>
    <row r="30" spans="1:13" ht="15" customHeight="1">
      <c r="A30" s="799" t="s">
        <v>785</v>
      </c>
      <c r="B30" s="52">
        <v>1497</v>
      </c>
      <c r="C30" s="52">
        <v>1111</v>
      </c>
      <c r="D30" s="52">
        <v>375</v>
      </c>
      <c r="E30" s="52" t="s">
        <v>882</v>
      </c>
      <c r="F30" s="52">
        <v>11</v>
      </c>
      <c r="G30" s="52">
        <v>1495</v>
      </c>
      <c r="H30" s="52">
        <v>1385</v>
      </c>
      <c r="I30" s="52">
        <v>24</v>
      </c>
      <c r="J30" s="52">
        <v>74</v>
      </c>
      <c r="K30" s="52" t="s">
        <v>882</v>
      </c>
      <c r="L30" s="52">
        <v>12</v>
      </c>
      <c r="M30" s="52">
        <v>176</v>
      </c>
    </row>
    <row r="31" spans="1:13" ht="15" customHeight="1">
      <c r="A31" s="799" t="s">
        <v>786</v>
      </c>
      <c r="B31" s="52">
        <v>1377</v>
      </c>
      <c r="C31" s="52">
        <v>949</v>
      </c>
      <c r="D31" s="52">
        <v>413</v>
      </c>
      <c r="E31" s="52" t="s">
        <v>882</v>
      </c>
      <c r="F31" s="52">
        <v>15</v>
      </c>
      <c r="G31" s="52">
        <v>1406</v>
      </c>
      <c r="H31" s="52">
        <v>1296</v>
      </c>
      <c r="I31" s="52">
        <v>28</v>
      </c>
      <c r="J31" s="52">
        <v>66</v>
      </c>
      <c r="K31" s="52" t="s">
        <v>882</v>
      </c>
      <c r="L31" s="52">
        <v>16</v>
      </c>
      <c r="M31" s="52">
        <v>147</v>
      </c>
    </row>
    <row r="32" spans="1:13" ht="15" customHeight="1">
      <c r="A32" s="799" t="s">
        <v>787</v>
      </c>
      <c r="B32" s="52">
        <v>1705</v>
      </c>
      <c r="C32" s="52">
        <v>1035</v>
      </c>
      <c r="D32" s="52">
        <v>660</v>
      </c>
      <c r="E32" s="52" t="s">
        <v>882</v>
      </c>
      <c r="F32" s="52">
        <v>10</v>
      </c>
      <c r="G32" s="52">
        <v>1662</v>
      </c>
      <c r="H32" s="52">
        <v>1565</v>
      </c>
      <c r="I32" s="52">
        <v>18</v>
      </c>
      <c r="J32" s="52">
        <v>61</v>
      </c>
      <c r="K32" s="52" t="s">
        <v>882</v>
      </c>
      <c r="L32" s="52">
        <v>18</v>
      </c>
      <c r="M32" s="52">
        <v>190</v>
      </c>
    </row>
    <row r="33" spans="1:13" ht="15" customHeight="1">
      <c r="A33" s="799" t="s">
        <v>788</v>
      </c>
      <c r="B33" s="52">
        <v>1754</v>
      </c>
      <c r="C33" s="52">
        <v>1078</v>
      </c>
      <c r="D33" s="52">
        <v>664</v>
      </c>
      <c r="E33" s="52" t="s">
        <v>882</v>
      </c>
      <c r="F33" s="52">
        <v>12</v>
      </c>
      <c r="G33" s="52">
        <v>1816</v>
      </c>
      <c r="H33" s="52">
        <v>1693</v>
      </c>
      <c r="I33" s="52">
        <v>3</v>
      </c>
      <c r="J33" s="52">
        <v>108</v>
      </c>
      <c r="K33" s="52" t="s">
        <v>882</v>
      </c>
      <c r="L33" s="52">
        <v>12</v>
      </c>
      <c r="M33" s="52">
        <v>128</v>
      </c>
    </row>
    <row r="34" spans="1:13" ht="15" customHeight="1">
      <c r="A34" s="799" t="s">
        <v>789</v>
      </c>
      <c r="B34" s="52">
        <v>1650</v>
      </c>
      <c r="C34" s="52">
        <v>977</v>
      </c>
      <c r="D34" s="52">
        <v>658</v>
      </c>
      <c r="E34" s="52" t="s">
        <v>882</v>
      </c>
      <c r="F34" s="52">
        <v>15</v>
      </c>
      <c r="G34" s="52">
        <v>1631</v>
      </c>
      <c r="H34" s="52">
        <v>1527</v>
      </c>
      <c r="I34" s="52">
        <v>5</v>
      </c>
      <c r="J34" s="52">
        <v>83</v>
      </c>
      <c r="K34" s="52" t="s">
        <v>882</v>
      </c>
      <c r="L34" s="52">
        <v>16</v>
      </c>
      <c r="M34" s="52">
        <v>147</v>
      </c>
    </row>
    <row r="35" spans="1:13" ht="15" customHeight="1">
      <c r="A35" s="799" t="s">
        <v>790</v>
      </c>
      <c r="B35" s="52">
        <v>1851</v>
      </c>
      <c r="C35" s="52">
        <v>1123</v>
      </c>
      <c r="D35" s="52">
        <v>713</v>
      </c>
      <c r="E35" s="52" t="s">
        <v>882</v>
      </c>
      <c r="F35" s="52">
        <v>15</v>
      </c>
      <c r="G35" s="52">
        <v>1870</v>
      </c>
      <c r="H35" s="52">
        <v>1754</v>
      </c>
      <c r="I35" s="52">
        <v>23</v>
      </c>
      <c r="J35" s="52">
        <v>82</v>
      </c>
      <c r="K35" s="52" t="s">
        <v>882</v>
      </c>
      <c r="L35" s="52">
        <v>11</v>
      </c>
      <c r="M35" s="52">
        <v>128</v>
      </c>
    </row>
    <row r="36" spans="1:13" ht="15" customHeight="1">
      <c r="A36" s="799" t="s">
        <v>791</v>
      </c>
      <c r="B36" s="52">
        <v>1808</v>
      </c>
      <c r="C36" s="52">
        <v>1011</v>
      </c>
      <c r="D36" s="52">
        <v>778</v>
      </c>
      <c r="E36" s="52" t="s">
        <v>882</v>
      </c>
      <c r="F36" s="52">
        <v>19</v>
      </c>
      <c r="G36" s="52">
        <v>1810</v>
      </c>
      <c r="H36" s="52">
        <v>1719</v>
      </c>
      <c r="I36" s="52">
        <v>11</v>
      </c>
      <c r="J36" s="52">
        <v>67</v>
      </c>
      <c r="K36" s="52" t="s">
        <v>882</v>
      </c>
      <c r="L36" s="52">
        <v>13</v>
      </c>
      <c r="M36" s="52">
        <v>126</v>
      </c>
    </row>
    <row r="37" spans="1:13" ht="15" customHeight="1">
      <c r="A37" s="799" t="s">
        <v>792</v>
      </c>
      <c r="B37" s="52">
        <v>1917</v>
      </c>
      <c r="C37" s="52">
        <v>1040</v>
      </c>
      <c r="D37" s="52">
        <v>865</v>
      </c>
      <c r="E37" s="52" t="s">
        <v>882</v>
      </c>
      <c r="F37" s="52">
        <v>12</v>
      </c>
      <c r="G37" s="52">
        <v>1926</v>
      </c>
      <c r="H37" s="52">
        <v>1831</v>
      </c>
      <c r="I37" s="52">
        <v>7</v>
      </c>
      <c r="J37" s="52">
        <v>82</v>
      </c>
      <c r="K37" s="52" t="s">
        <v>882</v>
      </c>
      <c r="L37" s="52">
        <v>6</v>
      </c>
      <c r="M37" s="52">
        <v>117</v>
      </c>
    </row>
    <row r="38" spans="1:13" ht="15" customHeight="1">
      <c r="A38" s="799" t="s">
        <v>793</v>
      </c>
      <c r="B38" s="52">
        <v>1989</v>
      </c>
      <c r="C38" s="52">
        <v>1227</v>
      </c>
      <c r="D38" s="52">
        <v>757</v>
      </c>
      <c r="E38" s="52" t="s">
        <v>882</v>
      </c>
      <c r="F38" s="52">
        <v>5</v>
      </c>
      <c r="G38" s="52">
        <v>1998</v>
      </c>
      <c r="H38" s="52">
        <v>1912</v>
      </c>
      <c r="I38" s="52">
        <v>11</v>
      </c>
      <c r="J38" s="52">
        <v>62</v>
      </c>
      <c r="K38" s="52" t="s">
        <v>882</v>
      </c>
      <c r="L38" s="52">
        <v>13</v>
      </c>
      <c r="M38" s="52">
        <v>108</v>
      </c>
    </row>
    <row r="39" spans="1:13" ht="15" customHeight="1">
      <c r="A39" s="799" t="s">
        <v>794</v>
      </c>
      <c r="B39" s="52">
        <v>2031</v>
      </c>
      <c r="C39" s="52">
        <v>1285</v>
      </c>
      <c r="D39" s="52">
        <v>732</v>
      </c>
      <c r="E39" s="52" t="s">
        <v>882</v>
      </c>
      <c r="F39" s="52">
        <v>14</v>
      </c>
      <c r="G39" s="52">
        <v>2022</v>
      </c>
      <c r="H39" s="52">
        <v>1947</v>
      </c>
      <c r="I39" s="52">
        <v>7</v>
      </c>
      <c r="J39" s="52">
        <v>57</v>
      </c>
      <c r="K39" s="52" t="s">
        <v>882</v>
      </c>
      <c r="L39" s="52">
        <v>11</v>
      </c>
      <c r="M39" s="52">
        <v>117</v>
      </c>
    </row>
    <row r="40" spans="1:13" ht="15" customHeight="1">
      <c r="A40" s="799" t="s">
        <v>795</v>
      </c>
      <c r="B40" s="52">
        <v>2123</v>
      </c>
      <c r="C40" s="52">
        <v>1263</v>
      </c>
      <c r="D40" s="52">
        <v>833</v>
      </c>
      <c r="E40" s="52" t="s">
        <v>882</v>
      </c>
      <c r="F40" s="52">
        <v>27</v>
      </c>
      <c r="G40" s="52">
        <v>2097</v>
      </c>
      <c r="H40" s="52">
        <v>2002</v>
      </c>
      <c r="I40" s="52">
        <v>11</v>
      </c>
      <c r="J40" s="52">
        <v>65</v>
      </c>
      <c r="K40" s="52" t="s">
        <v>882</v>
      </c>
      <c r="L40" s="52">
        <v>19</v>
      </c>
      <c r="M40" s="52">
        <v>143</v>
      </c>
    </row>
    <row r="41" spans="1:13" ht="15" customHeight="1">
      <c r="A41" s="799" t="s">
        <v>796</v>
      </c>
      <c r="B41" s="52">
        <v>1955</v>
      </c>
      <c r="C41" s="52">
        <v>1119</v>
      </c>
      <c r="D41" s="52">
        <v>817</v>
      </c>
      <c r="E41" s="52" t="s">
        <v>882</v>
      </c>
      <c r="F41" s="52">
        <v>19</v>
      </c>
      <c r="G41" s="52">
        <v>1974</v>
      </c>
      <c r="H41" s="52">
        <v>1881</v>
      </c>
      <c r="I41" s="52">
        <v>7</v>
      </c>
      <c r="J41" s="52">
        <v>81</v>
      </c>
      <c r="K41" s="52" t="s">
        <v>882</v>
      </c>
      <c r="L41" s="52">
        <v>5</v>
      </c>
      <c r="M41" s="52">
        <v>124</v>
      </c>
    </row>
    <row r="42" spans="1:13" ht="15" customHeight="1">
      <c r="A42" s="799" t="s">
        <v>797</v>
      </c>
      <c r="B42" s="52">
        <v>2177</v>
      </c>
      <c r="C42" s="52">
        <v>1169</v>
      </c>
      <c r="D42" s="52">
        <v>995</v>
      </c>
      <c r="E42" s="52" t="s">
        <v>882</v>
      </c>
      <c r="F42" s="52">
        <v>13</v>
      </c>
      <c r="G42" s="52">
        <v>2172</v>
      </c>
      <c r="H42" s="52">
        <v>2080</v>
      </c>
      <c r="I42" s="52">
        <v>5</v>
      </c>
      <c r="J42" s="52">
        <v>66</v>
      </c>
      <c r="K42" s="52" t="s">
        <v>882</v>
      </c>
      <c r="L42" s="52">
        <v>21</v>
      </c>
      <c r="M42" s="52">
        <v>129</v>
      </c>
    </row>
    <row r="43" spans="1:13" ht="15" customHeight="1">
      <c r="A43" s="799" t="s">
        <v>798</v>
      </c>
      <c r="B43" s="52">
        <v>2139</v>
      </c>
      <c r="C43" s="52">
        <v>1266</v>
      </c>
      <c r="D43" s="52">
        <v>856</v>
      </c>
      <c r="E43" s="52" t="s">
        <v>882</v>
      </c>
      <c r="F43" s="52">
        <v>17</v>
      </c>
      <c r="G43" s="52">
        <v>2139</v>
      </c>
      <c r="H43" s="52">
        <v>2035</v>
      </c>
      <c r="I43" s="52">
        <v>7</v>
      </c>
      <c r="J43" s="52">
        <v>79</v>
      </c>
      <c r="K43" s="52" t="s">
        <v>882</v>
      </c>
      <c r="L43" s="52">
        <v>18</v>
      </c>
      <c r="M43" s="52">
        <v>129</v>
      </c>
    </row>
    <row r="44" spans="1:13" ht="15" customHeight="1">
      <c r="A44" s="799" t="s">
        <v>799</v>
      </c>
      <c r="B44" s="52">
        <v>1948</v>
      </c>
      <c r="C44" s="52">
        <v>1388</v>
      </c>
      <c r="D44" s="52">
        <v>517</v>
      </c>
      <c r="E44" s="52" t="s">
        <v>882</v>
      </c>
      <c r="F44" s="52">
        <v>43</v>
      </c>
      <c r="G44" s="52">
        <v>1912</v>
      </c>
      <c r="H44" s="52">
        <v>1791</v>
      </c>
      <c r="I44" s="52">
        <v>15</v>
      </c>
      <c r="J44" s="52">
        <v>94</v>
      </c>
      <c r="K44" s="52" t="s">
        <v>882</v>
      </c>
      <c r="L44" s="52">
        <v>12</v>
      </c>
      <c r="M44" s="52">
        <v>165</v>
      </c>
    </row>
    <row r="45" spans="1:13" ht="15" customHeight="1">
      <c r="A45" s="799" t="s">
        <v>800</v>
      </c>
      <c r="B45" s="52">
        <v>1718</v>
      </c>
      <c r="C45" s="52">
        <v>1238</v>
      </c>
      <c r="D45" s="52">
        <v>457</v>
      </c>
      <c r="E45" s="52" t="s">
        <v>882</v>
      </c>
      <c r="F45" s="52">
        <v>23</v>
      </c>
      <c r="G45" s="52">
        <v>1754</v>
      </c>
      <c r="H45" s="52">
        <v>1648</v>
      </c>
      <c r="I45" s="52">
        <v>23</v>
      </c>
      <c r="J45" s="52">
        <v>70</v>
      </c>
      <c r="K45" s="52" t="s">
        <v>882</v>
      </c>
      <c r="L45" s="52">
        <v>13</v>
      </c>
      <c r="M45" s="52">
        <v>129</v>
      </c>
    </row>
    <row r="46" spans="1:13" ht="15" customHeight="1">
      <c r="A46" s="799" t="s">
        <v>699</v>
      </c>
      <c r="B46" s="52">
        <v>1768</v>
      </c>
      <c r="C46" s="52">
        <v>1349</v>
      </c>
      <c r="D46" s="52">
        <v>385</v>
      </c>
      <c r="E46" s="52" t="s">
        <v>882</v>
      </c>
      <c r="F46" s="52">
        <v>34</v>
      </c>
      <c r="G46" s="52">
        <v>1702</v>
      </c>
      <c r="H46" s="52">
        <v>1595</v>
      </c>
      <c r="I46" s="52">
        <v>19</v>
      </c>
      <c r="J46" s="52">
        <v>71</v>
      </c>
      <c r="K46" s="52" t="s">
        <v>882</v>
      </c>
      <c r="L46" s="52">
        <v>17</v>
      </c>
      <c r="M46" s="52">
        <v>195</v>
      </c>
    </row>
    <row r="47" spans="1:13" ht="15" customHeight="1">
      <c r="A47" s="799" t="s">
        <v>694</v>
      </c>
      <c r="B47" s="52">
        <v>1783</v>
      </c>
      <c r="C47" s="52">
        <v>1314</v>
      </c>
      <c r="D47" s="52">
        <v>450</v>
      </c>
      <c r="E47" s="52" t="s">
        <v>882</v>
      </c>
      <c r="F47" s="52">
        <v>19</v>
      </c>
      <c r="G47" s="52">
        <v>1836</v>
      </c>
      <c r="H47" s="52">
        <v>1709</v>
      </c>
      <c r="I47" s="52">
        <v>11</v>
      </c>
      <c r="J47" s="52">
        <v>92</v>
      </c>
      <c r="K47" s="52" t="s">
        <v>882</v>
      </c>
      <c r="L47" s="52">
        <v>24</v>
      </c>
      <c r="M47" s="52">
        <v>142</v>
      </c>
    </row>
    <row r="48" spans="1:13" ht="15" customHeight="1">
      <c r="A48" s="799" t="s">
        <v>688</v>
      </c>
      <c r="B48" s="52">
        <v>2001</v>
      </c>
      <c r="C48" s="52">
        <v>1736</v>
      </c>
      <c r="D48" s="52">
        <v>240</v>
      </c>
      <c r="E48" s="52" t="s">
        <v>882</v>
      </c>
      <c r="F48" s="52">
        <v>25</v>
      </c>
      <c r="G48" s="52">
        <v>1947</v>
      </c>
      <c r="H48" s="52">
        <v>1850</v>
      </c>
      <c r="I48" s="52">
        <v>2</v>
      </c>
      <c r="J48" s="52">
        <v>85</v>
      </c>
      <c r="K48" s="52" t="s">
        <v>882</v>
      </c>
      <c r="L48" s="52">
        <v>10</v>
      </c>
      <c r="M48" s="52">
        <v>196</v>
      </c>
    </row>
    <row r="49" spans="1:13" ht="15" customHeight="1">
      <c r="A49" s="799" t="s">
        <v>687</v>
      </c>
      <c r="B49" s="52">
        <v>2020</v>
      </c>
      <c r="C49" s="52">
        <v>1859</v>
      </c>
      <c r="D49" s="52">
        <v>139</v>
      </c>
      <c r="E49" s="52" t="s">
        <v>882</v>
      </c>
      <c r="F49" s="52">
        <v>22</v>
      </c>
      <c r="G49" s="52">
        <v>2013</v>
      </c>
      <c r="H49" s="52">
        <v>1910</v>
      </c>
      <c r="I49" s="52">
        <v>13</v>
      </c>
      <c r="J49" s="52">
        <v>80</v>
      </c>
      <c r="K49" s="52" t="s">
        <v>882</v>
      </c>
      <c r="L49" s="52">
        <v>10</v>
      </c>
      <c r="M49" s="52">
        <v>203</v>
      </c>
    </row>
    <row r="50" spans="1:13" ht="15" customHeight="1">
      <c r="A50" s="799" t="s">
        <v>686</v>
      </c>
      <c r="B50" s="52">
        <v>2375</v>
      </c>
      <c r="C50" s="52">
        <v>2228</v>
      </c>
      <c r="D50" s="52">
        <v>122</v>
      </c>
      <c r="E50" s="52" t="s">
        <v>882</v>
      </c>
      <c r="F50" s="52">
        <v>25</v>
      </c>
      <c r="G50" s="52">
        <v>2316</v>
      </c>
      <c r="H50" s="52">
        <v>2189</v>
      </c>
      <c r="I50" s="52">
        <v>12</v>
      </c>
      <c r="J50" s="52">
        <v>99</v>
      </c>
      <c r="K50" s="52" t="s">
        <v>882</v>
      </c>
      <c r="L50" s="52">
        <v>16</v>
      </c>
      <c r="M50" s="52">
        <v>262</v>
      </c>
    </row>
    <row r="51" spans="1:13" ht="15" customHeight="1">
      <c r="A51" s="799" t="s">
        <v>685</v>
      </c>
      <c r="B51" s="52">
        <v>2508</v>
      </c>
      <c r="C51" s="52">
        <v>2430</v>
      </c>
      <c r="D51" s="52">
        <v>38</v>
      </c>
      <c r="E51" s="52" t="s">
        <v>882</v>
      </c>
      <c r="F51" s="52">
        <v>40</v>
      </c>
      <c r="G51" s="52">
        <v>2534</v>
      </c>
      <c r="H51" s="52">
        <v>2371</v>
      </c>
      <c r="I51" s="52">
        <v>27</v>
      </c>
      <c r="J51" s="52">
        <v>117</v>
      </c>
      <c r="K51" s="52" t="s">
        <v>882</v>
      </c>
      <c r="L51" s="52">
        <v>19</v>
      </c>
      <c r="M51" s="52">
        <v>236</v>
      </c>
    </row>
    <row r="52" spans="1:13" ht="15" customHeight="1">
      <c r="A52" s="799" t="s">
        <v>684</v>
      </c>
      <c r="B52" s="792">
        <v>2567</v>
      </c>
      <c r="C52" s="792">
        <v>2444</v>
      </c>
      <c r="D52" s="52">
        <v>75</v>
      </c>
      <c r="E52" s="52" t="s">
        <v>882</v>
      </c>
      <c r="F52" s="52">
        <v>48</v>
      </c>
      <c r="G52" s="52">
        <v>2554</v>
      </c>
      <c r="H52" s="52">
        <v>2420</v>
      </c>
      <c r="I52" s="52">
        <v>20</v>
      </c>
      <c r="J52" s="52">
        <v>91</v>
      </c>
      <c r="K52" s="52" t="s">
        <v>882</v>
      </c>
      <c r="L52" s="52">
        <v>23</v>
      </c>
      <c r="M52" s="52">
        <v>249</v>
      </c>
    </row>
    <row r="53" spans="1:13" ht="15" customHeight="1">
      <c r="A53" s="799" t="s">
        <v>683</v>
      </c>
      <c r="B53" s="792">
        <v>2748</v>
      </c>
      <c r="C53" s="792">
        <v>2693</v>
      </c>
      <c r="D53" s="52">
        <v>0</v>
      </c>
      <c r="E53" s="792">
        <v>42</v>
      </c>
      <c r="F53" s="792">
        <v>5</v>
      </c>
      <c r="G53" s="792">
        <v>2742</v>
      </c>
      <c r="H53" s="792">
        <v>2588</v>
      </c>
      <c r="I53" s="792">
        <v>26</v>
      </c>
      <c r="J53" s="792">
        <v>103</v>
      </c>
      <c r="K53" s="52" t="s">
        <v>882</v>
      </c>
      <c r="L53" s="792">
        <v>20</v>
      </c>
      <c r="M53" s="792">
        <v>255</v>
      </c>
    </row>
    <row r="54" spans="1:13" ht="15" customHeight="1">
      <c r="A54" s="799" t="s">
        <v>682</v>
      </c>
      <c r="B54" s="792">
        <v>3009</v>
      </c>
      <c r="C54" s="792">
        <v>2985</v>
      </c>
      <c r="D54" s="52">
        <v>0</v>
      </c>
      <c r="E54" s="792">
        <v>16</v>
      </c>
      <c r="F54" s="792">
        <v>3</v>
      </c>
      <c r="G54" s="792">
        <v>3028</v>
      </c>
      <c r="H54" s="792">
        <v>2899</v>
      </c>
      <c r="I54" s="792">
        <v>17</v>
      </c>
      <c r="J54" s="792">
        <v>91</v>
      </c>
      <c r="K54" s="52" t="s">
        <v>882</v>
      </c>
      <c r="L54" s="792">
        <v>15</v>
      </c>
      <c r="M54" s="792">
        <v>236</v>
      </c>
    </row>
    <row r="55" spans="1:13" ht="15" customHeight="1">
      <c r="A55" s="799" t="s">
        <v>681</v>
      </c>
      <c r="B55" s="792">
        <v>3217</v>
      </c>
      <c r="C55" s="792">
        <v>3165</v>
      </c>
      <c r="D55" s="52">
        <v>2</v>
      </c>
      <c r="E55" s="792">
        <v>48</v>
      </c>
      <c r="F55" s="792">
        <v>2</v>
      </c>
      <c r="G55" s="792">
        <v>3241</v>
      </c>
      <c r="H55" s="792">
        <v>3095</v>
      </c>
      <c r="I55" s="792">
        <v>12</v>
      </c>
      <c r="J55" s="792">
        <v>96</v>
      </c>
      <c r="K55" s="52" t="s">
        <v>882</v>
      </c>
      <c r="L55" s="792">
        <v>38</v>
      </c>
      <c r="M55" s="792">
        <v>212</v>
      </c>
    </row>
    <row r="56" spans="1:13" ht="15" customHeight="1">
      <c r="A56" s="799" t="s">
        <v>680</v>
      </c>
      <c r="B56" s="792">
        <v>3641</v>
      </c>
      <c r="C56" s="792">
        <v>3592</v>
      </c>
      <c r="D56" s="52">
        <v>2</v>
      </c>
      <c r="E56" s="792">
        <v>38</v>
      </c>
      <c r="F56" s="792">
        <v>9</v>
      </c>
      <c r="G56" s="792">
        <v>3650</v>
      </c>
      <c r="H56" s="792">
        <v>3506</v>
      </c>
      <c r="I56" s="792">
        <v>23</v>
      </c>
      <c r="J56" s="792">
        <v>107</v>
      </c>
      <c r="K56" s="52" t="s">
        <v>882</v>
      </c>
      <c r="L56" s="792">
        <v>14</v>
      </c>
      <c r="M56" s="792">
        <v>203</v>
      </c>
    </row>
    <row r="57" spans="1:13" ht="15" customHeight="1">
      <c r="A57" s="799" t="s">
        <v>679</v>
      </c>
      <c r="B57" s="792">
        <v>4004</v>
      </c>
      <c r="C57" s="792">
        <v>3943</v>
      </c>
      <c r="D57" s="52">
        <v>0</v>
      </c>
      <c r="E57" s="792">
        <v>57</v>
      </c>
      <c r="F57" s="792">
        <v>4</v>
      </c>
      <c r="G57" s="792">
        <v>3964</v>
      </c>
      <c r="H57" s="792">
        <v>3804</v>
      </c>
      <c r="I57" s="792">
        <v>26</v>
      </c>
      <c r="J57" s="792">
        <v>101</v>
      </c>
      <c r="K57" s="52" t="s">
        <v>882</v>
      </c>
      <c r="L57" s="792">
        <v>33</v>
      </c>
      <c r="M57" s="792">
        <v>243</v>
      </c>
    </row>
    <row r="58" spans="1:13" ht="15" customHeight="1">
      <c r="A58" s="799" t="s">
        <v>607</v>
      </c>
      <c r="B58" s="792">
        <v>4367</v>
      </c>
      <c r="C58" s="792">
        <v>4304</v>
      </c>
      <c r="D58" s="52">
        <v>2</v>
      </c>
      <c r="E58" s="792">
        <v>57</v>
      </c>
      <c r="F58" s="792">
        <v>4</v>
      </c>
      <c r="G58" s="792">
        <v>4302</v>
      </c>
      <c r="H58" s="792">
        <v>4141</v>
      </c>
      <c r="I58" s="792">
        <v>21</v>
      </c>
      <c r="J58" s="792">
        <v>109</v>
      </c>
      <c r="K58" s="52" t="s">
        <v>882</v>
      </c>
      <c r="L58" s="792">
        <v>31</v>
      </c>
      <c r="M58" s="792">
        <v>308</v>
      </c>
    </row>
    <row r="59" spans="1:13" ht="15" customHeight="1">
      <c r="A59" s="799" t="s">
        <v>608</v>
      </c>
      <c r="B59" s="792">
        <v>4792</v>
      </c>
      <c r="C59" s="792">
        <v>4711</v>
      </c>
      <c r="D59" s="52">
        <v>0</v>
      </c>
      <c r="E59" s="792">
        <v>76</v>
      </c>
      <c r="F59" s="792">
        <v>5</v>
      </c>
      <c r="G59" s="792">
        <v>4790</v>
      </c>
      <c r="H59" s="792">
        <v>4558</v>
      </c>
      <c r="I59" s="792">
        <v>42</v>
      </c>
      <c r="J59" s="792">
        <v>158</v>
      </c>
      <c r="K59" s="52" t="s">
        <v>882</v>
      </c>
      <c r="L59" s="792">
        <v>32</v>
      </c>
      <c r="M59" s="792">
        <v>310</v>
      </c>
    </row>
    <row r="60" spans="1:13" ht="15" customHeight="1">
      <c r="A60" s="799" t="s">
        <v>609</v>
      </c>
      <c r="B60" s="792">
        <v>5153</v>
      </c>
      <c r="C60" s="792">
        <v>5020</v>
      </c>
      <c r="D60" s="52">
        <v>0</v>
      </c>
      <c r="E60" s="792">
        <v>121</v>
      </c>
      <c r="F60" s="792">
        <v>12</v>
      </c>
      <c r="G60" s="792">
        <v>4985</v>
      </c>
      <c r="H60" s="792">
        <v>4758</v>
      </c>
      <c r="I60" s="792">
        <v>39</v>
      </c>
      <c r="J60" s="792">
        <v>146</v>
      </c>
      <c r="K60" s="52" t="s">
        <v>882</v>
      </c>
      <c r="L60" s="792">
        <v>42</v>
      </c>
      <c r="M60" s="792">
        <v>478</v>
      </c>
    </row>
    <row r="61" spans="1:13" ht="15" customHeight="1">
      <c r="A61" s="799" t="s">
        <v>610</v>
      </c>
      <c r="B61" s="792">
        <v>5163</v>
      </c>
      <c r="C61" s="792">
        <v>5045</v>
      </c>
      <c r="D61" s="52">
        <v>0</v>
      </c>
      <c r="E61" s="792">
        <v>109</v>
      </c>
      <c r="F61" s="792">
        <v>9</v>
      </c>
      <c r="G61" s="792">
        <v>5064</v>
      </c>
      <c r="H61" s="792">
        <v>4785</v>
      </c>
      <c r="I61" s="792">
        <v>52</v>
      </c>
      <c r="J61" s="792">
        <v>181</v>
      </c>
      <c r="K61" s="52" t="s">
        <v>882</v>
      </c>
      <c r="L61" s="792">
        <v>46</v>
      </c>
      <c r="M61" s="792">
        <v>577</v>
      </c>
    </row>
    <row r="62" spans="1:13" ht="15" customHeight="1">
      <c r="A62" s="799" t="s">
        <v>611</v>
      </c>
      <c r="B62" s="792">
        <v>5536</v>
      </c>
      <c r="C62" s="792">
        <v>5456</v>
      </c>
      <c r="D62" s="52">
        <v>0</v>
      </c>
      <c r="E62" s="792">
        <v>57</v>
      </c>
      <c r="F62" s="792">
        <v>23</v>
      </c>
      <c r="G62" s="792">
        <v>5551</v>
      </c>
      <c r="H62" s="792">
        <v>5283</v>
      </c>
      <c r="I62" s="792">
        <v>19</v>
      </c>
      <c r="J62" s="792">
        <v>196</v>
      </c>
      <c r="K62" s="52" t="s">
        <v>882</v>
      </c>
      <c r="L62" s="792">
        <v>53</v>
      </c>
      <c r="M62" s="792">
        <v>562</v>
      </c>
    </row>
    <row r="63" spans="1:13" ht="15" customHeight="1">
      <c r="A63" s="799" t="s">
        <v>612</v>
      </c>
      <c r="B63" s="792">
        <v>5702</v>
      </c>
      <c r="C63" s="792">
        <v>5567</v>
      </c>
      <c r="D63" s="52">
        <v>2</v>
      </c>
      <c r="E63" s="792">
        <v>105</v>
      </c>
      <c r="F63" s="792">
        <v>28</v>
      </c>
      <c r="G63" s="792">
        <v>5753</v>
      </c>
      <c r="H63" s="792">
        <v>5504</v>
      </c>
      <c r="I63" s="792">
        <v>39</v>
      </c>
      <c r="J63" s="792">
        <v>134</v>
      </c>
      <c r="K63" s="52" t="s">
        <v>882</v>
      </c>
      <c r="L63" s="792">
        <v>76</v>
      </c>
      <c r="M63" s="792">
        <v>511</v>
      </c>
    </row>
    <row r="64" spans="1:13" ht="15" customHeight="1">
      <c r="A64" s="799" t="s">
        <v>613</v>
      </c>
      <c r="B64" s="792">
        <v>5829</v>
      </c>
      <c r="C64" s="792">
        <v>5737</v>
      </c>
      <c r="D64" s="52">
        <v>0</v>
      </c>
      <c r="E64" s="792">
        <v>85</v>
      </c>
      <c r="F64" s="792">
        <v>7</v>
      </c>
      <c r="G64" s="792">
        <v>5858</v>
      </c>
      <c r="H64" s="792">
        <v>5634</v>
      </c>
      <c r="I64" s="792">
        <v>44</v>
      </c>
      <c r="J64" s="792">
        <v>127</v>
      </c>
      <c r="K64" s="52" t="s">
        <v>882</v>
      </c>
      <c r="L64" s="792">
        <v>53</v>
      </c>
      <c r="M64" s="792">
        <v>482</v>
      </c>
    </row>
    <row r="65" spans="1:14" ht="15" customHeight="1">
      <c r="A65" s="799" t="s">
        <v>614</v>
      </c>
      <c r="B65" s="792">
        <v>6497</v>
      </c>
      <c r="C65" s="792">
        <v>6363</v>
      </c>
      <c r="D65" s="52">
        <v>0</v>
      </c>
      <c r="E65" s="792">
        <v>117</v>
      </c>
      <c r="F65" s="792">
        <v>17</v>
      </c>
      <c r="G65" s="792">
        <v>6465</v>
      </c>
      <c r="H65" s="792">
        <v>6184</v>
      </c>
      <c r="I65" s="792">
        <v>74</v>
      </c>
      <c r="J65" s="792">
        <v>156</v>
      </c>
      <c r="K65" s="52" t="s">
        <v>882</v>
      </c>
      <c r="L65" s="792">
        <v>51</v>
      </c>
      <c r="M65" s="792">
        <v>514</v>
      </c>
    </row>
    <row r="66" spans="1:14" ht="15" customHeight="1">
      <c r="A66" s="799" t="s">
        <v>615</v>
      </c>
      <c r="B66" s="792">
        <v>6488</v>
      </c>
      <c r="C66" s="792">
        <v>6257</v>
      </c>
      <c r="D66" s="52">
        <v>0</v>
      </c>
      <c r="E66" s="792">
        <v>198</v>
      </c>
      <c r="F66" s="792">
        <v>33</v>
      </c>
      <c r="G66" s="792">
        <v>6451</v>
      </c>
      <c r="H66" s="792">
        <v>6153</v>
      </c>
      <c r="I66" s="792">
        <v>71</v>
      </c>
      <c r="J66" s="792">
        <v>191</v>
      </c>
      <c r="K66" s="52" t="s">
        <v>882</v>
      </c>
      <c r="L66" s="792">
        <v>36</v>
      </c>
      <c r="M66" s="792">
        <v>551</v>
      </c>
    </row>
    <row r="67" spans="1:14" ht="15" customHeight="1">
      <c r="A67" s="799" t="s">
        <v>616</v>
      </c>
      <c r="B67" s="792">
        <v>6608</v>
      </c>
      <c r="C67" s="792">
        <v>6422</v>
      </c>
      <c r="D67" s="792">
        <v>1</v>
      </c>
      <c r="E67" s="792">
        <v>120</v>
      </c>
      <c r="F67" s="792">
        <v>65</v>
      </c>
      <c r="G67" s="792">
        <v>6566</v>
      </c>
      <c r="H67" s="792">
        <v>6276</v>
      </c>
      <c r="I67" s="792">
        <v>66</v>
      </c>
      <c r="J67" s="792">
        <v>189</v>
      </c>
      <c r="K67" s="52" t="s">
        <v>882</v>
      </c>
      <c r="L67" s="792">
        <v>35</v>
      </c>
      <c r="M67" s="792">
        <v>593</v>
      </c>
    </row>
    <row r="68" spans="1:14" ht="15" customHeight="1">
      <c r="A68" s="799" t="s">
        <v>617</v>
      </c>
      <c r="B68" s="792">
        <v>6878</v>
      </c>
      <c r="C68" s="792">
        <v>6598</v>
      </c>
      <c r="D68" s="792" t="s">
        <v>30</v>
      </c>
      <c r="E68" s="792">
        <v>177</v>
      </c>
      <c r="F68" s="792">
        <v>103</v>
      </c>
      <c r="G68" s="792">
        <v>6906</v>
      </c>
      <c r="H68" s="792">
        <v>6569</v>
      </c>
      <c r="I68" s="792">
        <v>51</v>
      </c>
      <c r="J68" s="792">
        <v>202</v>
      </c>
      <c r="K68" s="52" t="s">
        <v>882</v>
      </c>
      <c r="L68" s="792">
        <v>84</v>
      </c>
      <c r="M68" s="792">
        <v>565</v>
      </c>
    </row>
    <row r="69" spans="1:14" ht="15" customHeight="1">
      <c r="A69" s="799" t="s">
        <v>618</v>
      </c>
      <c r="B69" s="792">
        <v>7468</v>
      </c>
      <c r="C69" s="792">
        <v>7324</v>
      </c>
      <c r="D69" s="792" t="s">
        <v>30</v>
      </c>
      <c r="E69" s="792">
        <v>123</v>
      </c>
      <c r="F69" s="792">
        <v>21</v>
      </c>
      <c r="G69" s="792">
        <v>7507</v>
      </c>
      <c r="H69" s="792">
        <v>7100</v>
      </c>
      <c r="I69" s="792">
        <v>66</v>
      </c>
      <c r="J69" s="792">
        <v>236</v>
      </c>
      <c r="K69" s="52" t="s">
        <v>882</v>
      </c>
      <c r="L69" s="792">
        <v>105</v>
      </c>
      <c r="M69" s="792">
        <v>526</v>
      </c>
    </row>
    <row r="70" spans="1:14" ht="15" customHeight="1">
      <c r="A70" s="799" t="s">
        <v>619</v>
      </c>
      <c r="B70" s="792">
        <v>7667</v>
      </c>
      <c r="C70" s="792">
        <v>7571</v>
      </c>
      <c r="D70" s="792" t="s">
        <v>30</v>
      </c>
      <c r="E70" s="792">
        <v>86</v>
      </c>
      <c r="F70" s="792">
        <v>10</v>
      </c>
      <c r="G70" s="792">
        <v>7710</v>
      </c>
      <c r="H70" s="792">
        <v>7415</v>
      </c>
      <c r="I70" s="792">
        <v>28</v>
      </c>
      <c r="J70" s="792">
        <v>174</v>
      </c>
      <c r="K70" s="52" t="s">
        <v>882</v>
      </c>
      <c r="L70" s="792">
        <v>93</v>
      </c>
      <c r="M70" s="792">
        <v>483</v>
      </c>
    </row>
    <row r="71" spans="1:14" ht="15" customHeight="1">
      <c r="A71" s="799" t="s">
        <v>620</v>
      </c>
      <c r="B71" s="792">
        <v>10485</v>
      </c>
      <c r="C71" s="792">
        <v>10253</v>
      </c>
      <c r="D71" s="792" t="s">
        <v>30</v>
      </c>
      <c r="E71" s="792">
        <v>104</v>
      </c>
      <c r="F71" s="792">
        <v>128</v>
      </c>
      <c r="G71" s="792">
        <v>10291</v>
      </c>
      <c r="H71" s="792">
        <v>10046</v>
      </c>
      <c r="I71" s="792">
        <v>49</v>
      </c>
      <c r="J71" s="792">
        <v>134</v>
      </c>
      <c r="K71" s="52" t="s">
        <v>882</v>
      </c>
      <c r="L71" s="792">
        <v>62</v>
      </c>
      <c r="M71" s="792">
        <v>677</v>
      </c>
    </row>
    <row r="72" spans="1:14" s="333" customFormat="1" ht="15" customHeight="1">
      <c r="A72" s="799" t="s">
        <v>621</v>
      </c>
      <c r="B72" s="792">
        <v>10742</v>
      </c>
      <c r="C72" s="792">
        <v>10343</v>
      </c>
      <c r="D72" s="792">
        <v>6</v>
      </c>
      <c r="E72" s="792">
        <v>131</v>
      </c>
      <c r="F72" s="792">
        <v>262</v>
      </c>
      <c r="G72" s="792">
        <v>10892</v>
      </c>
      <c r="H72" s="792">
        <v>10680</v>
      </c>
      <c r="I72" s="792">
        <v>35</v>
      </c>
      <c r="J72" s="792">
        <v>131</v>
      </c>
      <c r="K72" s="52" t="s">
        <v>882</v>
      </c>
      <c r="L72" s="792">
        <v>46</v>
      </c>
      <c r="M72" s="792">
        <v>527</v>
      </c>
    </row>
    <row r="73" spans="1:14" s="333" customFormat="1" ht="15" customHeight="1">
      <c r="A73" s="799" t="s">
        <v>1026</v>
      </c>
      <c r="B73" s="792">
        <v>11157</v>
      </c>
      <c r="C73" s="792">
        <v>10833</v>
      </c>
      <c r="D73" s="792">
        <v>2</v>
      </c>
      <c r="E73" s="792">
        <v>103</v>
      </c>
      <c r="F73" s="792">
        <v>219</v>
      </c>
      <c r="G73" s="792">
        <v>11027</v>
      </c>
      <c r="H73" s="792">
        <v>10736</v>
      </c>
      <c r="I73" s="792">
        <v>64</v>
      </c>
      <c r="J73" s="792">
        <v>152</v>
      </c>
      <c r="K73" s="52" t="s">
        <v>882</v>
      </c>
      <c r="L73" s="792">
        <v>75</v>
      </c>
      <c r="M73" s="792">
        <v>657</v>
      </c>
    </row>
    <row r="74" spans="1:14" s="333" customFormat="1" ht="15" customHeight="1">
      <c r="A74" s="799" t="s">
        <v>1042</v>
      </c>
      <c r="B74" s="792">
        <v>11277</v>
      </c>
      <c r="C74" s="792">
        <v>10977</v>
      </c>
      <c r="D74" s="792">
        <v>4</v>
      </c>
      <c r="E74" s="792">
        <v>145</v>
      </c>
      <c r="F74" s="792">
        <v>151</v>
      </c>
      <c r="G74" s="792">
        <v>11369</v>
      </c>
      <c r="H74" s="792">
        <v>11087</v>
      </c>
      <c r="I74" s="792">
        <v>33</v>
      </c>
      <c r="J74" s="792">
        <v>148</v>
      </c>
      <c r="K74" s="52" t="s">
        <v>882</v>
      </c>
      <c r="L74" s="792">
        <v>101</v>
      </c>
      <c r="M74" s="792">
        <v>565</v>
      </c>
    </row>
    <row r="75" spans="1:14" s="333" customFormat="1" ht="15" customHeight="1">
      <c r="A75" s="799" t="s">
        <v>1055</v>
      </c>
      <c r="B75" s="792">
        <v>11898</v>
      </c>
      <c r="C75" s="792">
        <v>11616</v>
      </c>
      <c r="D75" s="792">
        <v>3</v>
      </c>
      <c r="E75" s="792">
        <v>130</v>
      </c>
      <c r="F75" s="792">
        <v>149</v>
      </c>
      <c r="G75" s="792">
        <v>11884</v>
      </c>
      <c r="H75" s="792">
        <v>11593</v>
      </c>
      <c r="I75" s="792">
        <v>57</v>
      </c>
      <c r="J75" s="792">
        <v>156</v>
      </c>
      <c r="K75" s="52" t="s">
        <v>882</v>
      </c>
      <c r="L75" s="792">
        <v>78</v>
      </c>
      <c r="M75" s="792">
        <v>579</v>
      </c>
    </row>
    <row r="76" spans="1:14" s="333" customFormat="1" ht="15" customHeight="1">
      <c r="A76" s="799" t="s">
        <v>1060</v>
      </c>
      <c r="B76" s="792">
        <v>11891</v>
      </c>
      <c r="C76" s="792">
        <v>11570</v>
      </c>
      <c r="D76" s="792">
        <v>5</v>
      </c>
      <c r="E76" s="792">
        <v>156</v>
      </c>
      <c r="F76" s="792">
        <v>160</v>
      </c>
      <c r="G76" s="792">
        <v>11780</v>
      </c>
      <c r="H76" s="792">
        <v>11492</v>
      </c>
      <c r="I76" s="792">
        <v>61</v>
      </c>
      <c r="J76" s="792">
        <v>121</v>
      </c>
      <c r="K76" s="52" t="s">
        <v>882</v>
      </c>
      <c r="L76" s="792">
        <v>106</v>
      </c>
      <c r="M76" s="792">
        <v>690</v>
      </c>
      <c r="N76" s="792"/>
    </row>
    <row r="77" spans="1:14" s="333" customFormat="1" ht="15" customHeight="1">
      <c r="A77" s="799" t="s">
        <v>1117</v>
      </c>
      <c r="B77" s="792">
        <v>12515</v>
      </c>
      <c r="C77" s="792">
        <v>11947</v>
      </c>
      <c r="D77" s="792">
        <v>8</v>
      </c>
      <c r="E77" s="792">
        <v>153</v>
      </c>
      <c r="F77" s="792">
        <v>407</v>
      </c>
      <c r="G77" s="792">
        <v>12499</v>
      </c>
      <c r="H77" s="792">
        <v>12171</v>
      </c>
      <c r="I77" s="792">
        <v>62</v>
      </c>
      <c r="J77" s="792">
        <v>135</v>
      </c>
      <c r="K77" s="52" t="s">
        <v>882</v>
      </c>
      <c r="L77" s="792">
        <v>131</v>
      </c>
      <c r="M77" s="792">
        <v>706</v>
      </c>
      <c r="N77" s="792"/>
    </row>
    <row r="78" spans="1:14" s="333" customFormat="1" ht="15" customHeight="1">
      <c r="A78" s="799" t="s">
        <v>1125</v>
      </c>
      <c r="B78" s="792">
        <v>12646</v>
      </c>
      <c r="C78" s="792">
        <v>12078</v>
      </c>
      <c r="D78" s="792">
        <v>12</v>
      </c>
      <c r="E78" s="792">
        <v>156</v>
      </c>
      <c r="F78" s="792">
        <v>400</v>
      </c>
      <c r="G78" s="792">
        <v>12585</v>
      </c>
      <c r="H78" s="792">
        <v>12329</v>
      </c>
      <c r="I78" s="792">
        <v>47</v>
      </c>
      <c r="J78" s="792">
        <v>121</v>
      </c>
      <c r="K78" s="52" t="s">
        <v>882</v>
      </c>
      <c r="L78" s="792">
        <v>88</v>
      </c>
      <c r="M78" s="792">
        <v>767</v>
      </c>
      <c r="N78" s="792"/>
    </row>
    <row r="79" spans="1:14" s="333" customFormat="1" ht="15" customHeight="1">
      <c r="A79" s="799" t="s">
        <v>1151</v>
      </c>
      <c r="B79" s="792">
        <v>13019</v>
      </c>
      <c r="C79" s="792">
        <v>12708</v>
      </c>
      <c r="D79" s="792">
        <v>2</v>
      </c>
      <c r="E79" s="792">
        <v>156</v>
      </c>
      <c r="F79" s="792">
        <v>153</v>
      </c>
      <c r="G79" s="792">
        <v>13069</v>
      </c>
      <c r="H79" s="792">
        <v>12728</v>
      </c>
      <c r="I79" s="792">
        <v>45</v>
      </c>
      <c r="J79" s="792">
        <v>167</v>
      </c>
      <c r="K79" s="52" t="s">
        <v>882</v>
      </c>
      <c r="L79" s="52">
        <v>129</v>
      </c>
      <c r="M79" s="792">
        <v>717</v>
      </c>
      <c r="N79" s="792"/>
    </row>
    <row r="80" spans="1:14" s="333" customFormat="1" ht="15" customHeight="1">
      <c r="A80" s="799" t="s">
        <v>1187</v>
      </c>
      <c r="B80" s="792">
        <v>11713</v>
      </c>
      <c r="C80" s="792">
        <v>11375</v>
      </c>
      <c r="D80" s="792">
        <v>3</v>
      </c>
      <c r="E80" s="792">
        <v>148</v>
      </c>
      <c r="F80" s="792">
        <v>187</v>
      </c>
      <c r="G80" s="792">
        <v>11733</v>
      </c>
      <c r="H80" s="792">
        <v>11393</v>
      </c>
      <c r="I80" s="792">
        <v>49</v>
      </c>
      <c r="J80" s="792">
        <v>140</v>
      </c>
      <c r="K80" s="52" t="s">
        <v>882</v>
      </c>
      <c r="L80" s="52">
        <v>151</v>
      </c>
      <c r="M80" s="792">
        <v>697</v>
      </c>
      <c r="N80" s="792"/>
    </row>
    <row r="81" spans="1:13" s="354" customFormat="1" ht="6" customHeight="1">
      <c r="A81" s="980"/>
      <c r="B81" s="393"/>
      <c r="C81" s="395"/>
      <c r="D81" s="395"/>
      <c r="E81" s="395"/>
      <c r="F81" s="395"/>
      <c r="G81" s="395"/>
      <c r="H81" s="395"/>
      <c r="I81" s="395"/>
      <c r="J81" s="395"/>
      <c r="K81" s="395"/>
      <c r="L81" s="395"/>
      <c r="M81" s="395"/>
    </row>
    <row r="82" spans="1:13" ht="12" customHeight="1">
      <c r="A82" s="356" t="s">
        <v>1113</v>
      </c>
    </row>
  </sheetData>
  <mergeCells count="5">
    <mergeCell ref="L3:M3"/>
    <mergeCell ref="A4:A6"/>
    <mergeCell ref="B4:F5"/>
    <mergeCell ref="G4:L5"/>
    <mergeCell ref="M4:M6"/>
  </mergeCells>
  <phoneticPr fontId="3"/>
  <printOptions horizontalCentered="1" gridLinesSet="0"/>
  <pageMargins left="0.59055118110236227" right="0.59055118110236227" top="0.78740157480314965" bottom="0.78740157480314965" header="0.31496062992125984" footer="0.31496062992125984"/>
  <pageSetup paperSize="9" scale="81" orientation="portrait" r:id="rId1"/>
  <headerFooter alignWithMargins="0">
    <oddHeader>&amp;R&amp;A</oddHeader>
    <oddFooter>&amp;C&amp;P/&amp;N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R92"/>
  <sheetViews>
    <sheetView zoomScaleNormal="100" zoomScaleSheetLayoutView="120" workbookViewId="0">
      <pane xSplit="1" ySplit="8" topLeftCell="B58" activePane="bottomRight" state="frozen"/>
      <selection pane="topRight" activeCell="B1" sqref="B1"/>
      <selection pane="bottomLeft" activeCell="A9" sqref="A9"/>
      <selection pane="bottomRight" activeCell="A82" sqref="A82"/>
    </sheetView>
  </sheetViews>
  <sheetFormatPr defaultRowHeight="12"/>
  <cols>
    <col min="1" max="1" width="16.7109375" customWidth="1"/>
  </cols>
  <sheetData>
    <row r="1" spans="1:18" ht="18.75">
      <c r="A1" s="396"/>
      <c r="B1" s="748" t="s">
        <v>987</v>
      </c>
      <c r="C1" s="430"/>
      <c r="D1" s="396"/>
      <c r="E1" s="396"/>
      <c r="F1" s="396"/>
      <c r="G1" s="396"/>
      <c r="H1" s="396"/>
      <c r="I1" s="396"/>
      <c r="J1" s="396"/>
      <c r="K1" s="396"/>
      <c r="L1" s="396"/>
      <c r="M1" s="396"/>
      <c r="N1" s="396"/>
      <c r="O1" s="396"/>
      <c r="P1" s="396"/>
      <c r="Q1" s="396"/>
    </row>
    <row r="2" spans="1:18">
      <c r="A2" s="431"/>
      <c r="B2" s="329"/>
      <c r="C2" s="329"/>
      <c r="D2" s="329"/>
      <c r="E2" s="329"/>
      <c r="F2" s="329"/>
      <c r="G2" s="329"/>
      <c r="H2" s="329"/>
      <c r="I2" s="329"/>
      <c r="J2" s="329"/>
      <c r="K2" s="329"/>
      <c r="L2" s="329"/>
      <c r="M2" s="329"/>
      <c r="N2" s="329"/>
      <c r="O2" s="329"/>
      <c r="P2" s="329"/>
      <c r="Q2" s="329"/>
    </row>
    <row r="3" spans="1:18">
      <c r="B3" s="408" t="s">
        <v>980</v>
      </c>
      <c r="C3" s="444"/>
      <c r="D3" s="757"/>
      <c r="E3" s="444"/>
      <c r="F3" s="444"/>
      <c r="G3" s="444"/>
      <c r="H3" s="444"/>
      <c r="I3" s="444"/>
      <c r="J3" s="444"/>
      <c r="K3" s="444"/>
      <c r="L3" s="444"/>
      <c r="M3" s="444"/>
      <c r="N3" s="444"/>
      <c r="O3" s="444"/>
      <c r="P3" s="444"/>
      <c r="Q3" s="444"/>
      <c r="R3" s="444"/>
    </row>
    <row r="4" spans="1:18" ht="12.75" thickBot="1">
      <c r="A4" s="400"/>
      <c r="B4" s="400"/>
      <c r="C4" s="400"/>
      <c r="D4" s="400"/>
      <c r="E4" s="400"/>
      <c r="F4" s="400"/>
      <c r="G4" s="400"/>
      <c r="H4" s="400"/>
      <c r="I4" s="400"/>
      <c r="J4" s="400"/>
      <c r="K4" s="400"/>
      <c r="L4" s="400"/>
      <c r="M4" s="400"/>
      <c r="N4" s="400"/>
      <c r="O4" s="400"/>
      <c r="P4" s="1464"/>
      <c r="Q4" s="1464"/>
    </row>
    <row r="5" spans="1:18">
      <c r="A5" s="402"/>
      <c r="B5" s="403" t="s">
        <v>986</v>
      </c>
      <c r="C5" s="404"/>
      <c r="D5" s="405"/>
      <c r="E5" s="404"/>
      <c r="F5" s="405"/>
      <c r="G5" s="405"/>
      <c r="H5" s="1656" t="s">
        <v>985</v>
      </c>
      <c r="I5" s="1657"/>
      <c r="J5" s="1657"/>
      <c r="K5" s="1657"/>
      <c r="L5" s="1657"/>
      <c r="M5" s="1657"/>
      <c r="N5" s="1657"/>
      <c r="O5" s="1657"/>
      <c r="P5" s="1658"/>
      <c r="Q5" s="1480" t="s">
        <v>984</v>
      </c>
    </row>
    <row r="6" spans="1:18">
      <c r="A6" s="409"/>
      <c r="B6" s="410"/>
      <c r="C6" s="411"/>
      <c r="D6" s="1483" t="s">
        <v>202</v>
      </c>
      <c r="E6" s="1486" t="s">
        <v>983</v>
      </c>
      <c r="F6" s="1486" t="s">
        <v>982</v>
      </c>
      <c r="G6" s="411"/>
      <c r="H6" s="412"/>
      <c r="I6" s="1486" t="s">
        <v>210</v>
      </c>
      <c r="J6" s="1489" t="s">
        <v>203</v>
      </c>
      <c r="K6" s="412"/>
      <c r="L6" s="1486" t="s">
        <v>398</v>
      </c>
      <c r="M6" s="1486" t="s">
        <v>556</v>
      </c>
      <c r="N6" s="1492" t="s">
        <v>385</v>
      </c>
      <c r="O6" s="1486" t="s">
        <v>981</v>
      </c>
      <c r="P6" s="412"/>
      <c r="Q6" s="1481"/>
    </row>
    <row r="7" spans="1:18">
      <c r="A7" s="409"/>
      <c r="B7" s="413" t="s">
        <v>92</v>
      </c>
      <c r="C7" s="414" t="s">
        <v>204</v>
      </c>
      <c r="D7" s="1484"/>
      <c r="E7" s="1487"/>
      <c r="F7" s="1487"/>
      <c r="G7" s="414" t="s">
        <v>884</v>
      </c>
      <c r="H7" s="415" t="s">
        <v>347</v>
      </c>
      <c r="I7" s="1487"/>
      <c r="J7" s="1490"/>
      <c r="K7" s="415" t="s">
        <v>348</v>
      </c>
      <c r="L7" s="1487"/>
      <c r="M7" s="1487"/>
      <c r="N7" s="1493"/>
      <c r="O7" s="1487"/>
      <c r="P7" s="415" t="s">
        <v>205</v>
      </c>
      <c r="Q7" s="1481"/>
    </row>
    <row r="8" spans="1:18">
      <c r="A8" s="417"/>
      <c r="B8" s="418"/>
      <c r="C8" s="419"/>
      <c r="D8" s="1485"/>
      <c r="E8" s="1488"/>
      <c r="F8" s="1488"/>
      <c r="G8" s="420"/>
      <c r="H8" s="420"/>
      <c r="I8" s="1488"/>
      <c r="J8" s="1491"/>
      <c r="K8" s="420"/>
      <c r="L8" s="1488"/>
      <c r="M8" s="1488"/>
      <c r="N8" s="1494"/>
      <c r="O8" s="1488"/>
      <c r="P8" s="420"/>
      <c r="Q8" s="1482"/>
    </row>
    <row r="9" spans="1:18">
      <c r="A9" s="1006"/>
      <c r="B9" s="1014" t="s">
        <v>623</v>
      </c>
      <c r="C9" s="1014" t="s">
        <v>623</v>
      </c>
      <c r="D9" s="1014" t="s">
        <v>623</v>
      </c>
      <c r="E9" s="1014" t="s">
        <v>623</v>
      </c>
      <c r="F9" s="1014" t="s">
        <v>623</v>
      </c>
      <c r="G9" s="1014" t="s">
        <v>623</v>
      </c>
      <c r="H9" s="1014" t="s">
        <v>623</v>
      </c>
      <c r="I9" s="1014" t="s">
        <v>623</v>
      </c>
      <c r="J9" s="1014" t="s">
        <v>623</v>
      </c>
      <c r="K9" s="1014" t="s">
        <v>623</v>
      </c>
      <c r="L9" s="1014" t="s">
        <v>623</v>
      </c>
      <c r="M9" s="1014" t="s">
        <v>623</v>
      </c>
      <c r="N9" s="1014" t="s">
        <v>623</v>
      </c>
      <c r="O9" s="1014" t="s">
        <v>623</v>
      </c>
      <c r="P9" s="1014" t="s">
        <v>623</v>
      </c>
      <c r="Q9" s="1014" t="s">
        <v>623</v>
      </c>
    </row>
    <row r="10" spans="1:18" ht="15" customHeight="1">
      <c r="A10" s="799" t="s">
        <v>763</v>
      </c>
      <c r="B10" s="52">
        <v>227</v>
      </c>
      <c r="C10" s="52" t="s">
        <v>882</v>
      </c>
      <c r="D10" s="52" t="s">
        <v>882</v>
      </c>
      <c r="E10" s="52" t="s">
        <v>882</v>
      </c>
      <c r="F10" s="52" t="s">
        <v>882</v>
      </c>
      <c r="G10" s="52" t="s">
        <v>882</v>
      </c>
      <c r="H10" s="52">
        <v>217</v>
      </c>
      <c r="I10" s="52">
        <v>109</v>
      </c>
      <c r="J10" s="52">
        <v>23</v>
      </c>
      <c r="K10" s="52">
        <v>72</v>
      </c>
      <c r="L10" s="52">
        <v>9</v>
      </c>
      <c r="M10" s="52" t="s">
        <v>882</v>
      </c>
      <c r="N10" s="52" t="s">
        <v>882</v>
      </c>
      <c r="O10" s="52">
        <v>2</v>
      </c>
      <c r="P10" s="52">
        <v>3</v>
      </c>
      <c r="Q10" s="52">
        <v>69</v>
      </c>
    </row>
    <row r="11" spans="1:18" ht="15" customHeight="1">
      <c r="A11" s="799" t="s">
        <v>764</v>
      </c>
      <c r="B11" s="52">
        <v>204</v>
      </c>
      <c r="C11" s="52" t="s">
        <v>882</v>
      </c>
      <c r="D11" s="52" t="s">
        <v>882</v>
      </c>
      <c r="E11" s="52" t="s">
        <v>882</v>
      </c>
      <c r="F11" s="52" t="s">
        <v>882</v>
      </c>
      <c r="G11" s="52" t="s">
        <v>882</v>
      </c>
      <c r="H11" s="52">
        <v>225</v>
      </c>
      <c r="I11" s="52">
        <v>129</v>
      </c>
      <c r="J11" s="52">
        <v>21</v>
      </c>
      <c r="K11" s="52">
        <v>64</v>
      </c>
      <c r="L11" s="52">
        <v>7</v>
      </c>
      <c r="M11" s="52" t="s">
        <v>882</v>
      </c>
      <c r="N11" s="52">
        <v>0</v>
      </c>
      <c r="O11" s="52">
        <v>3</v>
      </c>
      <c r="P11" s="52">
        <v>1</v>
      </c>
      <c r="Q11" s="52">
        <v>48</v>
      </c>
    </row>
    <row r="12" spans="1:18" ht="15" customHeight="1">
      <c r="A12" s="799" t="s">
        <v>765</v>
      </c>
      <c r="B12" s="52">
        <v>246</v>
      </c>
      <c r="C12" s="52" t="s">
        <v>882</v>
      </c>
      <c r="D12" s="52" t="s">
        <v>882</v>
      </c>
      <c r="E12" s="52" t="s">
        <v>882</v>
      </c>
      <c r="F12" s="52" t="s">
        <v>882</v>
      </c>
      <c r="G12" s="52" t="s">
        <v>882</v>
      </c>
      <c r="H12" s="52">
        <v>228</v>
      </c>
      <c r="I12" s="52">
        <v>97</v>
      </c>
      <c r="J12" s="52">
        <v>31</v>
      </c>
      <c r="K12" s="52">
        <v>86</v>
      </c>
      <c r="L12" s="52">
        <v>3</v>
      </c>
      <c r="M12" s="52" t="s">
        <v>882</v>
      </c>
      <c r="N12" s="52">
        <v>8</v>
      </c>
      <c r="O12" s="52">
        <v>3</v>
      </c>
      <c r="P12" s="52">
        <v>0</v>
      </c>
      <c r="Q12" s="52">
        <v>66</v>
      </c>
    </row>
    <row r="13" spans="1:18" ht="15" customHeight="1">
      <c r="A13" s="799" t="s">
        <v>766</v>
      </c>
      <c r="B13" s="52">
        <v>289</v>
      </c>
      <c r="C13" s="52" t="s">
        <v>882</v>
      </c>
      <c r="D13" s="52" t="s">
        <v>882</v>
      </c>
      <c r="E13" s="52" t="s">
        <v>882</v>
      </c>
      <c r="F13" s="52" t="s">
        <v>882</v>
      </c>
      <c r="G13" s="52" t="s">
        <v>882</v>
      </c>
      <c r="H13" s="52">
        <v>285</v>
      </c>
      <c r="I13" s="52">
        <v>109</v>
      </c>
      <c r="J13" s="52">
        <v>46</v>
      </c>
      <c r="K13" s="52">
        <v>110</v>
      </c>
      <c r="L13" s="52">
        <v>10</v>
      </c>
      <c r="M13" s="52" t="s">
        <v>882</v>
      </c>
      <c r="N13" s="52">
        <v>1</v>
      </c>
      <c r="O13" s="52">
        <v>3</v>
      </c>
      <c r="P13" s="52">
        <v>6</v>
      </c>
      <c r="Q13" s="52">
        <v>70</v>
      </c>
    </row>
    <row r="14" spans="1:18" ht="15" customHeight="1">
      <c r="A14" s="799" t="s">
        <v>767</v>
      </c>
      <c r="B14" s="52">
        <v>282</v>
      </c>
      <c r="C14" s="52" t="s">
        <v>882</v>
      </c>
      <c r="D14" s="52" t="s">
        <v>882</v>
      </c>
      <c r="E14" s="52" t="s">
        <v>882</v>
      </c>
      <c r="F14" s="52" t="s">
        <v>882</v>
      </c>
      <c r="G14" s="52" t="s">
        <v>882</v>
      </c>
      <c r="H14" s="52">
        <v>282</v>
      </c>
      <c r="I14" s="52">
        <v>131</v>
      </c>
      <c r="J14" s="52">
        <v>37</v>
      </c>
      <c r="K14" s="52">
        <v>94</v>
      </c>
      <c r="L14" s="52">
        <v>6</v>
      </c>
      <c r="M14" s="52" t="s">
        <v>882</v>
      </c>
      <c r="N14" s="52">
        <v>2</v>
      </c>
      <c r="O14" s="52">
        <v>6</v>
      </c>
      <c r="P14" s="52">
        <v>6</v>
      </c>
      <c r="Q14" s="52">
        <v>70</v>
      </c>
    </row>
    <row r="15" spans="1:18" ht="15" customHeight="1">
      <c r="A15" s="799" t="s">
        <v>768</v>
      </c>
      <c r="B15" s="52">
        <v>291</v>
      </c>
      <c r="C15" s="52" t="s">
        <v>882</v>
      </c>
      <c r="D15" s="52" t="s">
        <v>882</v>
      </c>
      <c r="E15" s="52" t="s">
        <v>882</v>
      </c>
      <c r="F15" s="52" t="s">
        <v>882</v>
      </c>
      <c r="G15" s="52" t="s">
        <v>882</v>
      </c>
      <c r="H15" s="52">
        <v>286</v>
      </c>
      <c r="I15" s="52">
        <v>122</v>
      </c>
      <c r="J15" s="52">
        <v>44</v>
      </c>
      <c r="K15" s="52">
        <v>105</v>
      </c>
      <c r="L15" s="52">
        <v>4</v>
      </c>
      <c r="M15" s="52" t="s">
        <v>882</v>
      </c>
      <c r="N15" s="52">
        <v>6</v>
      </c>
      <c r="O15" s="52">
        <v>1</v>
      </c>
      <c r="P15" s="52">
        <v>4</v>
      </c>
      <c r="Q15" s="52">
        <v>75</v>
      </c>
    </row>
    <row r="16" spans="1:18" ht="15" customHeight="1">
      <c r="A16" s="799" t="s">
        <v>769</v>
      </c>
      <c r="B16" s="52">
        <v>285</v>
      </c>
      <c r="C16" s="52" t="s">
        <v>882</v>
      </c>
      <c r="D16" s="52" t="s">
        <v>882</v>
      </c>
      <c r="E16" s="52" t="s">
        <v>882</v>
      </c>
      <c r="F16" s="52" t="s">
        <v>882</v>
      </c>
      <c r="G16" s="52" t="s">
        <v>882</v>
      </c>
      <c r="H16" s="52">
        <v>289</v>
      </c>
      <c r="I16" s="52">
        <v>137</v>
      </c>
      <c r="J16" s="52">
        <v>34</v>
      </c>
      <c r="K16" s="52">
        <v>101</v>
      </c>
      <c r="L16" s="52">
        <v>2</v>
      </c>
      <c r="M16" s="52" t="s">
        <v>882</v>
      </c>
      <c r="N16" s="52">
        <v>4</v>
      </c>
      <c r="O16" s="52">
        <v>7</v>
      </c>
      <c r="P16" s="52">
        <v>4</v>
      </c>
      <c r="Q16" s="52">
        <v>71</v>
      </c>
    </row>
    <row r="17" spans="1:17" ht="15" customHeight="1">
      <c r="A17" s="799" t="s">
        <v>770</v>
      </c>
      <c r="B17" s="52">
        <v>263</v>
      </c>
      <c r="C17" s="52" t="s">
        <v>882</v>
      </c>
      <c r="D17" s="52" t="s">
        <v>882</v>
      </c>
      <c r="E17" s="52" t="s">
        <v>882</v>
      </c>
      <c r="F17" s="52" t="s">
        <v>882</v>
      </c>
      <c r="G17" s="52" t="s">
        <v>882</v>
      </c>
      <c r="H17" s="52">
        <v>240</v>
      </c>
      <c r="I17" s="52">
        <v>82</v>
      </c>
      <c r="J17" s="52">
        <v>29</v>
      </c>
      <c r="K17" s="52">
        <v>105</v>
      </c>
      <c r="L17" s="52">
        <v>6</v>
      </c>
      <c r="M17" s="52" t="s">
        <v>882</v>
      </c>
      <c r="N17" s="52">
        <v>3</v>
      </c>
      <c r="O17" s="52">
        <v>3</v>
      </c>
      <c r="P17" s="52">
        <v>12</v>
      </c>
      <c r="Q17" s="52">
        <v>94</v>
      </c>
    </row>
    <row r="18" spans="1:17" ht="15" customHeight="1">
      <c r="A18" s="799" t="s">
        <v>771</v>
      </c>
      <c r="B18" s="52">
        <v>247</v>
      </c>
      <c r="C18" s="52" t="s">
        <v>882</v>
      </c>
      <c r="D18" s="52" t="s">
        <v>882</v>
      </c>
      <c r="E18" s="52" t="s">
        <v>882</v>
      </c>
      <c r="F18" s="52" t="s">
        <v>882</v>
      </c>
      <c r="G18" s="52" t="s">
        <v>882</v>
      </c>
      <c r="H18" s="52">
        <v>278</v>
      </c>
      <c r="I18" s="52">
        <v>116</v>
      </c>
      <c r="J18" s="52">
        <v>29</v>
      </c>
      <c r="K18" s="52">
        <v>120</v>
      </c>
      <c r="L18" s="52">
        <v>3</v>
      </c>
      <c r="M18" s="52" t="s">
        <v>882</v>
      </c>
      <c r="N18" s="52">
        <v>1</v>
      </c>
      <c r="O18" s="52">
        <v>4</v>
      </c>
      <c r="P18" s="52">
        <v>9</v>
      </c>
      <c r="Q18" s="52">
        <v>63</v>
      </c>
    </row>
    <row r="19" spans="1:17" ht="15" customHeight="1">
      <c r="A19" s="799" t="s">
        <v>772</v>
      </c>
      <c r="B19" s="52">
        <v>225</v>
      </c>
      <c r="C19" s="52" t="s">
        <v>882</v>
      </c>
      <c r="D19" s="52" t="s">
        <v>882</v>
      </c>
      <c r="E19" s="52" t="s">
        <v>882</v>
      </c>
      <c r="F19" s="52" t="s">
        <v>882</v>
      </c>
      <c r="G19" s="52" t="s">
        <v>882</v>
      </c>
      <c r="H19" s="52">
        <v>217</v>
      </c>
      <c r="I19" s="52">
        <v>102</v>
      </c>
      <c r="J19" s="52">
        <v>18</v>
      </c>
      <c r="K19" s="52">
        <v>80</v>
      </c>
      <c r="L19" s="52">
        <v>4</v>
      </c>
      <c r="M19" s="52" t="s">
        <v>882</v>
      </c>
      <c r="N19" s="52">
        <v>0</v>
      </c>
      <c r="O19" s="52">
        <v>12</v>
      </c>
      <c r="P19" s="52">
        <v>13</v>
      </c>
      <c r="Q19" s="52">
        <v>71</v>
      </c>
    </row>
    <row r="20" spans="1:17" ht="15" customHeight="1">
      <c r="A20" s="799" t="s">
        <v>773</v>
      </c>
      <c r="B20" s="52">
        <v>165</v>
      </c>
      <c r="C20" s="52" t="s">
        <v>882</v>
      </c>
      <c r="D20" s="52" t="s">
        <v>882</v>
      </c>
      <c r="E20" s="52" t="s">
        <v>882</v>
      </c>
      <c r="F20" s="52" t="s">
        <v>882</v>
      </c>
      <c r="G20" s="52" t="s">
        <v>882</v>
      </c>
      <c r="H20" s="52">
        <v>185</v>
      </c>
      <c r="I20" s="52">
        <v>75</v>
      </c>
      <c r="J20" s="52">
        <v>23</v>
      </c>
      <c r="K20" s="52">
        <v>67</v>
      </c>
      <c r="L20" s="52">
        <v>14</v>
      </c>
      <c r="M20" s="52" t="s">
        <v>882</v>
      </c>
      <c r="N20" s="52">
        <v>0</v>
      </c>
      <c r="O20" s="52" t="s">
        <v>882</v>
      </c>
      <c r="P20" s="52">
        <v>6</v>
      </c>
      <c r="Q20" s="52">
        <v>51</v>
      </c>
    </row>
    <row r="21" spans="1:17" ht="15" customHeight="1">
      <c r="A21" s="799" t="s">
        <v>774</v>
      </c>
      <c r="B21" s="52">
        <v>179</v>
      </c>
      <c r="C21" s="52" t="s">
        <v>882</v>
      </c>
      <c r="D21" s="52" t="s">
        <v>882</v>
      </c>
      <c r="E21" s="52" t="s">
        <v>882</v>
      </c>
      <c r="F21" s="52" t="s">
        <v>882</v>
      </c>
      <c r="G21" s="52" t="s">
        <v>882</v>
      </c>
      <c r="H21" s="52">
        <v>153</v>
      </c>
      <c r="I21" s="52">
        <v>64</v>
      </c>
      <c r="J21" s="52">
        <v>17</v>
      </c>
      <c r="K21" s="52">
        <v>51</v>
      </c>
      <c r="L21" s="52">
        <v>15</v>
      </c>
      <c r="M21" s="52" t="s">
        <v>882</v>
      </c>
      <c r="N21" s="52">
        <v>2</v>
      </c>
      <c r="O21" s="52" t="s">
        <v>882</v>
      </c>
      <c r="P21" s="52">
        <v>4</v>
      </c>
      <c r="Q21" s="52">
        <v>77</v>
      </c>
    </row>
    <row r="22" spans="1:17" ht="15" customHeight="1">
      <c r="A22" s="799" t="s">
        <v>775</v>
      </c>
      <c r="B22" s="52">
        <v>204</v>
      </c>
      <c r="C22" s="52" t="s">
        <v>882</v>
      </c>
      <c r="D22" s="52" t="s">
        <v>882</v>
      </c>
      <c r="E22" s="52" t="s">
        <v>882</v>
      </c>
      <c r="F22" s="52" t="s">
        <v>882</v>
      </c>
      <c r="G22" s="52" t="s">
        <v>882</v>
      </c>
      <c r="H22" s="52">
        <v>195</v>
      </c>
      <c r="I22" s="52">
        <v>76</v>
      </c>
      <c r="J22" s="52">
        <v>21</v>
      </c>
      <c r="K22" s="52">
        <v>87</v>
      </c>
      <c r="L22" s="52">
        <v>7</v>
      </c>
      <c r="M22" s="52" t="s">
        <v>882</v>
      </c>
      <c r="N22" s="52">
        <v>2</v>
      </c>
      <c r="O22" s="52">
        <v>0</v>
      </c>
      <c r="P22" s="52">
        <v>2</v>
      </c>
      <c r="Q22" s="52">
        <v>86</v>
      </c>
    </row>
    <row r="23" spans="1:17" ht="15" customHeight="1">
      <c r="A23" s="799" t="s">
        <v>776</v>
      </c>
      <c r="B23" s="52">
        <v>226</v>
      </c>
      <c r="C23" s="52" t="s">
        <v>882</v>
      </c>
      <c r="D23" s="52" t="s">
        <v>882</v>
      </c>
      <c r="E23" s="52" t="s">
        <v>882</v>
      </c>
      <c r="F23" s="52" t="s">
        <v>882</v>
      </c>
      <c r="G23" s="52" t="s">
        <v>882</v>
      </c>
      <c r="H23" s="52">
        <v>219</v>
      </c>
      <c r="I23" s="52">
        <v>89</v>
      </c>
      <c r="J23" s="52">
        <v>21</v>
      </c>
      <c r="K23" s="52">
        <v>94</v>
      </c>
      <c r="L23" s="52">
        <v>8</v>
      </c>
      <c r="M23" s="52" t="s">
        <v>882</v>
      </c>
      <c r="N23" s="52">
        <v>0</v>
      </c>
      <c r="O23" s="52">
        <v>0</v>
      </c>
      <c r="P23" s="52">
        <v>7</v>
      </c>
      <c r="Q23" s="52">
        <v>93</v>
      </c>
    </row>
    <row r="24" spans="1:17" ht="15" customHeight="1">
      <c r="A24" s="799" t="s">
        <v>777</v>
      </c>
      <c r="B24" s="52">
        <v>229</v>
      </c>
      <c r="C24" s="52" t="s">
        <v>882</v>
      </c>
      <c r="D24" s="52" t="s">
        <v>882</v>
      </c>
      <c r="E24" s="52" t="s">
        <v>882</v>
      </c>
      <c r="F24" s="52" t="s">
        <v>882</v>
      </c>
      <c r="G24" s="52" t="s">
        <v>882</v>
      </c>
      <c r="H24" s="52">
        <v>236</v>
      </c>
      <c r="I24" s="52">
        <v>93</v>
      </c>
      <c r="J24" s="52">
        <v>35</v>
      </c>
      <c r="K24" s="52">
        <v>100</v>
      </c>
      <c r="L24" s="52">
        <v>2</v>
      </c>
      <c r="M24" s="52" t="s">
        <v>882</v>
      </c>
      <c r="N24" s="52">
        <v>1</v>
      </c>
      <c r="O24" s="52">
        <v>1</v>
      </c>
      <c r="P24" s="52">
        <v>4</v>
      </c>
      <c r="Q24" s="52">
        <v>86</v>
      </c>
    </row>
    <row r="25" spans="1:17" ht="15" customHeight="1">
      <c r="A25" s="799" t="s">
        <v>778</v>
      </c>
      <c r="B25" s="52">
        <v>235</v>
      </c>
      <c r="C25" s="52">
        <v>178</v>
      </c>
      <c r="D25" s="52">
        <v>48</v>
      </c>
      <c r="E25" s="52">
        <v>1</v>
      </c>
      <c r="F25" s="52">
        <v>4</v>
      </c>
      <c r="G25" s="52">
        <v>4</v>
      </c>
      <c r="H25" s="52">
        <v>238</v>
      </c>
      <c r="I25" s="52">
        <v>102</v>
      </c>
      <c r="J25" s="52">
        <v>27</v>
      </c>
      <c r="K25" s="52">
        <v>96</v>
      </c>
      <c r="L25" s="52">
        <v>8</v>
      </c>
      <c r="M25" s="52" t="s">
        <v>882</v>
      </c>
      <c r="N25" s="52">
        <v>2</v>
      </c>
      <c r="O25" s="52">
        <v>2</v>
      </c>
      <c r="P25" s="52">
        <v>1</v>
      </c>
      <c r="Q25" s="52">
        <v>83</v>
      </c>
    </row>
    <row r="26" spans="1:17" ht="15" customHeight="1">
      <c r="A26" s="799" t="s">
        <v>779</v>
      </c>
      <c r="B26" s="52">
        <v>269</v>
      </c>
      <c r="C26" s="52">
        <v>197</v>
      </c>
      <c r="D26" s="52">
        <v>54</v>
      </c>
      <c r="E26" s="52">
        <v>3</v>
      </c>
      <c r="F26" s="52">
        <v>12</v>
      </c>
      <c r="G26" s="52">
        <v>3</v>
      </c>
      <c r="H26" s="52">
        <v>240</v>
      </c>
      <c r="I26" s="52">
        <v>98</v>
      </c>
      <c r="J26" s="52">
        <v>32</v>
      </c>
      <c r="K26" s="52">
        <v>92</v>
      </c>
      <c r="L26" s="52">
        <v>8</v>
      </c>
      <c r="M26" s="52" t="s">
        <v>882</v>
      </c>
      <c r="N26" s="52">
        <v>4</v>
      </c>
      <c r="O26" s="52">
        <v>2</v>
      </c>
      <c r="P26" s="52">
        <v>4</v>
      </c>
      <c r="Q26" s="52">
        <v>112</v>
      </c>
    </row>
    <row r="27" spans="1:17" ht="15" customHeight="1">
      <c r="A27" s="799" t="s">
        <v>780</v>
      </c>
      <c r="B27" s="52">
        <v>298</v>
      </c>
      <c r="C27" s="52">
        <v>226</v>
      </c>
      <c r="D27" s="52">
        <v>61</v>
      </c>
      <c r="E27" s="52">
        <v>2</v>
      </c>
      <c r="F27" s="52">
        <v>6</v>
      </c>
      <c r="G27" s="52">
        <v>3</v>
      </c>
      <c r="H27" s="52">
        <v>301</v>
      </c>
      <c r="I27" s="52">
        <v>134</v>
      </c>
      <c r="J27" s="52">
        <v>44</v>
      </c>
      <c r="K27" s="52">
        <v>106</v>
      </c>
      <c r="L27" s="52">
        <v>8</v>
      </c>
      <c r="M27" s="52" t="s">
        <v>882</v>
      </c>
      <c r="N27" s="52">
        <v>3</v>
      </c>
      <c r="O27" s="52">
        <v>2</v>
      </c>
      <c r="P27" s="52">
        <v>4</v>
      </c>
      <c r="Q27" s="52">
        <v>109</v>
      </c>
    </row>
    <row r="28" spans="1:17" ht="15" customHeight="1">
      <c r="A28" s="799" t="s">
        <v>781</v>
      </c>
      <c r="B28" s="52">
        <v>443</v>
      </c>
      <c r="C28" s="52">
        <v>244</v>
      </c>
      <c r="D28" s="52">
        <v>170</v>
      </c>
      <c r="E28" s="52">
        <v>5</v>
      </c>
      <c r="F28" s="52">
        <v>17</v>
      </c>
      <c r="G28" s="52">
        <v>7</v>
      </c>
      <c r="H28" s="52">
        <v>384</v>
      </c>
      <c r="I28" s="52">
        <v>175</v>
      </c>
      <c r="J28" s="52">
        <v>24</v>
      </c>
      <c r="K28" s="52">
        <v>161</v>
      </c>
      <c r="L28" s="52">
        <v>8</v>
      </c>
      <c r="M28" s="52" t="s">
        <v>882</v>
      </c>
      <c r="N28" s="52">
        <v>4</v>
      </c>
      <c r="O28" s="52">
        <v>3</v>
      </c>
      <c r="P28" s="52">
        <v>9</v>
      </c>
      <c r="Q28" s="52">
        <v>168</v>
      </c>
    </row>
    <row r="29" spans="1:17" ht="15" customHeight="1">
      <c r="A29" s="799" t="s">
        <v>782</v>
      </c>
      <c r="B29" s="52">
        <v>450</v>
      </c>
      <c r="C29" s="52">
        <v>230</v>
      </c>
      <c r="D29" s="52">
        <v>189</v>
      </c>
      <c r="E29" s="52">
        <v>8</v>
      </c>
      <c r="F29" s="52">
        <v>20</v>
      </c>
      <c r="G29" s="52">
        <v>3</v>
      </c>
      <c r="H29" s="52">
        <v>449</v>
      </c>
      <c r="I29" s="52">
        <v>213</v>
      </c>
      <c r="J29" s="52">
        <v>34</v>
      </c>
      <c r="K29" s="52">
        <v>179</v>
      </c>
      <c r="L29" s="52">
        <v>9</v>
      </c>
      <c r="M29" s="52" t="s">
        <v>882</v>
      </c>
      <c r="N29" s="52">
        <v>6</v>
      </c>
      <c r="O29" s="52">
        <v>5</v>
      </c>
      <c r="P29" s="52">
        <v>3</v>
      </c>
      <c r="Q29" s="52">
        <v>169</v>
      </c>
    </row>
    <row r="30" spans="1:17" ht="15" customHeight="1">
      <c r="A30" s="799" t="s">
        <v>783</v>
      </c>
      <c r="B30" s="52">
        <v>388</v>
      </c>
      <c r="C30" s="52">
        <v>181</v>
      </c>
      <c r="D30" s="52">
        <v>189</v>
      </c>
      <c r="E30" s="52">
        <v>3</v>
      </c>
      <c r="F30" s="52">
        <v>7</v>
      </c>
      <c r="G30" s="52">
        <v>8</v>
      </c>
      <c r="H30" s="52">
        <v>371</v>
      </c>
      <c r="I30" s="52">
        <v>157</v>
      </c>
      <c r="J30" s="52">
        <v>31</v>
      </c>
      <c r="K30" s="52">
        <v>161</v>
      </c>
      <c r="L30" s="52">
        <v>6</v>
      </c>
      <c r="M30" s="52" t="s">
        <v>882</v>
      </c>
      <c r="N30" s="52">
        <v>9</v>
      </c>
      <c r="O30" s="52">
        <v>3</v>
      </c>
      <c r="P30" s="52">
        <v>4</v>
      </c>
      <c r="Q30" s="52">
        <v>186</v>
      </c>
    </row>
    <row r="31" spans="1:17" ht="15" customHeight="1">
      <c r="A31" s="799" t="s">
        <v>784</v>
      </c>
      <c r="B31" s="52">
        <v>386</v>
      </c>
      <c r="C31" s="52">
        <v>246</v>
      </c>
      <c r="D31" s="52">
        <v>118</v>
      </c>
      <c r="E31" s="52" t="s">
        <v>882</v>
      </c>
      <c r="F31" s="52" t="s">
        <v>882</v>
      </c>
      <c r="G31" s="52">
        <v>22</v>
      </c>
      <c r="H31" s="52">
        <v>374</v>
      </c>
      <c r="I31" s="52">
        <v>127</v>
      </c>
      <c r="J31" s="52">
        <v>47</v>
      </c>
      <c r="K31" s="52">
        <v>166</v>
      </c>
      <c r="L31" s="52" t="s">
        <v>882</v>
      </c>
      <c r="M31" s="52" t="s">
        <v>882</v>
      </c>
      <c r="N31" s="52" t="s">
        <v>882</v>
      </c>
      <c r="O31" s="52" t="s">
        <v>882</v>
      </c>
      <c r="P31" s="52">
        <v>34</v>
      </c>
      <c r="Q31" s="52">
        <v>198</v>
      </c>
    </row>
    <row r="32" spans="1:17" ht="15" customHeight="1">
      <c r="A32" s="799" t="s">
        <v>785</v>
      </c>
      <c r="B32" s="52">
        <v>434</v>
      </c>
      <c r="C32" s="52">
        <v>222</v>
      </c>
      <c r="D32" s="52">
        <v>195</v>
      </c>
      <c r="E32" s="52" t="s">
        <v>882</v>
      </c>
      <c r="F32" s="52" t="s">
        <v>882</v>
      </c>
      <c r="G32" s="52">
        <v>17</v>
      </c>
      <c r="H32" s="52">
        <v>426</v>
      </c>
      <c r="I32" s="52">
        <v>170</v>
      </c>
      <c r="J32" s="52">
        <v>35</v>
      </c>
      <c r="K32" s="52">
        <v>190</v>
      </c>
      <c r="L32" s="52" t="s">
        <v>882</v>
      </c>
      <c r="M32" s="52" t="s">
        <v>882</v>
      </c>
      <c r="N32" s="52" t="s">
        <v>882</v>
      </c>
      <c r="O32" s="52" t="s">
        <v>882</v>
      </c>
      <c r="P32" s="52">
        <v>31</v>
      </c>
      <c r="Q32" s="52">
        <v>206</v>
      </c>
    </row>
    <row r="33" spans="1:17" ht="15" customHeight="1">
      <c r="A33" s="799" t="s">
        <v>786</v>
      </c>
      <c r="B33" s="52">
        <v>414</v>
      </c>
      <c r="C33" s="52">
        <v>246</v>
      </c>
      <c r="D33" s="52">
        <v>146</v>
      </c>
      <c r="E33" s="52" t="s">
        <v>882</v>
      </c>
      <c r="F33" s="52" t="s">
        <v>882</v>
      </c>
      <c r="G33" s="52">
        <v>22</v>
      </c>
      <c r="H33" s="52">
        <v>395</v>
      </c>
      <c r="I33" s="52">
        <v>162</v>
      </c>
      <c r="J33" s="52">
        <v>40</v>
      </c>
      <c r="K33" s="52">
        <v>169</v>
      </c>
      <c r="L33" s="52" t="s">
        <v>882</v>
      </c>
      <c r="M33" s="52" t="s">
        <v>882</v>
      </c>
      <c r="N33" s="52" t="s">
        <v>882</v>
      </c>
      <c r="O33" s="52" t="s">
        <v>882</v>
      </c>
      <c r="P33" s="52">
        <v>24</v>
      </c>
      <c r="Q33" s="52">
        <v>225</v>
      </c>
    </row>
    <row r="34" spans="1:17" ht="15" customHeight="1">
      <c r="A34" s="799" t="s">
        <v>787</v>
      </c>
      <c r="B34" s="52">
        <v>494</v>
      </c>
      <c r="C34" s="52">
        <v>269</v>
      </c>
      <c r="D34" s="52">
        <v>204</v>
      </c>
      <c r="E34" s="52" t="s">
        <v>882</v>
      </c>
      <c r="F34" s="52" t="s">
        <v>882</v>
      </c>
      <c r="G34" s="52">
        <v>21</v>
      </c>
      <c r="H34" s="52">
        <v>471</v>
      </c>
      <c r="I34" s="52">
        <v>201</v>
      </c>
      <c r="J34" s="52">
        <v>50</v>
      </c>
      <c r="K34" s="52">
        <v>187</v>
      </c>
      <c r="L34" s="52" t="s">
        <v>882</v>
      </c>
      <c r="M34" s="52" t="s">
        <v>882</v>
      </c>
      <c r="N34" s="52" t="s">
        <v>882</v>
      </c>
      <c r="O34" s="52" t="s">
        <v>882</v>
      </c>
      <c r="P34" s="52">
        <v>33</v>
      </c>
      <c r="Q34" s="52">
        <v>248</v>
      </c>
    </row>
    <row r="35" spans="1:17" ht="15" customHeight="1">
      <c r="A35" s="799" t="s">
        <v>788</v>
      </c>
      <c r="B35" s="52">
        <v>527</v>
      </c>
      <c r="C35" s="52">
        <v>263</v>
      </c>
      <c r="D35" s="52">
        <v>240</v>
      </c>
      <c r="E35" s="52" t="s">
        <v>882</v>
      </c>
      <c r="F35" s="52" t="s">
        <v>882</v>
      </c>
      <c r="G35" s="52">
        <v>24</v>
      </c>
      <c r="H35" s="52">
        <v>530</v>
      </c>
      <c r="I35" s="52">
        <v>216</v>
      </c>
      <c r="J35" s="52">
        <v>58</v>
      </c>
      <c r="K35" s="52">
        <v>222</v>
      </c>
      <c r="L35" s="52" t="s">
        <v>882</v>
      </c>
      <c r="M35" s="52" t="s">
        <v>882</v>
      </c>
      <c r="N35" s="52" t="s">
        <v>882</v>
      </c>
      <c r="O35" s="52" t="s">
        <v>882</v>
      </c>
      <c r="P35" s="52">
        <v>34</v>
      </c>
      <c r="Q35" s="52">
        <v>245</v>
      </c>
    </row>
    <row r="36" spans="1:17" ht="15" customHeight="1">
      <c r="A36" s="799" t="s">
        <v>789</v>
      </c>
      <c r="B36" s="52">
        <v>468</v>
      </c>
      <c r="C36" s="52">
        <v>262</v>
      </c>
      <c r="D36" s="52">
        <v>191</v>
      </c>
      <c r="E36" s="52" t="s">
        <v>882</v>
      </c>
      <c r="F36" s="52" t="s">
        <v>882</v>
      </c>
      <c r="G36" s="52">
        <v>15</v>
      </c>
      <c r="H36" s="52">
        <v>501</v>
      </c>
      <c r="I36" s="52">
        <v>195</v>
      </c>
      <c r="J36" s="52">
        <v>52</v>
      </c>
      <c r="K36" s="52">
        <v>224</v>
      </c>
      <c r="L36" s="52" t="s">
        <v>882</v>
      </c>
      <c r="M36" s="52" t="s">
        <v>882</v>
      </c>
      <c r="N36" s="52" t="s">
        <v>882</v>
      </c>
      <c r="O36" s="52" t="s">
        <v>882</v>
      </c>
      <c r="P36" s="52">
        <v>30</v>
      </c>
      <c r="Q36" s="52">
        <v>212</v>
      </c>
    </row>
    <row r="37" spans="1:17" ht="15" customHeight="1">
      <c r="A37" s="799" t="s">
        <v>790</v>
      </c>
      <c r="B37" s="52">
        <v>509</v>
      </c>
      <c r="C37" s="52">
        <v>302</v>
      </c>
      <c r="D37" s="52">
        <v>189</v>
      </c>
      <c r="E37" s="52" t="s">
        <v>882</v>
      </c>
      <c r="F37" s="52" t="s">
        <v>882</v>
      </c>
      <c r="G37" s="52">
        <v>18</v>
      </c>
      <c r="H37" s="52">
        <v>488</v>
      </c>
      <c r="I37" s="52">
        <v>193</v>
      </c>
      <c r="J37" s="52">
        <v>55</v>
      </c>
      <c r="K37" s="52">
        <v>200</v>
      </c>
      <c r="L37" s="52" t="s">
        <v>882</v>
      </c>
      <c r="M37" s="52" t="s">
        <v>882</v>
      </c>
      <c r="N37" s="52" t="s">
        <v>882</v>
      </c>
      <c r="O37" s="52" t="s">
        <v>882</v>
      </c>
      <c r="P37" s="52">
        <v>40</v>
      </c>
      <c r="Q37" s="52">
        <v>233</v>
      </c>
    </row>
    <row r="38" spans="1:17" ht="15" customHeight="1">
      <c r="A38" s="799" t="s">
        <v>791</v>
      </c>
      <c r="B38" s="52">
        <v>538</v>
      </c>
      <c r="C38" s="52">
        <v>296</v>
      </c>
      <c r="D38" s="52">
        <v>223</v>
      </c>
      <c r="E38" s="52" t="s">
        <v>882</v>
      </c>
      <c r="F38" s="52" t="s">
        <v>882</v>
      </c>
      <c r="G38" s="52">
        <v>19</v>
      </c>
      <c r="H38" s="52">
        <v>581</v>
      </c>
      <c r="I38" s="52">
        <v>254</v>
      </c>
      <c r="J38" s="52">
        <v>71</v>
      </c>
      <c r="K38" s="52">
        <v>235</v>
      </c>
      <c r="L38" s="52" t="s">
        <v>882</v>
      </c>
      <c r="M38" s="52" t="s">
        <v>882</v>
      </c>
      <c r="N38" s="52" t="s">
        <v>882</v>
      </c>
      <c r="O38" s="52" t="s">
        <v>882</v>
      </c>
      <c r="P38" s="52">
        <v>21</v>
      </c>
      <c r="Q38" s="52">
        <v>190</v>
      </c>
    </row>
    <row r="39" spans="1:17" ht="15" customHeight="1">
      <c r="A39" s="799" t="s">
        <v>792</v>
      </c>
      <c r="B39" s="52">
        <v>462</v>
      </c>
      <c r="C39" s="52">
        <v>281</v>
      </c>
      <c r="D39" s="52">
        <v>165</v>
      </c>
      <c r="E39" s="52" t="s">
        <v>882</v>
      </c>
      <c r="F39" s="52" t="s">
        <v>882</v>
      </c>
      <c r="G39" s="52">
        <v>16</v>
      </c>
      <c r="H39" s="52">
        <v>489</v>
      </c>
      <c r="I39" s="52">
        <v>203</v>
      </c>
      <c r="J39" s="52">
        <v>80</v>
      </c>
      <c r="K39" s="52">
        <v>186</v>
      </c>
      <c r="L39" s="52" t="s">
        <v>882</v>
      </c>
      <c r="M39" s="52" t="s">
        <v>882</v>
      </c>
      <c r="N39" s="52" t="s">
        <v>882</v>
      </c>
      <c r="O39" s="52" t="s">
        <v>882</v>
      </c>
      <c r="P39" s="52">
        <v>20</v>
      </c>
      <c r="Q39" s="52">
        <v>163</v>
      </c>
    </row>
    <row r="40" spans="1:17" ht="15" customHeight="1">
      <c r="A40" s="799" t="s">
        <v>793</v>
      </c>
      <c r="B40" s="52">
        <v>554</v>
      </c>
      <c r="C40" s="52">
        <v>396</v>
      </c>
      <c r="D40" s="52">
        <v>144</v>
      </c>
      <c r="E40" s="52" t="s">
        <v>882</v>
      </c>
      <c r="F40" s="52" t="s">
        <v>882</v>
      </c>
      <c r="G40" s="52">
        <v>14</v>
      </c>
      <c r="H40" s="52">
        <v>520</v>
      </c>
      <c r="I40" s="52">
        <v>243</v>
      </c>
      <c r="J40" s="52">
        <v>86</v>
      </c>
      <c r="K40" s="52">
        <v>171</v>
      </c>
      <c r="L40" s="52" t="s">
        <v>882</v>
      </c>
      <c r="M40" s="52" t="s">
        <v>882</v>
      </c>
      <c r="N40" s="52" t="s">
        <v>882</v>
      </c>
      <c r="O40" s="52" t="s">
        <v>882</v>
      </c>
      <c r="P40" s="52">
        <v>20</v>
      </c>
      <c r="Q40" s="52">
        <v>197</v>
      </c>
    </row>
    <row r="41" spans="1:17" ht="15" customHeight="1">
      <c r="A41" s="799" t="s">
        <v>794</v>
      </c>
      <c r="B41" s="52">
        <v>546</v>
      </c>
      <c r="C41" s="52">
        <v>358</v>
      </c>
      <c r="D41" s="52">
        <v>170</v>
      </c>
      <c r="E41" s="52" t="s">
        <v>882</v>
      </c>
      <c r="F41" s="52" t="s">
        <v>882</v>
      </c>
      <c r="G41" s="52">
        <v>18</v>
      </c>
      <c r="H41" s="52">
        <v>569</v>
      </c>
      <c r="I41" s="52">
        <v>252</v>
      </c>
      <c r="J41" s="52">
        <v>77</v>
      </c>
      <c r="K41" s="52">
        <v>209</v>
      </c>
      <c r="L41" s="52" t="s">
        <v>882</v>
      </c>
      <c r="M41" s="52" t="s">
        <v>882</v>
      </c>
      <c r="N41" s="52" t="s">
        <v>882</v>
      </c>
      <c r="O41" s="52" t="s">
        <v>882</v>
      </c>
      <c r="P41" s="52">
        <v>31</v>
      </c>
      <c r="Q41" s="52">
        <v>174</v>
      </c>
    </row>
    <row r="42" spans="1:17" ht="15" customHeight="1">
      <c r="A42" s="799" t="s">
        <v>795</v>
      </c>
      <c r="B42" s="52">
        <v>482</v>
      </c>
      <c r="C42" s="52">
        <v>283</v>
      </c>
      <c r="D42" s="52">
        <v>181</v>
      </c>
      <c r="E42" s="52" t="s">
        <v>882</v>
      </c>
      <c r="F42" s="52" t="s">
        <v>882</v>
      </c>
      <c r="G42" s="52">
        <v>18</v>
      </c>
      <c r="H42" s="52">
        <v>519</v>
      </c>
      <c r="I42" s="52">
        <v>227</v>
      </c>
      <c r="J42" s="52">
        <v>99</v>
      </c>
      <c r="K42" s="52">
        <v>169</v>
      </c>
      <c r="L42" s="52" t="s">
        <v>882</v>
      </c>
      <c r="M42" s="52" t="s">
        <v>882</v>
      </c>
      <c r="N42" s="52" t="s">
        <v>882</v>
      </c>
      <c r="O42" s="52" t="s">
        <v>882</v>
      </c>
      <c r="P42" s="52">
        <v>24</v>
      </c>
      <c r="Q42" s="52">
        <v>137</v>
      </c>
    </row>
    <row r="43" spans="1:17" ht="15" customHeight="1">
      <c r="A43" s="799" t="s">
        <v>796</v>
      </c>
      <c r="B43" s="52">
        <v>473</v>
      </c>
      <c r="C43" s="52">
        <v>280</v>
      </c>
      <c r="D43" s="52">
        <v>170</v>
      </c>
      <c r="E43" s="52" t="s">
        <v>882</v>
      </c>
      <c r="F43" s="52" t="s">
        <v>882</v>
      </c>
      <c r="G43" s="52">
        <v>23</v>
      </c>
      <c r="H43" s="52">
        <v>444</v>
      </c>
      <c r="I43" s="52">
        <v>192</v>
      </c>
      <c r="J43" s="52">
        <v>82</v>
      </c>
      <c r="K43" s="52">
        <v>152</v>
      </c>
      <c r="L43" s="52" t="s">
        <v>882</v>
      </c>
      <c r="M43" s="52" t="s">
        <v>882</v>
      </c>
      <c r="N43" s="52" t="s">
        <v>882</v>
      </c>
      <c r="O43" s="52" t="s">
        <v>882</v>
      </c>
      <c r="P43" s="52">
        <v>18</v>
      </c>
      <c r="Q43" s="52">
        <v>166</v>
      </c>
    </row>
    <row r="44" spans="1:17" ht="15" customHeight="1">
      <c r="A44" s="799" t="s">
        <v>797</v>
      </c>
      <c r="B44" s="52">
        <v>509</v>
      </c>
      <c r="C44" s="52">
        <v>304</v>
      </c>
      <c r="D44" s="52">
        <v>180</v>
      </c>
      <c r="E44" s="52" t="s">
        <v>882</v>
      </c>
      <c r="F44" s="52" t="s">
        <v>882</v>
      </c>
      <c r="G44" s="52">
        <v>25</v>
      </c>
      <c r="H44" s="52">
        <v>497</v>
      </c>
      <c r="I44" s="52">
        <v>238</v>
      </c>
      <c r="J44" s="52">
        <v>66</v>
      </c>
      <c r="K44" s="52">
        <v>184</v>
      </c>
      <c r="L44" s="52" t="s">
        <v>882</v>
      </c>
      <c r="M44" s="52" t="s">
        <v>882</v>
      </c>
      <c r="N44" s="52" t="s">
        <v>882</v>
      </c>
      <c r="O44" s="52" t="s">
        <v>882</v>
      </c>
      <c r="P44" s="52">
        <v>9</v>
      </c>
      <c r="Q44" s="52">
        <v>178</v>
      </c>
    </row>
    <row r="45" spans="1:17" ht="15" customHeight="1">
      <c r="A45" s="799" t="s">
        <v>798</v>
      </c>
      <c r="B45" s="52">
        <v>607</v>
      </c>
      <c r="C45" s="52">
        <v>415</v>
      </c>
      <c r="D45" s="52">
        <v>172</v>
      </c>
      <c r="E45" s="52" t="s">
        <v>882</v>
      </c>
      <c r="F45" s="52" t="s">
        <v>882</v>
      </c>
      <c r="G45" s="52">
        <v>20</v>
      </c>
      <c r="H45" s="52">
        <v>550</v>
      </c>
      <c r="I45" s="52">
        <v>235</v>
      </c>
      <c r="J45" s="52">
        <v>58</v>
      </c>
      <c r="K45" s="52">
        <v>233</v>
      </c>
      <c r="L45" s="52" t="s">
        <v>882</v>
      </c>
      <c r="M45" s="52" t="s">
        <v>882</v>
      </c>
      <c r="N45" s="52" t="s">
        <v>882</v>
      </c>
      <c r="O45" s="52" t="s">
        <v>882</v>
      </c>
      <c r="P45" s="52">
        <v>24</v>
      </c>
      <c r="Q45" s="52">
        <v>235</v>
      </c>
    </row>
    <row r="46" spans="1:17" ht="15" customHeight="1">
      <c r="A46" s="799" t="s">
        <v>799</v>
      </c>
      <c r="B46" s="52">
        <v>612</v>
      </c>
      <c r="C46" s="52">
        <v>440</v>
      </c>
      <c r="D46" s="52">
        <v>148</v>
      </c>
      <c r="E46" s="52" t="s">
        <v>882</v>
      </c>
      <c r="F46" s="52" t="s">
        <v>882</v>
      </c>
      <c r="G46" s="52">
        <v>24</v>
      </c>
      <c r="H46" s="52">
        <v>616</v>
      </c>
      <c r="I46" s="52">
        <v>275</v>
      </c>
      <c r="J46" s="52">
        <v>83</v>
      </c>
      <c r="K46" s="52">
        <v>238</v>
      </c>
      <c r="L46" s="52" t="s">
        <v>882</v>
      </c>
      <c r="M46" s="52" t="s">
        <v>882</v>
      </c>
      <c r="N46" s="52" t="s">
        <v>882</v>
      </c>
      <c r="O46" s="52" t="s">
        <v>882</v>
      </c>
      <c r="P46" s="52">
        <v>20</v>
      </c>
      <c r="Q46" s="52">
        <v>231</v>
      </c>
    </row>
    <row r="47" spans="1:17" ht="15" customHeight="1">
      <c r="A47" s="799" t="s">
        <v>800</v>
      </c>
      <c r="B47" s="52">
        <v>672</v>
      </c>
      <c r="C47" s="52">
        <v>490</v>
      </c>
      <c r="D47" s="52">
        <v>148</v>
      </c>
      <c r="E47" s="52" t="s">
        <v>882</v>
      </c>
      <c r="F47" s="52" t="s">
        <v>882</v>
      </c>
      <c r="G47" s="52">
        <v>34</v>
      </c>
      <c r="H47" s="52">
        <v>642</v>
      </c>
      <c r="I47" s="52">
        <v>281</v>
      </c>
      <c r="J47" s="52">
        <v>80</v>
      </c>
      <c r="K47" s="52">
        <v>257</v>
      </c>
      <c r="L47" s="52" t="s">
        <v>882</v>
      </c>
      <c r="M47" s="52" t="s">
        <v>882</v>
      </c>
      <c r="N47" s="52" t="s">
        <v>882</v>
      </c>
      <c r="O47" s="52" t="s">
        <v>882</v>
      </c>
      <c r="P47" s="52">
        <v>24</v>
      </c>
      <c r="Q47" s="52">
        <v>261</v>
      </c>
    </row>
    <row r="48" spans="1:17" ht="15" customHeight="1">
      <c r="A48" s="799" t="s">
        <v>699</v>
      </c>
      <c r="B48" s="52">
        <v>685</v>
      </c>
      <c r="C48" s="52">
        <v>495</v>
      </c>
      <c r="D48" s="52">
        <v>160</v>
      </c>
      <c r="E48" s="52" t="s">
        <v>882</v>
      </c>
      <c r="F48" s="52" t="s">
        <v>882</v>
      </c>
      <c r="G48" s="52">
        <v>30</v>
      </c>
      <c r="H48" s="52">
        <v>650</v>
      </c>
      <c r="I48" s="52">
        <v>286</v>
      </c>
      <c r="J48" s="52">
        <v>110</v>
      </c>
      <c r="K48" s="52">
        <v>223</v>
      </c>
      <c r="L48" s="52" t="s">
        <v>882</v>
      </c>
      <c r="M48" s="52" t="s">
        <v>882</v>
      </c>
      <c r="N48" s="52" t="s">
        <v>882</v>
      </c>
      <c r="O48" s="52" t="s">
        <v>882</v>
      </c>
      <c r="P48" s="52">
        <v>31</v>
      </c>
      <c r="Q48" s="52">
        <v>296</v>
      </c>
    </row>
    <row r="49" spans="1:17" ht="15" customHeight="1">
      <c r="A49" s="799" t="s">
        <v>694</v>
      </c>
      <c r="B49" s="52">
        <v>688</v>
      </c>
      <c r="C49" s="52">
        <v>518</v>
      </c>
      <c r="D49" s="52">
        <v>128</v>
      </c>
      <c r="E49" s="52" t="s">
        <v>882</v>
      </c>
      <c r="F49" s="52" t="s">
        <v>882</v>
      </c>
      <c r="G49" s="52">
        <v>42</v>
      </c>
      <c r="H49" s="52">
        <v>663</v>
      </c>
      <c r="I49" s="52">
        <v>333</v>
      </c>
      <c r="J49" s="52">
        <v>99</v>
      </c>
      <c r="K49" s="52">
        <v>206</v>
      </c>
      <c r="L49" s="52" t="s">
        <v>882</v>
      </c>
      <c r="M49" s="52" t="s">
        <v>882</v>
      </c>
      <c r="N49" s="52" t="s">
        <v>882</v>
      </c>
      <c r="O49" s="52" t="s">
        <v>882</v>
      </c>
      <c r="P49" s="52">
        <v>25</v>
      </c>
      <c r="Q49" s="52">
        <v>321</v>
      </c>
    </row>
    <row r="50" spans="1:17" ht="15" customHeight="1">
      <c r="A50" s="799" t="s">
        <v>688</v>
      </c>
      <c r="B50" s="52">
        <v>671</v>
      </c>
      <c r="C50" s="52">
        <v>574</v>
      </c>
      <c r="D50" s="52">
        <v>65</v>
      </c>
      <c r="E50" s="52" t="s">
        <v>882</v>
      </c>
      <c r="F50" s="52" t="s">
        <v>882</v>
      </c>
      <c r="G50" s="52">
        <v>32</v>
      </c>
      <c r="H50" s="52">
        <v>698</v>
      </c>
      <c r="I50" s="52">
        <v>330</v>
      </c>
      <c r="J50" s="52">
        <v>92</v>
      </c>
      <c r="K50" s="52">
        <v>238</v>
      </c>
      <c r="L50" s="52" t="s">
        <v>882</v>
      </c>
      <c r="M50" s="52" t="s">
        <v>882</v>
      </c>
      <c r="N50" s="52" t="s">
        <v>882</v>
      </c>
      <c r="O50" s="52" t="s">
        <v>882</v>
      </c>
      <c r="P50" s="52">
        <v>38</v>
      </c>
      <c r="Q50" s="52">
        <v>294</v>
      </c>
    </row>
    <row r="51" spans="1:17" ht="15" customHeight="1">
      <c r="A51" s="799" t="s">
        <v>687</v>
      </c>
      <c r="B51" s="52">
        <v>709</v>
      </c>
      <c r="C51" s="52">
        <v>668</v>
      </c>
      <c r="D51" s="52">
        <v>15</v>
      </c>
      <c r="E51" s="52" t="s">
        <v>882</v>
      </c>
      <c r="F51" s="52" t="s">
        <v>882</v>
      </c>
      <c r="G51" s="52">
        <v>26</v>
      </c>
      <c r="H51" s="52">
        <v>711</v>
      </c>
      <c r="I51" s="52">
        <v>324</v>
      </c>
      <c r="J51" s="52">
        <v>133</v>
      </c>
      <c r="K51" s="52">
        <v>224</v>
      </c>
      <c r="L51" s="52" t="s">
        <v>882</v>
      </c>
      <c r="M51" s="52" t="s">
        <v>882</v>
      </c>
      <c r="N51" s="52" t="s">
        <v>882</v>
      </c>
      <c r="O51" s="52" t="s">
        <v>882</v>
      </c>
      <c r="P51" s="52">
        <v>30</v>
      </c>
      <c r="Q51" s="52">
        <v>292</v>
      </c>
    </row>
    <row r="52" spans="1:17" ht="15" customHeight="1">
      <c r="A52" s="799" t="s">
        <v>686</v>
      </c>
      <c r="B52" s="52">
        <v>805</v>
      </c>
      <c r="C52" s="52">
        <v>744</v>
      </c>
      <c r="D52" s="52">
        <v>23</v>
      </c>
      <c r="E52" s="52" t="s">
        <v>882</v>
      </c>
      <c r="F52" s="52" t="s">
        <v>882</v>
      </c>
      <c r="G52" s="52">
        <v>38</v>
      </c>
      <c r="H52" s="52">
        <v>746</v>
      </c>
      <c r="I52" s="52">
        <v>334</v>
      </c>
      <c r="J52" s="52">
        <v>138</v>
      </c>
      <c r="K52" s="52">
        <v>240</v>
      </c>
      <c r="L52" s="52" t="s">
        <v>882</v>
      </c>
      <c r="M52" s="52" t="s">
        <v>882</v>
      </c>
      <c r="N52" s="52" t="s">
        <v>882</v>
      </c>
      <c r="O52" s="52" t="s">
        <v>882</v>
      </c>
      <c r="P52" s="52">
        <v>34</v>
      </c>
      <c r="Q52" s="52">
        <v>351</v>
      </c>
    </row>
    <row r="53" spans="1:17" ht="15" customHeight="1">
      <c r="A53" s="799" t="s">
        <v>685</v>
      </c>
      <c r="B53" s="52">
        <v>846</v>
      </c>
      <c r="C53" s="52">
        <v>803</v>
      </c>
      <c r="D53" s="52">
        <v>1</v>
      </c>
      <c r="E53" s="52" t="s">
        <v>882</v>
      </c>
      <c r="F53" s="52" t="s">
        <v>882</v>
      </c>
      <c r="G53" s="52">
        <v>42</v>
      </c>
      <c r="H53" s="52">
        <v>833</v>
      </c>
      <c r="I53" s="52">
        <v>350</v>
      </c>
      <c r="J53" s="52">
        <v>162</v>
      </c>
      <c r="K53" s="52">
        <v>269</v>
      </c>
      <c r="L53" s="52" t="s">
        <v>882</v>
      </c>
      <c r="M53" s="52" t="s">
        <v>882</v>
      </c>
      <c r="N53" s="52" t="s">
        <v>882</v>
      </c>
      <c r="O53" s="52" t="s">
        <v>882</v>
      </c>
      <c r="P53" s="52">
        <v>52</v>
      </c>
      <c r="Q53" s="52">
        <v>364</v>
      </c>
    </row>
    <row r="54" spans="1:17" ht="15" customHeight="1">
      <c r="A54" s="799" t="s">
        <v>684</v>
      </c>
      <c r="B54" s="52">
        <v>865</v>
      </c>
      <c r="C54" s="52">
        <v>805</v>
      </c>
      <c r="D54" s="52">
        <v>17</v>
      </c>
      <c r="E54" s="52" t="s">
        <v>882</v>
      </c>
      <c r="F54" s="52" t="s">
        <v>882</v>
      </c>
      <c r="G54" s="52">
        <v>43</v>
      </c>
      <c r="H54" s="52">
        <v>848</v>
      </c>
      <c r="I54" s="52">
        <v>358</v>
      </c>
      <c r="J54" s="52">
        <v>158</v>
      </c>
      <c r="K54" s="52">
        <v>291</v>
      </c>
      <c r="L54" s="52" t="s">
        <v>882</v>
      </c>
      <c r="M54" s="52" t="s">
        <v>882</v>
      </c>
      <c r="N54" s="52" t="s">
        <v>882</v>
      </c>
      <c r="O54" s="52" t="s">
        <v>882</v>
      </c>
      <c r="P54" s="52">
        <v>41</v>
      </c>
      <c r="Q54" s="52">
        <v>381</v>
      </c>
    </row>
    <row r="55" spans="1:17" ht="15" customHeight="1">
      <c r="A55" s="799" t="s">
        <v>683</v>
      </c>
      <c r="B55" s="52">
        <v>952</v>
      </c>
      <c r="C55" s="52">
        <v>912</v>
      </c>
      <c r="D55" s="52">
        <v>0</v>
      </c>
      <c r="E55" s="52">
        <v>16</v>
      </c>
      <c r="F55" s="52">
        <v>13</v>
      </c>
      <c r="G55" s="52">
        <v>11</v>
      </c>
      <c r="H55" s="52">
        <v>878</v>
      </c>
      <c r="I55" s="52">
        <v>374</v>
      </c>
      <c r="J55" s="52">
        <v>131</v>
      </c>
      <c r="K55" s="52">
        <v>325</v>
      </c>
      <c r="L55" s="52">
        <v>27</v>
      </c>
      <c r="M55" s="52" t="s">
        <v>882</v>
      </c>
      <c r="N55" s="52" t="s">
        <v>882</v>
      </c>
      <c r="O55" s="52" t="s">
        <v>882</v>
      </c>
      <c r="P55" s="52">
        <v>21</v>
      </c>
      <c r="Q55" s="52">
        <v>455</v>
      </c>
    </row>
    <row r="56" spans="1:17" ht="15" customHeight="1">
      <c r="A56" s="799" t="s">
        <v>682</v>
      </c>
      <c r="B56" s="52">
        <v>985</v>
      </c>
      <c r="C56" s="52">
        <v>957</v>
      </c>
      <c r="D56" s="52">
        <v>0</v>
      </c>
      <c r="E56" s="52">
        <v>9</v>
      </c>
      <c r="F56" s="52">
        <v>14</v>
      </c>
      <c r="G56" s="52">
        <v>5</v>
      </c>
      <c r="H56" s="52">
        <v>978</v>
      </c>
      <c r="I56" s="52">
        <v>462</v>
      </c>
      <c r="J56" s="52">
        <v>133</v>
      </c>
      <c r="K56" s="52">
        <v>341</v>
      </c>
      <c r="L56" s="52">
        <v>21</v>
      </c>
      <c r="M56" s="52" t="s">
        <v>882</v>
      </c>
      <c r="N56" s="52" t="s">
        <v>882</v>
      </c>
      <c r="O56" s="52" t="s">
        <v>882</v>
      </c>
      <c r="P56" s="52">
        <v>21</v>
      </c>
      <c r="Q56" s="52">
        <v>462</v>
      </c>
    </row>
    <row r="57" spans="1:17" ht="15" customHeight="1">
      <c r="A57" s="799" t="s">
        <v>681</v>
      </c>
      <c r="B57" s="52">
        <v>946</v>
      </c>
      <c r="C57" s="52">
        <v>905</v>
      </c>
      <c r="D57" s="52">
        <v>0</v>
      </c>
      <c r="E57" s="52">
        <v>6</v>
      </c>
      <c r="F57" s="52">
        <v>30</v>
      </c>
      <c r="G57" s="52">
        <v>5</v>
      </c>
      <c r="H57" s="52">
        <v>1030</v>
      </c>
      <c r="I57" s="52">
        <v>500</v>
      </c>
      <c r="J57" s="52">
        <v>178</v>
      </c>
      <c r="K57" s="52">
        <v>316</v>
      </c>
      <c r="L57" s="52">
        <v>15</v>
      </c>
      <c r="M57" s="52" t="s">
        <v>882</v>
      </c>
      <c r="N57" s="52">
        <v>11</v>
      </c>
      <c r="O57" s="52" t="s">
        <v>882</v>
      </c>
      <c r="P57" s="52">
        <v>10</v>
      </c>
      <c r="Q57" s="52">
        <v>378</v>
      </c>
    </row>
    <row r="58" spans="1:17" ht="15" customHeight="1">
      <c r="A58" s="799" t="s">
        <v>680</v>
      </c>
      <c r="B58" s="52">
        <v>1167</v>
      </c>
      <c r="C58" s="52">
        <v>1131</v>
      </c>
      <c r="D58" s="52">
        <v>1</v>
      </c>
      <c r="E58" s="52">
        <v>8</v>
      </c>
      <c r="F58" s="52">
        <v>21</v>
      </c>
      <c r="G58" s="52">
        <v>6</v>
      </c>
      <c r="H58" s="52">
        <v>1062</v>
      </c>
      <c r="I58" s="52">
        <v>521</v>
      </c>
      <c r="J58" s="52">
        <v>157</v>
      </c>
      <c r="K58" s="52">
        <v>343</v>
      </c>
      <c r="L58" s="52">
        <v>21</v>
      </c>
      <c r="M58" s="52" t="s">
        <v>882</v>
      </c>
      <c r="N58" s="52">
        <v>10</v>
      </c>
      <c r="O58" s="52" t="s">
        <v>882</v>
      </c>
      <c r="P58" s="52">
        <v>10</v>
      </c>
      <c r="Q58" s="52">
        <v>483</v>
      </c>
    </row>
    <row r="59" spans="1:17" ht="15" customHeight="1">
      <c r="A59" s="799" t="s">
        <v>679</v>
      </c>
      <c r="B59" s="52">
        <v>1310</v>
      </c>
      <c r="C59" s="52">
        <v>1256</v>
      </c>
      <c r="D59" s="52">
        <v>0</v>
      </c>
      <c r="E59" s="52">
        <v>17</v>
      </c>
      <c r="F59" s="52">
        <v>27</v>
      </c>
      <c r="G59" s="52">
        <v>10</v>
      </c>
      <c r="H59" s="52">
        <v>1294</v>
      </c>
      <c r="I59" s="52">
        <v>620</v>
      </c>
      <c r="J59" s="52">
        <v>208</v>
      </c>
      <c r="K59" s="52">
        <v>412</v>
      </c>
      <c r="L59" s="52">
        <v>28</v>
      </c>
      <c r="M59" s="52">
        <v>0</v>
      </c>
      <c r="N59" s="52">
        <v>17</v>
      </c>
      <c r="O59" s="52" t="s">
        <v>882</v>
      </c>
      <c r="P59" s="52">
        <v>9</v>
      </c>
      <c r="Q59" s="52">
        <v>499</v>
      </c>
    </row>
    <row r="60" spans="1:17" ht="15" customHeight="1">
      <c r="A60" s="799" t="s">
        <v>607</v>
      </c>
      <c r="B60" s="52">
        <v>1379</v>
      </c>
      <c r="C60" s="52">
        <v>1340</v>
      </c>
      <c r="D60" s="52">
        <v>0</v>
      </c>
      <c r="E60" s="52">
        <v>7</v>
      </c>
      <c r="F60" s="52">
        <v>27</v>
      </c>
      <c r="G60" s="52">
        <v>5</v>
      </c>
      <c r="H60" s="52">
        <v>1408</v>
      </c>
      <c r="I60" s="52">
        <v>636</v>
      </c>
      <c r="J60" s="52">
        <v>258</v>
      </c>
      <c r="K60" s="52">
        <v>458</v>
      </c>
      <c r="L60" s="52">
        <v>25</v>
      </c>
      <c r="M60" s="52">
        <v>0</v>
      </c>
      <c r="N60" s="52">
        <v>10</v>
      </c>
      <c r="O60" s="52" t="s">
        <v>882</v>
      </c>
      <c r="P60" s="52">
        <v>21</v>
      </c>
      <c r="Q60" s="52">
        <v>470</v>
      </c>
    </row>
    <row r="61" spans="1:17" ht="15" customHeight="1">
      <c r="A61" s="799" t="s">
        <v>608</v>
      </c>
      <c r="B61" s="52">
        <v>1501</v>
      </c>
      <c r="C61" s="52">
        <v>1458</v>
      </c>
      <c r="D61" s="52">
        <v>1</v>
      </c>
      <c r="E61" s="52">
        <v>14</v>
      </c>
      <c r="F61" s="52">
        <v>23</v>
      </c>
      <c r="G61" s="52">
        <v>5</v>
      </c>
      <c r="H61" s="52">
        <v>1468</v>
      </c>
      <c r="I61" s="52">
        <v>725</v>
      </c>
      <c r="J61" s="52">
        <v>285</v>
      </c>
      <c r="K61" s="52">
        <v>407</v>
      </c>
      <c r="L61" s="52">
        <v>29</v>
      </c>
      <c r="M61" s="52">
        <v>0</v>
      </c>
      <c r="N61" s="52">
        <v>9</v>
      </c>
      <c r="O61" s="52" t="s">
        <v>882</v>
      </c>
      <c r="P61" s="52">
        <v>13</v>
      </c>
      <c r="Q61" s="52">
        <v>503</v>
      </c>
    </row>
    <row r="62" spans="1:17" ht="15" customHeight="1">
      <c r="A62" s="799" t="s">
        <v>609</v>
      </c>
      <c r="B62" s="52">
        <v>1370</v>
      </c>
      <c r="C62" s="52">
        <v>1311</v>
      </c>
      <c r="D62" s="52">
        <v>0</v>
      </c>
      <c r="E62" s="52">
        <v>6</v>
      </c>
      <c r="F62" s="52">
        <v>42</v>
      </c>
      <c r="G62" s="52">
        <v>11</v>
      </c>
      <c r="H62" s="52">
        <v>1382</v>
      </c>
      <c r="I62" s="52">
        <v>595</v>
      </c>
      <c r="J62" s="52">
        <v>330</v>
      </c>
      <c r="K62" s="52">
        <v>399</v>
      </c>
      <c r="L62" s="52">
        <v>29</v>
      </c>
      <c r="M62" s="52">
        <v>0</v>
      </c>
      <c r="N62" s="52">
        <v>16</v>
      </c>
      <c r="O62" s="52" t="s">
        <v>882</v>
      </c>
      <c r="P62" s="52">
        <v>13</v>
      </c>
      <c r="Q62" s="52">
        <v>491</v>
      </c>
    </row>
    <row r="63" spans="1:17" ht="15" customHeight="1">
      <c r="A63" s="799" t="s">
        <v>610</v>
      </c>
      <c r="B63" s="52">
        <v>1449</v>
      </c>
      <c r="C63" s="52">
        <v>1387</v>
      </c>
      <c r="D63" s="52">
        <v>2</v>
      </c>
      <c r="E63" s="52">
        <v>3</v>
      </c>
      <c r="F63" s="52">
        <v>46</v>
      </c>
      <c r="G63" s="52">
        <v>11</v>
      </c>
      <c r="H63" s="52">
        <v>1412</v>
      </c>
      <c r="I63" s="52">
        <v>658</v>
      </c>
      <c r="J63" s="52">
        <v>288</v>
      </c>
      <c r="K63" s="52">
        <v>402</v>
      </c>
      <c r="L63" s="52">
        <v>27</v>
      </c>
      <c r="M63" s="52">
        <v>4</v>
      </c>
      <c r="N63" s="52">
        <v>22</v>
      </c>
      <c r="O63" s="52" t="s">
        <v>882</v>
      </c>
      <c r="P63" s="52">
        <v>11</v>
      </c>
      <c r="Q63" s="52">
        <v>528</v>
      </c>
    </row>
    <row r="64" spans="1:17" ht="15" customHeight="1">
      <c r="A64" s="799" t="s">
        <v>611</v>
      </c>
      <c r="B64" s="52">
        <v>1289</v>
      </c>
      <c r="C64" s="52">
        <v>1219</v>
      </c>
      <c r="D64" s="52">
        <v>1</v>
      </c>
      <c r="E64" s="52">
        <v>0</v>
      </c>
      <c r="F64" s="52">
        <v>54</v>
      </c>
      <c r="G64" s="52">
        <v>15</v>
      </c>
      <c r="H64" s="52">
        <v>1364</v>
      </c>
      <c r="I64" s="52">
        <v>628</v>
      </c>
      <c r="J64" s="52">
        <v>224</v>
      </c>
      <c r="K64" s="52">
        <v>422</v>
      </c>
      <c r="L64" s="52">
        <v>36</v>
      </c>
      <c r="M64" s="52">
        <v>3</v>
      </c>
      <c r="N64" s="52">
        <v>13</v>
      </c>
      <c r="O64" s="52" t="s">
        <v>882</v>
      </c>
      <c r="P64" s="52">
        <v>38</v>
      </c>
      <c r="Q64" s="52">
        <v>453</v>
      </c>
    </row>
    <row r="65" spans="1:18" ht="15" customHeight="1">
      <c r="A65" s="799" t="s">
        <v>612</v>
      </c>
      <c r="B65" s="52">
        <v>1443</v>
      </c>
      <c r="C65" s="52">
        <v>1350</v>
      </c>
      <c r="D65" s="52">
        <v>1</v>
      </c>
      <c r="E65" s="52">
        <v>5</v>
      </c>
      <c r="F65" s="52">
        <v>71</v>
      </c>
      <c r="G65" s="52">
        <v>16</v>
      </c>
      <c r="H65" s="52">
        <v>1430</v>
      </c>
      <c r="I65" s="52">
        <v>695</v>
      </c>
      <c r="J65" s="52">
        <v>284</v>
      </c>
      <c r="K65" s="52">
        <v>382</v>
      </c>
      <c r="L65" s="52">
        <v>28</v>
      </c>
      <c r="M65" s="52">
        <v>2</v>
      </c>
      <c r="N65" s="52">
        <v>10</v>
      </c>
      <c r="O65" s="52" t="s">
        <v>882</v>
      </c>
      <c r="P65" s="52">
        <v>29</v>
      </c>
      <c r="Q65" s="52">
        <v>466</v>
      </c>
    </row>
    <row r="66" spans="1:18" ht="15" customHeight="1">
      <c r="A66" s="799" t="s">
        <v>613</v>
      </c>
      <c r="B66" s="52">
        <v>1364</v>
      </c>
      <c r="C66" s="52">
        <v>1316</v>
      </c>
      <c r="D66" s="52">
        <v>0</v>
      </c>
      <c r="E66" s="52">
        <v>1</v>
      </c>
      <c r="F66" s="52">
        <v>41</v>
      </c>
      <c r="G66" s="52">
        <v>6</v>
      </c>
      <c r="H66" s="52">
        <v>1342</v>
      </c>
      <c r="I66" s="52">
        <v>691</v>
      </c>
      <c r="J66" s="52">
        <v>255</v>
      </c>
      <c r="K66" s="52">
        <v>343</v>
      </c>
      <c r="L66" s="52">
        <v>18</v>
      </c>
      <c r="M66" s="52">
        <v>2</v>
      </c>
      <c r="N66" s="52">
        <v>18</v>
      </c>
      <c r="O66" s="52" t="s">
        <v>882</v>
      </c>
      <c r="P66" s="52">
        <v>15</v>
      </c>
      <c r="Q66" s="52">
        <v>488</v>
      </c>
    </row>
    <row r="67" spans="1:18" ht="15" customHeight="1">
      <c r="A67" s="799" t="s">
        <v>614</v>
      </c>
      <c r="B67" s="52">
        <v>1508</v>
      </c>
      <c r="C67" s="52">
        <v>1459</v>
      </c>
      <c r="D67" s="52">
        <v>0</v>
      </c>
      <c r="E67" s="52">
        <v>3</v>
      </c>
      <c r="F67" s="52">
        <v>37</v>
      </c>
      <c r="G67" s="52">
        <v>9</v>
      </c>
      <c r="H67" s="52">
        <v>1392</v>
      </c>
      <c r="I67" s="52">
        <v>721</v>
      </c>
      <c r="J67" s="52">
        <v>271</v>
      </c>
      <c r="K67" s="52">
        <v>343</v>
      </c>
      <c r="L67" s="52">
        <v>22</v>
      </c>
      <c r="M67" s="52">
        <v>4</v>
      </c>
      <c r="N67" s="52">
        <v>13</v>
      </c>
      <c r="O67" s="52" t="s">
        <v>882</v>
      </c>
      <c r="P67" s="52">
        <v>18</v>
      </c>
      <c r="Q67" s="52">
        <v>604</v>
      </c>
    </row>
    <row r="68" spans="1:18" ht="15" customHeight="1">
      <c r="A68" s="799" t="s">
        <v>615</v>
      </c>
      <c r="B68" s="52">
        <v>1576</v>
      </c>
      <c r="C68" s="52">
        <v>1528</v>
      </c>
      <c r="D68" s="52">
        <v>0</v>
      </c>
      <c r="E68" s="52">
        <v>5</v>
      </c>
      <c r="F68" s="52">
        <v>35</v>
      </c>
      <c r="G68" s="52">
        <v>8</v>
      </c>
      <c r="H68" s="52">
        <v>1609</v>
      </c>
      <c r="I68" s="52">
        <v>791</v>
      </c>
      <c r="J68" s="52">
        <v>408</v>
      </c>
      <c r="K68" s="52">
        <v>360</v>
      </c>
      <c r="L68" s="52">
        <v>15</v>
      </c>
      <c r="M68" s="52">
        <v>4</v>
      </c>
      <c r="N68" s="52">
        <v>12</v>
      </c>
      <c r="O68" s="52" t="s">
        <v>882</v>
      </c>
      <c r="P68" s="52">
        <v>19</v>
      </c>
      <c r="Q68" s="52">
        <v>571</v>
      </c>
    </row>
    <row r="69" spans="1:18" ht="15" customHeight="1">
      <c r="A69" s="799" t="s">
        <v>616</v>
      </c>
      <c r="B69" s="52">
        <v>1589</v>
      </c>
      <c r="C69" s="52">
        <v>1513</v>
      </c>
      <c r="D69" s="52">
        <v>0</v>
      </c>
      <c r="E69" s="52">
        <v>7</v>
      </c>
      <c r="F69" s="52">
        <v>51</v>
      </c>
      <c r="G69" s="52">
        <v>18</v>
      </c>
      <c r="H69" s="52">
        <v>1525</v>
      </c>
      <c r="I69" s="52">
        <v>730</v>
      </c>
      <c r="J69" s="52">
        <v>321</v>
      </c>
      <c r="K69" s="52">
        <v>415</v>
      </c>
      <c r="L69" s="52">
        <v>14</v>
      </c>
      <c r="M69" s="52">
        <v>5</v>
      </c>
      <c r="N69" s="52">
        <v>14</v>
      </c>
      <c r="O69" s="52" t="s">
        <v>882</v>
      </c>
      <c r="P69" s="52">
        <v>26</v>
      </c>
      <c r="Q69" s="52">
        <v>635</v>
      </c>
    </row>
    <row r="70" spans="1:18" ht="15" customHeight="1">
      <c r="A70" s="799" t="s">
        <v>617</v>
      </c>
      <c r="B70" s="52">
        <v>1567</v>
      </c>
      <c r="C70" s="52">
        <v>1468</v>
      </c>
      <c r="D70" s="52">
        <v>0</v>
      </c>
      <c r="E70" s="52">
        <v>4</v>
      </c>
      <c r="F70" s="52">
        <v>84</v>
      </c>
      <c r="G70" s="52">
        <v>11</v>
      </c>
      <c r="H70" s="52">
        <v>1556</v>
      </c>
      <c r="I70" s="52">
        <v>748</v>
      </c>
      <c r="J70" s="52">
        <v>339</v>
      </c>
      <c r="K70" s="52">
        <v>398</v>
      </c>
      <c r="L70" s="52">
        <v>16</v>
      </c>
      <c r="M70" s="52">
        <v>4</v>
      </c>
      <c r="N70" s="52">
        <v>23</v>
      </c>
      <c r="O70" s="52" t="s">
        <v>882</v>
      </c>
      <c r="P70" s="52">
        <v>28</v>
      </c>
      <c r="Q70" s="52">
        <v>646</v>
      </c>
    </row>
    <row r="71" spans="1:18" ht="15" customHeight="1">
      <c r="A71" s="799" t="s">
        <v>618</v>
      </c>
      <c r="B71" s="52">
        <v>1469</v>
      </c>
      <c r="C71" s="52">
        <v>1371</v>
      </c>
      <c r="D71" s="52">
        <v>0</v>
      </c>
      <c r="E71" s="52">
        <v>2</v>
      </c>
      <c r="F71" s="52">
        <v>76</v>
      </c>
      <c r="G71" s="52">
        <v>20</v>
      </c>
      <c r="H71" s="52">
        <v>1499</v>
      </c>
      <c r="I71" s="52">
        <v>819</v>
      </c>
      <c r="J71" s="52">
        <v>275</v>
      </c>
      <c r="K71" s="52">
        <v>348</v>
      </c>
      <c r="L71" s="52">
        <v>11</v>
      </c>
      <c r="M71" s="52">
        <v>8</v>
      </c>
      <c r="N71" s="52">
        <v>11</v>
      </c>
      <c r="O71" s="52" t="s">
        <v>882</v>
      </c>
      <c r="P71" s="52">
        <v>27</v>
      </c>
      <c r="Q71" s="52">
        <v>616</v>
      </c>
    </row>
    <row r="72" spans="1:18" ht="15" customHeight="1">
      <c r="A72" s="799" t="s">
        <v>619</v>
      </c>
      <c r="B72" s="52">
        <v>1468</v>
      </c>
      <c r="C72" s="52">
        <v>1390</v>
      </c>
      <c r="D72" s="52" t="s">
        <v>30</v>
      </c>
      <c r="E72" s="52">
        <v>2</v>
      </c>
      <c r="F72" s="52">
        <v>65</v>
      </c>
      <c r="G72" s="52">
        <v>11</v>
      </c>
      <c r="H72" s="52">
        <v>1484</v>
      </c>
      <c r="I72" s="52">
        <v>927</v>
      </c>
      <c r="J72" s="52">
        <v>199</v>
      </c>
      <c r="K72" s="52">
        <v>255</v>
      </c>
      <c r="L72" s="52">
        <v>18</v>
      </c>
      <c r="M72" s="52">
        <v>40</v>
      </c>
      <c r="N72" s="52">
        <v>22</v>
      </c>
      <c r="O72" s="52" t="s">
        <v>882</v>
      </c>
      <c r="P72" s="52">
        <v>23</v>
      </c>
      <c r="Q72" s="52">
        <v>600</v>
      </c>
    </row>
    <row r="73" spans="1:18" ht="15" customHeight="1">
      <c r="A73" s="799" t="s">
        <v>620</v>
      </c>
      <c r="B73" s="52">
        <v>1537</v>
      </c>
      <c r="C73" s="52">
        <v>1469</v>
      </c>
      <c r="D73" s="52">
        <v>4</v>
      </c>
      <c r="E73" s="52" t="s">
        <v>30</v>
      </c>
      <c r="F73" s="52">
        <v>47</v>
      </c>
      <c r="G73" s="52">
        <v>17</v>
      </c>
      <c r="H73" s="52">
        <v>1507</v>
      </c>
      <c r="I73" s="52">
        <v>857</v>
      </c>
      <c r="J73" s="52">
        <v>226</v>
      </c>
      <c r="K73" s="52">
        <v>278</v>
      </c>
      <c r="L73" s="52">
        <v>19</v>
      </c>
      <c r="M73" s="52">
        <v>67</v>
      </c>
      <c r="N73" s="52">
        <v>19</v>
      </c>
      <c r="O73" s="52" t="s">
        <v>882</v>
      </c>
      <c r="P73" s="52">
        <v>41</v>
      </c>
      <c r="Q73" s="52">
        <v>630</v>
      </c>
    </row>
    <row r="74" spans="1:18" ht="15" customHeight="1">
      <c r="A74" s="799" t="s">
        <v>621</v>
      </c>
      <c r="B74" s="52">
        <v>1545</v>
      </c>
      <c r="C74" s="52">
        <v>1485</v>
      </c>
      <c r="D74" s="52" t="s">
        <v>30</v>
      </c>
      <c r="E74" s="52">
        <v>4</v>
      </c>
      <c r="F74" s="52">
        <v>38</v>
      </c>
      <c r="G74" s="52">
        <v>18</v>
      </c>
      <c r="H74" s="52">
        <v>1522</v>
      </c>
      <c r="I74" s="52">
        <v>927</v>
      </c>
      <c r="J74" s="52">
        <v>207</v>
      </c>
      <c r="K74" s="52">
        <v>269</v>
      </c>
      <c r="L74" s="52">
        <v>17</v>
      </c>
      <c r="M74" s="52">
        <v>61</v>
      </c>
      <c r="N74" s="52">
        <v>9</v>
      </c>
      <c r="O74" s="52" t="s">
        <v>882</v>
      </c>
      <c r="P74" s="52">
        <v>32</v>
      </c>
      <c r="Q74" s="52">
        <v>653</v>
      </c>
    </row>
    <row r="75" spans="1:18" ht="15" customHeight="1">
      <c r="A75" s="799" t="s">
        <v>1026</v>
      </c>
      <c r="B75" s="52">
        <v>1550</v>
      </c>
      <c r="C75" s="52">
        <v>1456</v>
      </c>
      <c r="D75" s="52" t="s">
        <v>30</v>
      </c>
      <c r="E75" s="52">
        <v>5</v>
      </c>
      <c r="F75" s="52">
        <v>53</v>
      </c>
      <c r="G75" s="52">
        <v>36</v>
      </c>
      <c r="H75" s="52">
        <v>1402</v>
      </c>
      <c r="I75" s="52">
        <v>812</v>
      </c>
      <c r="J75" s="52">
        <v>201</v>
      </c>
      <c r="K75" s="52">
        <v>267</v>
      </c>
      <c r="L75" s="52">
        <v>17</v>
      </c>
      <c r="M75" s="52">
        <v>54</v>
      </c>
      <c r="N75" s="52">
        <v>10</v>
      </c>
      <c r="O75" s="52" t="s">
        <v>882</v>
      </c>
      <c r="P75" s="52">
        <v>41</v>
      </c>
      <c r="Q75" s="52">
        <v>801</v>
      </c>
    </row>
    <row r="76" spans="1:18" ht="15" customHeight="1">
      <c r="A76" s="799" t="s">
        <v>1042</v>
      </c>
      <c r="B76" s="52">
        <v>1538</v>
      </c>
      <c r="C76" s="52">
        <v>1466</v>
      </c>
      <c r="D76" s="52" t="s">
        <v>30</v>
      </c>
      <c r="E76" s="52">
        <v>4</v>
      </c>
      <c r="F76" s="52">
        <v>45</v>
      </c>
      <c r="G76" s="52">
        <v>23</v>
      </c>
      <c r="H76" s="52">
        <v>1560</v>
      </c>
      <c r="I76" s="52">
        <v>847</v>
      </c>
      <c r="J76" s="52">
        <v>279</v>
      </c>
      <c r="K76" s="52">
        <v>277</v>
      </c>
      <c r="L76" s="52">
        <v>26</v>
      </c>
      <c r="M76" s="52">
        <v>71</v>
      </c>
      <c r="N76" s="52">
        <v>14</v>
      </c>
      <c r="O76" s="52" t="s">
        <v>882</v>
      </c>
      <c r="P76" s="52">
        <v>46</v>
      </c>
      <c r="Q76" s="52">
        <v>779</v>
      </c>
    </row>
    <row r="77" spans="1:18" ht="15" customHeight="1">
      <c r="A77" s="799" t="s">
        <v>1055</v>
      </c>
      <c r="B77" s="52">
        <v>1499</v>
      </c>
      <c r="C77" s="52">
        <v>1401</v>
      </c>
      <c r="D77" s="52">
        <v>1</v>
      </c>
      <c r="E77" s="52">
        <v>1</v>
      </c>
      <c r="F77" s="52">
        <v>63</v>
      </c>
      <c r="G77" s="52">
        <v>33</v>
      </c>
      <c r="H77" s="52">
        <v>1465</v>
      </c>
      <c r="I77" s="52">
        <v>756</v>
      </c>
      <c r="J77" s="52">
        <v>239</v>
      </c>
      <c r="K77" s="52">
        <v>259</v>
      </c>
      <c r="L77" s="52">
        <v>11</v>
      </c>
      <c r="M77" s="52">
        <v>104</v>
      </c>
      <c r="N77" s="52">
        <v>24</v>
      </c>
      <c r="O77" s="52" t="s">
        <v>882</v>
      </c>
      <c r="P77" s="52">
        <v>72</v>
      </c>
      <c r="Q77" s="52">
        <v>813</v>
      </c>
    </row>
    <row r="78" spans="1:18" ht="15" customHeight="1">
      <c r="A78" s="799" t="s">
        <v>1060</v>
      </c>
      <c r="B78" s="52">
        <v>1523</v>
      </c>
      <c r="C78" s="52">
        <v>1428</v>
      </c>
      <c r="D78" s="52" t="s">
        <v>30</v>
      </c>
      <c r="E78" s="52">
        <v>9</v>
      </c>
      <c r="F78" s="52">
        <v>58</v>
      </c>
      <c r="G78" s="52">
        <v>28</v>
      </c>
      <c r="H78" s="52">
        <v>1546</v>
      </c>
      <c r="I78" s="52">
        <v>762</v>
      </c>
      <c r="J78" s="52">
        <v>315</v>
      </c>
      <c r="K78" s="52">
        <v>247</v>
      </c>
      <c r="L78" s="52">
        <v>13</v>
      </c>
      <c r="M78" s="52">
        <v>131</v>
      </c>
      <c r="N78" s="52">
        <v>15</v>
      </c>
      <c r="O78" s="52" t="s">
        <v>882</v>
      </c>
      <c r="P78" s="52">
        <v>63</v>
      </c>
      <c r="Q78" s="52">
        <v>790</v>
      </c>
      <c r="R78" s="52"/>
    </row>
    <row r="79" spans="1:18" ht="15" customHeight="1">
      <c r="A79" s="799" t="s">
        <v>1117</v>
      </c>
      <c r="B79" s="52">
        <v>1493</v>
      </c>
      <c r="C79" s="52">
        <v>1410</v>
      </c>
      <c r="D79" s="52" t="s">
        <v>30</v>
      </c>
      <c r="E79" s="52">
        <v>7</v>
      </c>
      <c r="F79" s="52">
        <v>50</v>
      </c>
      <c r="G79" s="52">
        <v>26</v>
      </c>
      <c r="H79" s="52">
        <v>1536</v>
      </c>
      <c r="I79" s="52">
        <v>761</v>
      </c>
      <c r="J79" s="52">
        <v>319</v>
      </c>
      <c r="K79" s="52">
        <v>240</v>
      </c>
      <c r="L79" s="52">
        <v>21</v>
      </c>
      <c r="M79" s="52">
        <v>128</v>
      </c>
      <c r="N79" s="52">
        <v>13</v>
      </c>
      <c r="O79" s="52" t="s">
        <v>882</v>
      </c>
      <c r="P79" s="52">
        <v>54</v>
      </c>
      <c r="Q79" s="52">
        <v>747</v>
      </c>
      <c r="R79" s="52"/>
    </row>
    <row r="80" spans="1:18" ht="15" customHeight="1">
      <c r="A80" s="799" t="s">
        <v>1125</v>
      </c>
      <c r="B80" s="52">
        <v>1377</v>
      </c>
      <c r="C80" s="52">
        <v>1278</v>
      </c>
      <c r="D80" s="52" t="s">
        <v>30</v>
      </c>
      <c r="E80" s="52">
        <v>18</v>
      </c>
      <c r="F80" s="52">
        <v>49</v>
      </c>
      <c r="G80" s="52">
        <v>32</v>
      </c>
      <c r="H80" s="52">
        <v>1350</v>
      </c>
      <c r="I80" s="52">
        <v>635</v>
      </c>
      <c r="J80" s="52">
        <v>292</v>
      </c>
      <c r="K80" s="52">
        <v>220</v>
      </c>
      <c r="L80" s="52">
        <v>15</v>
      </c>
      <c r="M80" s="52">
        <v>122</v>
      </c>
      <c r="N80" s="52">
        <v>18</v>
      </c>
      <c r="O80" s="52" t="s">
        <v>882</v>
      </c>
      <c r="P80" s="52">
        <v>48</v>
      </c>
      <c r="Q80" s="52">
        <v>774</v>
      </c>
      <c r="R80" s="52"/>
    </row>
    <row r="81" spans="1:18" ht="15" customHeight="1">
      <c r="A81" s="799" t="s">
        <v>1151</v>
      </c>
      <c r="B81" s="52">
        <v>1470</v>
      </c>
      <c r="C81" s="52">
        <v>1349</v>
      </c>
      <c r="D81" s="52" t="s">
        <v>30</v>
      </c>
      <c r="E81" s="52">
        <v>11</v>
      </c>
      <c r="F81" s="52">
        <v>69</v>
      </c>
      <c r="G81" s="52">
        <v>41</v>
      </c>
      <c r="H81" s="52">
        <v>1416</v>
      </c>
      <c r="I81" s="52">
        <v>629</v>
      </c>
      <c r="J81" s="52">
        <v>298</v>
      </c>
      <c r="K81" s="52">
        <v>231</v>
      </c>
      <c r="L81" s="52">
        <v>10</v>
      </c>
      <c r="M81" s="52">
        <v>163</v>
      </c>
      <c r="N81" s="52">
        <v>10</v>
      </c>
      <c r="O81" s="52" t="s">
        <v>882</v>
      </c>
      <c r="P81" s="52">
        <v>75</v>
      </c>
      <c r="Q81" s="52">
        <v>828</v>
      </c>
      <c r="R81" s="52"/>
    </row>
    <row r="82" spans="1:18" ht="15" customHeight="1">
      <c r="A82" s="799" t="s">
        <v>1187</v>
      </c>
      <c r="B82" s="52">
        <v>1576</v>
      </c>
      <c r="C82" s="52">
        <v>1431</v>
      </c>
      <c r="D82" s="52" t="s">
        <v>30</v>
      </c>
      <c r="E82" s="52">
        <v>8</v>
      </c>
      <c r="F82" s="52">
        <v>94</v>
      </c>
      <c r="G82" s="52">
        <v>43</v>
      </c>
      <c r="H82" s="52">
        <v>1549</v>
      </c>
      <c r="I82" s="52">
        <v>709</v>
      </c>
      <c r="J82" s="52">
        <v>291</v>
      </c>
      <c r="K82" s="52">
        <v>240</v>
      </c>
      <c r="L82" s="52">
        <v>23</v>
      </c>
      <c r="M82" s="52">
        <v>176</v>
      </c>
      <c r="N82" s="52">
        <v>19</v>
      </c>
      <c r="O82" s="52" t="s">
        <v>882</v>
      </c>
      <c r="P82" s="52">
        <v>91</v>
      </c>
      <c r="Q82" s="52">
        <v>855</v>
      </c>
      <c r="R82" s="52"/>
    </row>
    <row r="83" spans="1:18" ht="2.25" customHeight="1">
      <c r="A83" s="428"/>
      <c r="B83" s="1308"/>
      <c r="C83" s="1309"/>
      <c r="D83" s="1309"/>
      <c r="E83" s="1309"/>
      <c r="F83" s="1309"/>
      <c r="G83" s="1309"/>
      <c r="H83" s="1309"/>
      <c r="I83" s="1309"/>
      <c r="J83" s="1309"/>
      <c r="K83" s="1309"/>
      <c r="L83" s="1309"/>
      <c r="M83" s="1309"/>
      <c r="N83" s="1309"/>
      <c r="O83" s="1309"/>
      <c r="P83" s="1309"/>
      <c r="Q83" s="441"/>
    </row>
    <row r="84" spans="1:18" ht="15.75" customHeight="1">
      <c r="B84" s="329" t="s">
        <v>1035</v>
      </c>
      <c r="C84" s="757"/>
      <c r="D84" s="444"/>
      <c r="E84" s="444"/>
      <c r="F84" s="444"/>
      <c r="G84" s="444"/>
      <c r="H84" s="444"/>
      <c r="I84" s="444"/>
      <c r="J84" s="408"/>
      <c r="K84" s="444"/>
      <c r="L84" s="444"/>
      <c r="M84" s="444"/>
      <c r="N84" s="444"/>
      <c r="O84" s="444"/>
      <c r="P84" s="444"/>
      <c r="Q84" s="444"/>
    </row>
    <row r="85" spans="1:18">
      <c r="B85" s="329" t="s">
        <v>187</v>
      </c>
      <c r="C85" s="329"/>
      <c r="D85" s="329"/>
      <c r="E85" s="329"/>
      <c r="F85" s="329"/>
      <c r="G85" s="329"/>
      <c r="H85" s="329"/>
      <c r="I85" s="329"/>
      <c r="J85" s="443"/>
      <c r="K85" s="329"/>
      <c r="L85" s="329"/>
      <c r="M85" s="329"/>
      <c r="N85" s="329"/>
      <c r="O85" s="52"/>
      <c r="P85" s="329"/>
      <c r="Q85" s="329"/>
    </row>
    <row r="92" spans="1:18">
      <c r="F92" s="52"/>
    </row>
  </sheetData>
  <mergeCells count="12">
    <mergeCell ref="O6:O8"/>
    <mergeCell ref="P4:Q4"/>
    <mergeCell ref="H5:P5"/>
    <mergeCell ref="Q5:Q8"/>
    <mergeCell ref="L6:L8"/>
    <mergeCell ref="M6:M8"/>
    <mergeCell ref="N6:N8"/>
    <mergeCell ref="D6:D8"/>
    <mergeCell ref="E6:E8"/>
    <mergeCell ref="F6:F8"/>
    <mergeCell ref="I6:I8"/>
    <mergeCell ref="J6:J8"/>
  </mergeCells>
  <phoneticPr fontId="3"/>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syncVertical="1" syncRef="B21" transitionEvaluation="1">
    <pageSetUpPr fitToPage="1"/>
  </sheetPr>
  <dimension ref="A1:P40"/>
  <sheetViews>
    <sheetView zoomScaleNormal="100" zoomScaleSheetLayoutView="100" workbookViewId="0">
      <pane xSplit="1" ySplit="8" topLeftCell="B21" activePane="bottomRight" state="frozen"/>
      <selection activeCell="E73" sqref="E73"/>
      <selection pane="topRight" activeCell="E73" sqref="E73"/>
      <selection pane="bottomLeft" activeCell="E73" sqref="E73"/>
      <selection pane="bottomRight" activeCell="A37" sqref="A37"/>
    </sheetView>
  </sheetViews>
  <sheetFormatPr defaultColWidth="15.85546875" defaultRowHeight="12" customHeight="1"/>
  <cols>
    <col min="1" max="1" width="18.140625" style="329" customWidth="1"/>
    <col min="2" max="2" width="8.7109375" style="329" customWidth="1"/>
    <col min="3" max="7" width="7" style="329" customWidth="1"/>
    <col min="8" max="8" width="7.7109375" style="329" customWidth="1"/>
    <col min="9" max="16" width="7" style="329" customWidth="1"/>
    <col min="17" max="16384" width="15.85546875" style="329"/>
  </cols>
  <sheetData>
    <row r="1" spans="1:16" s="396" customFormat="1" ht="24" customHeight="1">
      <c r="B1" s="748" t="s">
        <v>992</v>
      </c>
      <c r="C1" s="748"/>
      <c r="D1" s="398"/>
      <c r="P1" s="399"/>
    </row>
    <row r="2" spans="1:16" s="396" customFormat="1" ht="8.1" customHeight="1">
      <c r="B2" s="397"/>
      <c r="C2" s="398"/>
      <c r="O2" s="399"/>
    </row>
    <row r="3" spans="1:16" ht="15.75" customHeight="1">
      <c r="B3" s="329" t="s">
        <v>988</v>
      </c>
    </row>
    <row r="4" spans="1:16" ht="12" customHeight="1" thickBot="1">
      <c r="A4" s="400"/>
      <c r="B4" s="400"/>
      <c r="C4" s="400"/>
      <c r="D4" s="400"/>
      <c r="E4" s="400"/>
      <c r="F4" s="400"/>
      <c r="G4" s="400"/>
      <c r="H4" s="400"/>
      <c r="I4" s="400"/>
      <c r="J4" s="400"/>
      <c r="K4" s="400"/>
      <c r="L4" s="400"/>
      <c r="M4" s="400"/>
      <c r="N4" s="400"/>
      <c r="O4" s="1459"/>
      <c r="P4" s="1459"/>
    </row>
    <row r="5" spans="1:16" s="320" customFormat="1" ht="12" customHeight="1">
      <c r="A5" s="402"/>
      <c r="B5" s="403" t="s">
        <v>200</v>
      </c>
      <c r="C5" s="404"/>
      <c r="D5" s="405"/>
      <c r="E5" s="404"/>
      <c r="F5" s="405"/>
      <c r="G5" s="405"/>
      <c r="H5" s="406" t="s">
        <v>201</v>
      </c>
      <c r="I5" s="404"/>
      <c r="J5" s="405"/>
      <c r="K5" s="405"/>
      <c r="L5" s="404"/>
      <c r="M5" s="404"/>
      <c r="N5" s="404"/>
      <c r="O5" s="407"/>
      <c r="P5" s="1480" t="s">
        <v>991</v>
      </c>
    </row>
    <row r="6" spans="1:16" ht="12" customHeight="1">
      <c r="A6" s="409"/>
      <c r="B6" s="410"/>
      <c r="C6" s="411"/>
      <c r="D6" s="1483" t="s">
        <v>202</v>
      </c>
      <c r="E6" s="1486" t="s">
        <v>990</v>
      </c>
      <c r="F6" s="1486" t="s">
        <v>989</v>
      </c>
      <c r="G6" s="411"/>
      <c r="H6" s="412"/>
      <c r="I6" s="1486" t="s">
        <v>349</v>
      </c>
      <c r="J6" s="1486" t="s">
        <v>203</v>
      </c>
      <c r="K6" s="412"/>
      <c r="L6" s="1486" t="s">
        <v>398</v>
      </c>
      <c r="M6" s="1486" t="s">
        <v>556</v>
      </c>
      <c r="N6" s="1492" t="s">
        <v>385</v>
      </c>
      <c r="O6" s="412"/>
      <c r="P6" s="1481"/>
    </row>
    <row r="7" spans="1:16" ht="12" customHeight="1">
      <c r="A7" s="409"/>
      <c r="B7" s="413" t="s">
        <v>92</v>
      </c>
      <c r="C7" s="414" t="s">
        <v>204</v>
      </c>
      <c r="D7" s="1484"/>
      <c r="E7" s="1487"/>
      <c r="F7" s="1487"/>
      <c r="G7" s="414" t="s">
        <v>884</v>
      </c>
      <c r="H7" s="415" t="s">
        <v>347</v>
      </c>
      <c r="I7" s="1487"/>
      <c r="J7" s="1487"/>
      <c r="K7" s="415" t="s">
        <v>348</v>
      </c>
      <c r="L7" s="1487"/>
      <c r="M7" s="1487"/>
      <c r="N7" s="1493"/>
      <c r="O7" s="415" t="s">
        <v>205</v>
      </c>
      <c r="P7" s="1481"/>
    </row>
    <row r="8" spans="1:16" s="421" customFormat="1" ht="12" customHeight="1">
      <c r="A8" s="417"/>
      <c r="B8" s="418"/>
      <c r="C8" s="419"/>
      <c r="D8" s="1485"/>
      <c r="E8" s="1488"/>
      <c r="F8" s="1488"/>
      <c r="G8" s="420"/>
      <c r="H8" s="420"/>
      <c r="I8" s="1488"/>
      <c r="J8" s="1488"/>
      <c r="K8" s="420"/>
      <c r="L8" s="1488"/>
      <c r="M8" s="1488"/>
      <c r="N8" s="1494"/>
      <c r="O8" s="420"/>
      <c r="P8" s="1482"/>
    </row>
    <row r="9" spans="1:16" s="421" customFormat="1" ht="12" customHeight="1">
      <c r="A9" s="1006"/>
      <c r="B9" s="1014" t="s">
        <v>623</v>
      </c>
      <c r="C9" s="1014" t="s">
        <v>623</v>
      </c>
      <c r="D9" s="1014" t="s">
        <v>623</v>
      </c>
      <c r="E9" s="1014" t="s">
        <v>623</v>
      </c>
      <c r="F9" s="1014" t="s">
        <v>623</v>
      </c>
      <c r="G9" s="1014" t="s">
        <v>623</v>
      </c>
      <c r="H9" s="1014" t="s">
        <v>623</v>
      </c>
      <c r="I9" s="1014" t="s">
        <v>623</v>
      </c>
      <c r="J9" s="1014" t="s">
        <v>623</v>
      </c>
      <c r="K9" s="1014" t="s">
        <v>623</v>
      </c>
      <c r="L9" s="1014" t="s">
        <v>623</v>
      </c>
      <c r="M9" s="1014" t="s">
        <v>623</v>
      </c>
      <c r="N9" s="1014" t="s">
        <v>623</v>
      </c>
      <c r="O9" s="1014" t="s">
        <v>623</v>
      </c>
      <c r="P9" s="1014" t="s">
        <v>623</v>
      </c>
    </row>
    <row r="10" spans="1:16" s="421" customFormat="1" ht="12" customHeight="1">
      <c r="A10" s="799" t="s">
        <v>683</v>
      </c>
      <c r="B10" s="424">
        <v>49</v>
      </c>
      <c r="C10" s="424">
        <v>49</v>
      </c>
      <c r="D10" s="422">
        <v>0</v>
      </c>
      <c r="E10" s="424">
        <v>0</v>
      </c>
      <c r="F10" s="422" t="s">
        <v>882</v>
      </c>
      <c r="G10" s="422">
        <v>0</v>
      </c>
      <c r="H10" s="424">
        <v>50</v>
      </c>
      <c r="I10" s="424">
        <v>0</v>
      </c>
      <c r="J10" s="424">
        <v>4</v>
      </c>
      <c r="K10" s="424">
        <v>18</v>
      </c>
      <c r="L10" s="424">
        <v>27</v>
      </c>
      <c r="M10" s="422" t="s">
        <v>882</v>
      </c>
      <c r="N10" s="422" t="s">
        <v>882</v>
      </c>
      <c r="O10" s="424">
        <v>1</v>
      </c>
      <c r="P10" s="424">
        <v>16</v>
      </c>
    </row>
    <row r="11" spans="1:16" s="421" customFormat="1" ht="12" customHeight="1">
      <c r="A11" s="799" t="s">
        <v>682</v>
      </c>
      <c r="B11" s="424">
        <v>28</v>
      </c>
      <c r="C11" s="424">
        <v>28</v>
      </c>
      <c r="D11" s="424">
        <v>0</v>
      </c>
      <c r="E11" s="424">
        <v>0</v>
      </c>
      <c r="F11" s="422" t="s">
        <v>882</v>
      </c>
      <c r="G11" s="424">
        <v>0</v>
      </c>
      <c r="H11" s="424">
        <v>33</v>
      </c>
      <c r="I11" s="424">
        <v>1</v>
      </c>
      <c r="J11" s="424">
        <v>4</v>
      </c>
      <c r="K11" s="424">
        <v>6</v>
      </c>
      <c r="L11" s="424">
        <v>21</v>
      </c>
      <c r="M11" s="422" t="s">
        <v>882</v>
      </c>
      <c r="N11" s="422" t="s">
        <v>882</v>
      </c>
      <c r="O11" s="424">
        <v>1</v>
      </c>
      <c r="P11" s="424">
        <v>11</v>
      </c>
    </row>
    <row r="12" spans="1:16" s="421" customFormat="1" ht="12" customHeight="1">
      <c r="A12" s="799" t="s">
        <v>681</v>
      </c>
      <c r="B12" s="424">
        <v>28</v>
      </c>
      <c r="C12" s="424">
        <v>28</v>
      </c>
      <c r="D12" s="424">
        <v>0</v>
      </c>
      <c r="E12" s="424">
        <v>0</v>
      </c>
      <c r="F12" s="422" t="s">
        <v>882</v>
      </c>
      <c r="G12" s="424">
        <v>0</v>
      </c>
      <c r="H12" s="424">
        <v>27</v>
      </c>
      <c r="I12" s="424">
        <v>3</v>
      </c>
      <c r="J12" s="424">
        <v>6</v>
      </c>
      <c r="K12" s="424">
        <v>2</v>
      </c>
      <c r="L12" s="424">
        <v>15</v>
      </c>
      <c r="M12" s="422" t="s">
        <v>882</v>
      </c>
      <c r="N12" s="423">
        <v>1</v>
      </c>
      <c r="O12" s="422">
        <v>0</v>
      </c>
      <c r="P12" s="424">
        <v>12</v>
      </c>
    </row>
    <row r="13" spans="1:16" s="421" customFormat="1" ht="12" customHeight="1">
      <c r="A13" s="799" t="s">
        <v>680</v>
      </c>
      <c r="B13" s="424">
        <v>42</v>
      </c>
      <c r="C13" s="424">
        <v>42</v>
      </c>
      <c r="D13" s="424">
        <v>0</v>
      </c>
      <c r="E13" s="424">
        <v>0</v>
      </c>
      <c r="F13" s="422" t="s">
        <v>882</v>
      </c>
      <c r="G13" s="424">
        <v>0</v>
      </c>
      <c r="H13" s="424">
        <v>40</v>
      </c>
      <c r="I13" s="424">
        <v>5</v>
      </c>
      <c r="J13" s="424">
        <v>2</v>
      </c>
      <c r="K13" s="424">
        <v>12</v>
      </c>
      <c r="L13" s="424">
        <v>21</v>
      </c>
      <c r="M13" s="422" t="s">
        <v>882</v>
      </c>
      <c r="N13" s="422">
        <v>0</v>
      </c>
      <c r="O13" s="422">
        <v>0</v>
      </c>
      <c r="P13" s="424">
        <v>14</v>
      </c>
    </row>
    <row r="14" spans="1:16" s="421" customFormat="1" ht="12" customHeight="1">
      <c r="A14" s="799" t="s">
        <v>679</v>
      </c>
      <c r="B14" s="424">
        <v>34</v>
      </c>
      <c r="C14" s="424">
        <v>33</v>
      </c>
      <c r="D14" s="422">
        <v>0</v>
      </c>
      <c r="E14" s="424">
        <v>1</v>
      </c>
      <c r="F14" s="422" t="s">
        <v>882</v>
      </c>
      <c r="G14" s="422">
        <v>0</v>
      </c>
      <c r="H14" s="424">
        <v>43</v>
      </c>
      <c r="I14" s="424">
        <v>2</v>
      </c>
      <c r="J14" s="424">
        <v>4</v>
      </c>
      <c r="K14" s="424">
        <v>7</v>
      </c>
      <c r="L14" s="424">
        <v>28</v>
      </c>
      <c r="M14" s="422">
        <v>0</v>
      </c>
      <c r="N14" s="423">
        <v>2</v>
      </c>
      <c r="O14" s="422">
        <v>0</v>
      </c>
      <c r="P14" s="424">
        <v>5</v>
      </c>
    </row>
    <row r="15" spans="1:16" s="421" customFormat="1" ht="12" customHeight="1">
      <c r="A15" s="799" t="s">
        <v>607</v>
      </c>
      <c r="B15" s="424">
        <v>49</v>
      </c>
      <c r="C15" s="424">
        <v>48</v>
      </c>
      <c r="D15" s="424">
        <v>0</v>
      </c>
      <c r="E15" s="424">
        <v>1</v>
      </c>
      <c r="F15" s="424">
        <v>0</v>
      </c>
      <c r="G15" s="424">
        <v>0</v>
      </c>
      <c r="H15" s="424">
        <v>44</v>
      </c>
      <c r="I15" s="424">
        <v>0</v>
      </c>
      <c r="J15" s="424">
        <v>13</v>
      </c>
      <c r="K15" s="424">
        <v>5</v>
      </c>
      <c r="L15" s="424">
        <v>25</v>
      </c>
      <c r="M15" s="424">
        <v>0</v>
      </c>
      <c r="N15" s="424">
        <v>0</v>
      </c>
      <c r="O15" s="424">
        <v>1</v>
      </c>
      <c r="P15" s="424">
        <v>10</v>
      </c>
    </row>
    <row r="16" spans="1:16" s="421" customFormat="1" ht="12" customHeight="1">
      <c r="A16" s="799" t="s">
        <v>608</v>
      </c>
      <c r="B16" s="424">
        <v>43</v>
      </c>
      <c r="C16" s="424">
        <v>42</v>
      </c>
      <c r="D16" s="422">
        <v>1</v>
      </c>
      <c r="E16" s="424">
        <v>0</v>
      </c>
      <c r="F16" s="424">
        <v>0</v>
      </c>
      <c r="G16" s="422">
        <v>0</v>
      </c>
      <c r="H16" s="424">
        <v>43</v>
      </c>
      <c r="I16" s="424">
        <v>1</v>
      </c>
      <c r="J16" s="424">
        <v>6</v>
      </c>
      <c r="K16" s="424">
        <v>7</v>
      </c>
      <c r="L16" s="424">
        <v>28</v>
      </c>
      <c r="M16" s="423">
        <v>0</v>
      </c>
      <c r="N16" s="423">
        <v>0</v>
      </c>
      <c r="O16" s="424">
        <v>1</v>
      </c>
      <c r="P16" s="424">
        <v>10</v>
      </c>
    </row>
    <row r="17" spans="1:16" s="421" customFormat="1" ht="12" customHeight="1">
      <c r="A17" s="799" t="s">
        <v>609</v>
      </c>
      <c r="B17" s="424">
        <v>45</v>
      </c>
      <c r="C17" s="424">
        <v>44</v>
      </c>
      <c r="D17" s="422">
        <v>0</v>
      </c>
      <c r="E17" s="424">
        <v>1</v>
      </c>
      <c r="F17" s="424">
        <v>0</v>
      </c>
      <c r="G17" s="422">
        <v>0</v>
      </c>
      <c r="H17" s="424">
        <v>44</v>
      </c>
      <c r="I17" s="424">
        <v>3</v>
      </c>
      <c r="J17" s="424">
        <v>4</v>
      </c>
      <c r="K17" s="424">
        <v>11</v>
      </c>
      <c r="L17" s="424">
        <v>25</v>
      </c>
      <c r="M17" s="423">
        <v>0</v>
      </c>
      <c r="N17" s="423">
        <v>0</v>
      </c>
      <c r="O17" s="424">
        <v>1</v>
      </c>
      <c r="P17" s="424">
        <v>11</v>
      </c>
    </row>
    <row r="18" spans="1:16" s="421" customFormat="1" ht="12" customHeight="1">
      <c r="A18" s="799" t="s">
        <v>610</v>
      </c>
      <c r="B18" s="424">
        <v>55</v>
      </c>
      <c r="C18" s="424">
        <v>55</v>
      </c>
      <c r="D18" s="422">
        <v>0</v>
      </c>
      <c r="E18" s="424">
        <v>0</v>
      </c>
      <c r="F18" s="424">
        <v>0</v>
      </c>
      <c r="G18" s="422">
        <v>0</v>
      </c>
      <c r="H18" s="424">
        <v>45</v>
      </c>
      <c r="I18" s="424">
        <v>2</v>
      </c>
      <c r="J18" s="424">
        <v>6</v>
      </c>
      <c r="K18" s="424">
        <v>9</v>
      </c>
      <c r="L18" s="424">
        <v>27</v>
      </c>
      <c r="M18" s="423">
        <v>0</v>
      </c>
      <c r="N18" s="423">
        <v>0</v>
      </c>
      <c r="O18" s="424">
        <v>1</v>
      </c>
      <c r="P18" s="424">
        <v>21</v>
      </c>
    </row>
    <row r="19" spans="1:16" s="421" customFormat="1" ht="12" customHeight="1">
      <c r="A19" s="799" t="s">
        <v>611</v>
      </c>
      <c r="B19" s="424">
        <v>47</v>
      </c>
      <c r="C19" s="424">
        <v>46</v>
      </c>
      <c r="D19" s="422">
        <v>1</v>
      </c>
      <c r="E19" s="424">
        <v>0</v>
      </c>
      <c r="F19" s="424">
        <v>0</v>
      </c>
      <c r="G19" s="422">
        <v>0</v>
      </c>
      <c r="H19" s="424">
        <v>53</v>
      </c>
      <c r="I19" s="424">
        <v>2</v>
      </c>
      <c r="J19" s="424">
        <v>5</v>
      </c>
      <c r="K19" s="424">
        <v>8</v>
      </c>
      <c r="L19" s="424">
        <v>36</v>
      </c>
      <c r="M19" s="423">
        <v>1</v>
      </c>
      <c r="N19" s="423">
        <v>1</v>
      </c>
      <c r="O19" s="424">
        <v>0</v>
      </c>
      <c r="P19" s="424">
        <v>15</v>
      </c>
    </row>
    <row r="20" spans="1:16" s="421" customFormat="1" ht="12" customHeight="1">
      <c r="A20" s="799" t="s">
        <v>612</v>
      </c>
      <c r="B20" s="424">
        <v>38</v>
      </c>
      <c r="C20" s="424">
        <v>37</v>
      </c>
      <c r="D20" s="422">
        <v>0</v>
      </c>
      <c r="E20" s="424">
        <v>1</v>
      </c>
      <c r="F20" s="424">
        <v>0</v>
      </c>
      <c r="G20" s="422">
        <v>0</v>
      </c>
      <c r="H20" s="424">
        <v>48</v>
      </c>
      <c r="I20" s="424">
        <v>0</v>
      </c>
      <c r="J20" s="424">
        <v>5</v>
      </c>
      <c r="K20" s="424">
        <v>10</v>
      </c>
      <c r="L20" s="424">
        <v>28</v>
      </c>
      <c r="M20" s="423">
        <v>1</v>
      </c>
      <c r="N20" s="423">
        <v>1</v>
      </c>
      <c r="O20" s="424">
        <v>3</v>
      </c>
      <c r="P20" s="424">
        <v>5</v>
      </c>
    </row>
    <row r="21" spans="1:16" s="421" customFormat="1" ht="12" customHeight="1">
      <c r="A21" s="799" t="s">
        <v>613</v>
      </c>
      <c r="B21" s="424">
        <v>34</v>
      </c>
      <c r="C21" s="424">
        <v>34</v>
      </c>
      <c r="D21" s="422">
        <v>0</v>
      </c>
      <c r="E21" s="424">
        <v>0</v>
      </c>
      <c r="F21" s="424">
        <v>0</v>
      </c>
      <c r="G21" s="422">
        <v>0</v>
      </c>
      <c r="H21" s="424">
        <v>28</v>
      </c>
      <c r="I21" s="424">
        <v>0</v>
      </c>
      <c r="J21" s="424">
        <v>6</v>
      </c>
      <c r="K21" s="424">
        <v>4</v>
      </c>
      <c r="L21" s="424">
        <v>18</v>
      </c>
      <c r="M21" s="423">
        <v>0</v>
      </c>
      <c r="N21" s="423">
        <v>0</v>
      </c>
      <c r="O21" s="424">
        <v>0</v>
      </c>
      <c r="P21" s="424">
        <v>11</v>
      </c>
    </row>
    <row r="22" spans="1:16" s="421" customFormat="1" ht="12" customHeight="1">
      <c r="A22" s="799" t="s">
        <v>614</v>
      </c>
      <c r="B22" s="424">
        <v>30</v>
      </c>
      <c r="C22" s="424">
        <v>29</v>
      </c>
      <c r="D22" s="422">
        <v>0</v>
      </c>
      <c r="E22" s="424">
        <v>0</v>
      </c>
      <c r="F22" s="424">
        <v>1</v>
      </c>
      <c r="G22" s="422">
        <v>0</v>
      </c>
      <c r="H22" s="424">
        <v>32</v>
      </c>
      <c r="I22" s="424">
        <v>0</v>
      </c>
      <c r="J22" s="424">
        <v>3</v>
      </c>
      <c r="K22" s="424">
        <v>6</v>
      </c>
      <c r="L22" s="424">
        <v>21</v>
      </c>
      <c r="M22" s="423">
        <v>0</v>
      </c>
      <c r="N22" s="423">
        <v>1</v>
      </c>
      <c r="O22" s="424">
        <v>1</v>
      </c>
      <c r="P22" s="424">
        <v>9</v>
      </c>
    </row>
    <row r="23" spans="1:16" s="421" customFormat="1" ht="12" customHeight="1">
      <c r="A23" s="799" t="s">
        <v>615</v>
      </c>
      <c r="B23" s="424">
        <v>38</v>
      </c>
      <c r="C23" s="424">
        <v>37</v>
      </c>
      <c r="D23" s="422">
        <v>0</v>
      </c>
      <c r="E23" s="424">
        <v>1</v>
      </c>
      <c r="F23" s="424">
        <v>0</v>
      </c>
      <c r="G23" s="422">
        <v>0</v>
      </c>
      <c r="H23" s="424">
        <v>37</v>
      </c>
      <c r="I23" s="424">
        <v>0</v>
      </c>
      <c r="J23" s="424">
        <v>14</v>
      </c>
      <c r="K23" s="424">
        <v>5</v>
      </c>
      <c r="L23" s="424">
        <v>15</v>
      </c>
      <c r="M23" s="423">
        <v>0</v>
      </c>
      <c r="N23" s="423">
        <v>1</v>
      </c>
      <c r="O23" s="424">
        <v>2</v>
      </c>
      <c r="P23" s="424">
        <v>10</v>
      </c>
    </row>
    <row r="24" spans="1:16" s="421" customFormat="1" ht="12" customHeight="1">
      <c r="A24" s="799" t="s">
        <v>616</v>
      </c>
      <c r="B24" s="424">
        <v>37</v>
      </c>
      <c r="C24" s="424">
        <v>36</v>
      </c>
      <c r="D24" s="422">
        <v>0</v>
      </c>
      <c r="E24" s="424">
        <v>1</v>
      </c>
      <c r="F24" s="424">
        <v>0</v>
      </c>
      <c r="G24" s="422">
        <v>0</v>
      </c>
      <c r="H24" s="424">
        <v>33</v>
      </c>
      <c r="I24" s="424">
        <v>0</v>
      </c>
      <c r="J24" s="424">
        <v>8</v>
      </c>
      <c r="K24" s="424">
        <v>8</v>
      </c>
      <c r="L24" s="424">
        <v>14</v>
      </c>
      <c r="M24" s="423">
        <v>0</v>
      </c>
      <c r="N24" s="423">
        <v>1</v>
      </c>
      <c r="O24" s="424">
        <v>2</v>
      </c>
      <c r="P24" s="424">
        <v>14</v>
      </c>
    </row>
    <row r="25" spans="1:16" ht="12" customHeight="1">
      <c r="A25" s="799" t="s">
        <v>617</v>
      </c>
      <c r="B25" s="424">
        <v>39</v>
      </c>
      <c r="C25" s="424">
        <v>39</v>
      </c>
      <c r="D25" s="422">
        <v>0</v>
      </c>
      <c r="E25" s="424">
        <v>0</v>
      </c>
      <c r="F25" s="424">
        <v>0</v>
      </c>
      <c r="G25" s="422">
        <v>0</v>
      </c>
      <c r="H25" s="424">
        <v>43</v>
      </c>
      <c r="I25" s="424">
        <v>2</v>
      </c>
      <c r="J25" s="424">
        <v>3</v>
      </c>
      <c r="K25" s="424">
        <v>12</v>
      </c>
      <c r="L25" s="424">
        <v>16</v>
      </c>
      <c r="M25" s="423">
        <v>0</v>
      </c>
      <c r="N25" s="423">
        <v>2</v>
      </c>
      <c r="O25" s="424">
        <v>8</v>
      </c>
      <c r="P25" s="424">
        <v>10</v>
      </c>
    </row>
    <row r="26" spans="1:16" ht="12" customHeight="1">
      <c r="A26" s="799" t="s">
        <v>618</v>
      </c>
      <c r="B26" s="422">
        <v>29</v>
      </c>
      <c r="C26" s="422">
        <v>28</v>
      </c>
      <c r="D26" s="422" t="s">
        <v>30</v>
      </c>
      <c r="E26" s="422" t="s">
        <v>30</v>
      </c>
      <c r="F26" s="422" t="s">
        <v>30</v>
      </c>
      <c r="G26" s="422">
        <v>1</v>
      </c>
      <c r="H26" s="422">
        <v>30</v>
      </c>
      <c r="I26" s="422" t="s">
        <v>30</v>
      </c>
      <c r="J26" s="422">
        <v>5</v>
      </c>
      <c r="K26" s="422">
        <v>9</v>
      </c>
      <c r="L26" s="422">
        <v>11</v>
      </c>
      <c r="M26" s="423" t="s">
        <v>30</v>
      </c>
      <c r="N26" s="423" t="s">
        <v>30</v>
      </c>
      <c r="O26" s="422">
        <v>5</v>
      </c>
      <c r="P26" s="422">
        <v>9</v>
      </c>
    </row>
    <row r="27" spans="1:16" ht="12" customHeight="1">
      <c r="A27" s="799" t="s">
        <v>619</v>
      </c>
      <c r="B27" s="422">
        <v>33</v>
      </c>
      <c r="C27" s="422">
        <v>33</v>
      </c>
      <c r="D27" s="422" t="s">
        <v>30</v>
      </c>
      <c r="E27" s="422" t="s">
        <v>30</v>
      </c>
      <c r="F27" s="422" t="s">
        <v>30</v>
      </c>
      <c r="G27" s="422" t="s">
        <v>30</v>
      </c>
      <c r="H27" s="422">
        <v>32</v>
      </c>
      <c r="I27" s="422" t="s">
        <v>30</v>
      </c>
      <c r="J27" s="422">
        <v>5</v>
      </c>
      <c r="K27" s="422">
        <v>7</v>
      </c>
      <c r="L27" s="422">
        <v>18</v>
      </c>
      <c r="M27" s="423" t="s">
        <v>30</v>
      </c>
      <c r="N27" s="423">
        <v>2</v>
      </c>
      <c r="O27" s="422" t="s">
        <v>30</v>
      </c>
      <c r="P27" s="422">
        <v>10</v>
      </c>
    </row>
    <row r="28" spans="1:16" ht="12" customHeight="1">
      <c r="A28" s="799" t="s">
        <v>620</v>
      </c>
      <c r="B28" s="422">
        <v>41</v>
      </c>
      <c r="C28" s="422">
        <v>37</v>
      </c>
      <c r="D28" s="422">
        <v>1</v>
      </c>
      <c r="E28" s="422" t="s">
        <v>30</v>
      </c>
      <c r="F28" s="422" t="s">
        <v>30</v>
      </c>
      <c r="G28" s="422">
        <v>3</v>
      </c>
      <c r="H28" s="422">
        <v>40</v>
      </c>
      <c r="I28" s="422" t="s">
        <v>30</v>
      </c>
      <c r="J28" s="422">
        <v>8</v>
      </c>
      <c r="K28" s="422">
        <v>7</v>
      </c>
      <c r="L28" s="422">
        <v>19</v>
      </c>
      <c r="M28" s="423" t="s">
        <v>30</v>
      </c>
      <c r="N28" s="423">
        <v>2</v>
      </c>
      <c r="O28" s="422">
        <v>4</v>
      </c>
      <c r="P28" s="422">
        <v>11</v>
      </c>
    </row>
    <row r="29" spans="1:16" s="426" customFormat="1" ht="12" customHeight="1">
      <c r="A29" s="799" t="s">
        <v>621</v>
      </c>
      <c r="B29" s="444">
        <v>31</v>
      </c>
      <c r="C29" s="444">
        <v>30</v>
      </c>
      <c r="D29" s="444" t="s">
        <v>30</v>
      </c>
      <c r="E29" s="444">
        <v>1</v>
      </c>
      <c r="F29" s="444" t="s">
        <v>30</v>
      </c>
      <c r="G29" s="444" t="s">
        <v>30</v>
      </c>
      <c r="H29" s="444">
        <v>35</v>
      </c>
      <c r="I29" s="444">
        <v>1</v>
      </c>
      <c r="J29" s="444">
        <v>5</v>
      </c>
      <c r="K29" s="444">
        <v>9</v>
      </c>
      <c r="L29" s="444">
        <v>17</v>
      </c>
      <c r="M29" s="444" t="s">
        <v>30</v>
      </c>
      <c r="N29" s="444">
        <v>1</v>
      </c>
      <c r="O29" s="444">
        <v>2</v>
      </c>
      <c r="P29" s="444">
        <v>7</v>
      </c>
    </row>
    <row r="30" spans="1:16" s="426" customFormat="1" ht="12" customHeight="1">
      <c r="A30" s="799" t="s">
        <v>1026</v>
      </c>
      <c r="B30" s="444">
        <v>43</v>
      </c>
      <c r="C30" s="444">
        <v>42</v>
      </c>
      <c r="D30" s="444" t="s">
        <v>30</v>
      </c>
      <c r="E30" s="444" t="s">
        <v>30</v>
      </c>
      <c r="F30" s="444" t="s">
        <v>30</v>
      </c>
      <c r="G30" s="444">
        <v>1</v>
      </c>
      <c r="H30" s="444">
        <v>30</v>
      </c>
      <c r="I30" s="444" t="s">
        <v>30</v>
      </c>
      <c r="J30" s="444">
        <v>4</v>
      </c>
      <c r="K30" s="444">
        <v>8</v>
      </c>
      <c r="L30" s="444">
        <v>17</v>
      </c>
      <c r="M30" s="444" t="s">
        <v>30</v>
      </c>
      <c r="N30" s="444" t="s">
        <v>30</v>
      </c>
      <c r="O30" s="444">
        <v>1</v>
      </c>
      <c r="P30" s="444">
        <v>20</v>
      </c>
    </row>
    <row r="31" spans="1:16" s="426" customFormat="1" ht="12" customHeight="1">
      <c r="A31" s="799" t="s">
        <v>1042</v>
      </c>
      <c r="B31" s="444">
        <v>35</v>
      </c>
      <c r="C31" s="444">
        <v>35</v>
      </c>
      <c r="D31" s="444" t="s">
        <v>30</v>
      </c>
      <c r="E31" s="444" t="s">
        <v>30</v>
      </c>
      <c r="F31" s="444" t="s">
        <v>30</v>
      </c>
      <c r="G31" s="444" t="s">
        <v>30</v>
      </c>
      <c r="H31" s="444">
        <v>43</v>
      </c>
      <c r="I31" s="444" t="s">
        <v>30</v>
      </c>
      <c r="J31" s="444">
        <v>7</v>
      </c>
      <c r="K31" s="444">
        <v>9</v>
      </c>
      <c r="L31" s="444">
        <v>26</v>
      </c>
      <c r="M31" s="444" t="s">
        <v>30</v>
      </c>
      <c r="N31" s="444">
        <v>1</v>
      </c>
      <c r="O31" s="444" t="s">
        <v>30</v>
      </c>
      <c r="P31" s="444">
        <v>12</v>
      </c>
    </row>
    <row r="32" spans="1:16" s="426" customFormat="1" ht="12" customHeight="1">
      <c r="A32" s="799" t="s">
        <v>1055</v>
      </c>
      <c r="B32" s="444">
        <v>34</v>
      </c>
      <c r="C32" s="444">
        <v>33</v>
      </c>
      <c r="D32" s="444" t="s">
        <v>30</v>
      </c>
      <c r="E32" s="444" t="s">
        <v>30</v>
      </c>
      <c r="F32" s="444" t="s">
        <v>30</v>
      </c>
      <c r="G32" s="444">
        <v>1</v>
      </c>
      <c r="H32" s="444">
        <v>31</v>
      </c>
      <c r="I32" s="444" t="s">
        <v>30</v>
      </c>
      <c r="J32" s="444">
        <v>2</v>
      </c>
      <c r="K32" s="444">
        <v>15</v>
      </c>
      <c r="L32" s="444">
        <v>11</v>
      </c>
      <c r="M32" s="444" t="s">
        <v>30</v>
      </c>
      <c r="N32" s="444">
        <v>2</v>
      </c>
      <c r="O32" s="444">
        <v>1</v>
      </c>
      <c r="P32" s="444">
        <v>15</v>
      </c>
    </row>
    <row r="33" spans="1:16" s="426" customFormat="1" ht="12" customHeight="1">
      <c r="A33" s="799" t="s">
        <v>1060</v>
      </c>
      <c r="B33" s="444">
        <v>27</v>
      </c>
      <c r="C33" s="444">
        <v>25</v>
      </c>
      <c r="D33" s="444" t="s">
        <v>30</v>
      </c>
      <c r="E33" s="444">
        <v>1</v>
      </c>
      <c r="F33" s="444" t="s">
        <v>30</v>
      </c>
      <c r="G33" s="444">
        <v>1</v>
      </c>
      <c r="H33" s="444">
        <v>29</v>
      </c>
      <c r="I33" s="444" t="s">
        <v>30</v>
      </c>
      <c r="J33" s="444">
        <v>4</v>
      </c>
      <c r="K33" s="444">
        <v>9</v>
      </c>
      <c r="L33" s="444">
        <v>13</v>
      </c>
      <c r="M33" s="444">
        <v>1</v>
      </c>
      <c r="N33" s="444">
        <v>2</v>
      </c>
      <c r="O33" s="444" t="s">
        <v>30</v>
      </c>
      <c r="P33" s="444">
        <v>13</v>
      </c>
    </row>
    <row r="34" spans="1:16" s="426" customFormat="1" ht="12" customHeight="1">
      <c r="A34" s="799" t="s">
        <v>1117</v>
      </c>
      <c r="B34" s="444">
        <v>34</v>
      </c>
      <c r="C34" s="444">
        <v>33</v>
      </c>
      <c r="D34" s="444" t="s">
        <v>30</v>
      </c>
      <c r="E34" s="444">
        <v>1</v>
      </c>
      <c r="F34" s="444" t="s">
        <v>30</v>
      </c>
      <c r="G34" s="444" t="s">
        <v>30</v>
      </c>
      <c r="H34" s="444">
        <v>31</v>
      </c>
      <c r="I34" s="444" t="s">
        <v>30</v>
      </c>
      <c r="J34" s="444">
        <v>6</v>
      </c>
      <c r="K34" s="444">
        <v>2</v>
      </c>
      <c r="L34" s="444">
        <v>21</v>
      </c>
      <c r="M34" s="444" t="s">
        <v>30</v>
      </c>
      <c r="N34" s="444">
        <v>2</v>
      </c>
      <c r="O34" s="444" t="s">
        <v>30</v>
      </c>
      <c r="P34" s="444">
        <v>16</v>
      </c>
    </row>
    <row r="35" spans="1:16" s="426" customFormat="1" ht="12" customHeight="1">
      <c r="A35" s="799" t="s">
        <v>1125</v>
      </c>
      <c r="B35" s="444">
        <v>19</v>
      </c>
      <c r="C35" s="444">
        <v>18</v>
      </c>
      <c r="D35" s="444" t="s">
        <v>30</v>
      </c>
      <c r="E35" s="444" t="s">
        <v>30</v>
      </c>
      <c r="F35" s="444" t="s">
        <v>30</v>
      </c>
      <c r="G35" s="444">
        <v>1</v>
      </c>
      <c r="H35" s="444">
        <v>25</v>
      </c>
      <c r="I35" s="444" t="s">
        <v>30</v>
      </c>
      <c r="J35" s="444">
        <v>3</v>
      </c>
      <c r="K35" s="444">
        <v>5</v>
      </c>
      <c r="L35" s="444">
        <v>15</v>
      </c>
      <c r="M35" s="444" t="s">
        <v>30</v>
      </c>
      <c r="N35" s="444">
        <v>1</v>
      </c>
      <c r="O35" s="444">
        <v>1</v>
      </c>
      <c r="P35" s="444">
        <v>10</v>
      </c>
    </row>
    <row r="36" spans="1:16" s="426" customFormat="1" ht="12" customHeight="1">
      <c r="A36" s="799" t="s">
        <v>1151</v>
      </c>
      <c r="B36" s="444">
        <v>31</v>
      </c>
      <c r="C36" s="444">
        <v>30</v>
      </c>
      <c r="D36" s="444" t="s">
        <v>30</v>
      </c>
      <c r="E36" s="444" t="s">
        <v>30</v>
      </c>
      <c r="F36" s="444" t="s">
        <v>30</v>
      </c>
      <c r="G36" s="444">
        <v>1</v>
      </c>
      <c r="H36" s="444">
        <v>21</v>
      </c>
      <c r="I36" s="444" t="s">
        <v>30</v>
      </c>
      <c r="J36" s="444">
        <v>4</v>
      </c>
      <c r="K36" s="444">
        <v>7</v>
      </c>
      <c r="L36" s="444">
        <v>10</v>
      </c>
      <c r="M36" s="444" t="s">
        <v>30</v>
      </c>
      <c r="N36" s="444" t="s">
        <v>30</v>
      </c>
      <c r="O36" s="444" t="s">
        <v>30</v>
      </c>
      <c r="P36" s="444">
        <v>20</v>
      </c>
    </row>
    <row r="37" spans="1:16" s="426" customFormat="1" ht="12" customHeight="1">
      <c r="A37" s="799" t="s">
        <v>1187</v>
      </c>
      <c r="B37" s="444">
        <v>33</v>
      </c>
      <c r="C37" s="444">
        <v>33</v>
      </c>
      <c r="D37" s="444" t="s">
        <v>30</v>
      </c>
      <c r="E37" s="444" t="s">
        <v>30</v>
      </c>
      <c r="F37" s="444" t="s">
        <v>30</v>
      </c>
      <c r="G37" s="444" t="s">
        <v>30</v>
      </c>
      <c r="H37" s="444">
        <v>38</v>
      </c>
      <c r="I37" s="444" t="s">
        <v>30</v>
      </c>
      <c r="J37" s="444">
        <v>6</v>
      </c>
      <c r="K37" s="444">
        <v>8</v>
      </c>
      <c r="L37" s="444">
        <v>23</v>
      </c>
      <c r="M37" s="444" t="s">
        <v>30</v>
      </c>
      <c r="N37" s="444">
        <v>1</v>
      </c>
      <c r="O37" s="444" t="s">
        <v>30</v>
      </c>
      <c r="P37" s="444">
        <v>15</v>
      </c>
    </row>
    <row r="38" spans="1:16" ht="3.95" customHeight="1">
      <c r="A38" s="428"/>
      <c r="B38" s="328"/>
      <c r="C38" s="328"/>
      <c r="D38" s="328"/>
      <c r="E38" s="328"/>
      <c r="F38" s="328"/>
      <c r="G38" s="328"/>
      <c r="H38" s="328"/>
      <c r="I38" s="328"/>
      <c r="J38" s="328"/>
      <c r="K38" s="328"/>
      <c r="L38" s="328"/>
      <c r="M38" s="328"/>
      <c r="N38" s="328"/>
      <c r="O38" s="328"/>
      <c r="P38" s="328"/>
    </row>
    <row r="39" spans="1:16" ht="15.75" customHeight="1">
      <c r="A39" s="329" t="s">
        <v>988</v>
      </c>
    </row>
    <row r="40" spans="1:16" ht="12" customHeight="1">
      <c r="A40" s="329" t="s">
        <v>191</v>
      </c>
    </row>
  </sheetData>
  <mergeCells count="10">
    <mergeCell ref="O4:P4"/>
    <mergeCell ref="P5:P8"/>
    <mergeCell ref="D6:D8"/>
    <mergeCell ref="E6:E8"/>
    <mergeCell ref="F6:F8"/>
    <mergeCell ref="I6:I8"/>
    <mergeCell ref="J6:J8"/>
    <mergeCell ref="L6:L8"/>
    <mergeCell ref="M6:M8"/>
    <mergeCell ref="N6:N8"/>
  </mergeCells>
  <phoneticPr fontId="3"/>
  <printOptions gridLinesSet="0"/>
  <pageMargins left="0.59055118110236227" right="0.59055118110236227" top="0.78740157480314965" bottom="0.78740157480314965" header="0.31496062992125984" footer="0.31496062992125984"/>
  <pageSetup paperSize="9" scale="80" orientation="portrait" r:id="rId1"/>
  <headerFooter alignWithMargins="0">
    <oddHeader>&amp;R&amp;"ＭＳ 明朝,標準"&amp;10&amp;A</oddHeader>
    <oddFooter>&amp;C&amp;"ＭＳ 明朝,標準"&amp;10&amp;P/&amp;N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32"/>
  <sheetViews>
    <sheetView zoomScaleNormal="100" zoomScaleSheetLayoutView="100" workbookViewId="0">
      <selection activeCell="A28" sqref="A28"/>
    </sheetView>
  </sheetViews>
  <sheetFormatPr defaultColWidth="9.140625" defaultRowHeight="12" customHeight="1"/>
  <cols>
    <col min="1" max="1" width="17.140625" style="361" customWidth="1"/>
    <col min="2" max="4" width="14.28515625" style="361" customWidth="1"/>
    <col min="5" max="5" width="10.140625" style="361" customWidth="1"/>
    <col min="6" max="6" width="11.28515625" style="361" customWidth="1"/>
    <col min="7" max="9" width="10.140625" style="361" customWidth="1"/>
    <col min="10" max="16384" width="9.140625" style="361"/>
  </cols>
  <sheetData>
    <row r="1" spans="1:7" s="357" customFormat="1" ht="24" customHeight="1">
      <c r="B1" s="358" t="s">
        <v>998</v>
      </c>
      <c r="D1" s="359"/>
    </row>
    <row r="2" spans="1:7" ht="8.1" customHeight="1">
      <c r="B2" s="388"/>
      <c r="C2" s="388"/>
      <c r="D2" s="363"/>
      <c r="E2" s="388"/>
    </row>
    <row r="3" spans="1:7" ht="15.75" customHeight="1">
      <c r="B3" s="1304" t="s">
        <v>993</v>
      </c>
      <c r="C3" s="1304"/>
      <c r="D3" s="1304"/>
      <c r="E3" s="1304"/>
      <c r="F3" s="1304"/>
      <c r="G3" s="1304"/>
    </row>
    <row r="4" spans="1:7" ht="15.75" customHeight="1">
      <c r="B4" s="1304" t="s">
        <v>997</v>
      </c>
      <c r="C4" s="1304"/>
      <c r="D4" s="1304"/>
      <c r="E4" s="1304"/>
      <c r="F4" s="1304"/>
      <c r="G4" s="1304"/>
    </row>
    <row r="5" spans="1:7" s="367" customFormat="1" ht="12" customHeight="1" thickBot="1">
      <c r="A5" s="365"/>
      <c r="B5" s="365"/>
      <c r="C5" s="1459"/>
      <c r="D5" s="1459"/>
    </row>
    <row r="6" spans="1:7" s="367" customFormat="1" ht="36" customHeight="1">
      <c r="A6" s="369"/>
      <c r="B6" s="368" t="s">
        <v>996</v>
      </c>
      <c r="C6" s="370" t="s">
        <v>995</v>
      </c>
      <c r="D6" s="370" t="s">
        <v>994</v>
      </c>
    </row>
    <row r="7" spans="1:7" s="367" customFormat="1" ht="12" customHeight="1">
      <c r="A7" s="1020"/>
      <c r="B7" s="1021" t="s">
        <v>623</v>
      </c>
      <c r="C7" s="1021" t="s">
        <v>623</v>
      </c>
      <c r="D7" s="1021" t="s">
        <v>623</v>
      </c>
    </row>
    <row r="8" spans="1:7" s="367" customFormat="1" ht="14.25" customHeight="1">
      <c r="A8" s="799" t="s">
        <v>609</v>
      </c>
      <c r="B8" s="374">
        <v>68</v>
      </c>
      <c r="C8" s="374">
        <v>20</v>
      </c>
      <c r="D8" s="374">
        <v>48</v>
      </c>
    </row>
    <row r="9" spans="1:7" s="367" customFormat="1" ht="14.25" customHeight="1">
      <c r="A9" s="799" t="s">
        <v>610</v>
      </c>
      <c r="B9" s="374">
        <v>103</v>
      </c>
      <c r="C9" s="374">
        <v>79</v>
      </c>
      <c r="D9" s="374">
        <v>72</v>
      </c>
    </row>
    <row r="10" spans="1:7" s="367" customFormat="1" ht="14.25" customHeight="1">
      <c r="A10" s="799" t="s">
        <v>611</v>
      </c>
      <c r="B10" s="374">
        <v>94</v>
      </c>
      <c r="C10" s="374">
        <v>87</v>
      </c>
      <c r="D10" s="374">
        <v>79</v>
      </c>
    </row>
    <row r="11" spans="1:7" s="367" customFormat="1" ht="14.25" customHeight="1">
      <c r="A11" s="799" t="s">
        <v>612</v>
      </c>
      <c r="B11" s="374">
        <v>104</v>
      </c>
      <c r="C11" s="374">
        <v>97</v>
      </c>
      <c r="D11" s="374">
        <v>86</v>
      </c>
    </row>
    <row r="12" spans="1:7" s="367" customFormat="1" ht="14.25" customHeight="1">
      <c r="A12" s="799" t="s">
        <v>613</v>
      </c>
      <c r="B12" s="374">
        <v>132</v>
      </c>
      <c r="C12" s="374">
        <v>122</v>
      </c>
      <c r="D12" s="374">
        <v>96</v>
      </c>
    </row>
    <row r="13" spans="1:7" s="367" customFormat="1" ht="14.25" customHeight="1">
      <c r="A13" s="799" t="s">
        <v>614</v>
      </c>
      <c r="B13" s="374">
        <v>96</v>
      </c>
      <c r="C13" s="374">
        <v>104</v>
      </c>
      <c r="D13" s="374">
        <v>88</v>
      </c>
    </row>
    <row r="14" spans="1:7" s="367" customFormat="1" ht="14.25" customHeight="1">
      <c r="A14" s="799" t="s">
        <v>615</v>
      </c>
      <c r="B14" s="374">
        <v>103</v>
      </c>
      <c r="C14" s="374">
        <v>102</v>
      </c>
      <c r="D14" s="374">
        <v>89</v>
      </c>
    </row>
    <row r="15" spans="1:7" s="367" customFormat="1" ht="14.25" customHeight="1">
      <c r="A15" s="799" t="s">
        <v>616</v>
      </c>
      <c r="B15" s="374">
        <v>111</v>
      </c>
      <c r="C15" s="374">
        <v>96</v>
      </c>
      <c r="D15" s="374">
        <v>104</v>
      </c>
    </row>
    <row r="16" spans="1:7" s="376" customFormat="1" ht="14.25" customHeight="1">
      <c r="A16" s="799" t="s">
        <v>617</v>
      </c>
      <c r="B16" s="374">
        <v>100</v>
      </c>
      <c r="C16" s="374">
        <v>104</v>
      </c>
      <c r="D16" s="374">
        <v>100</v>
      </c>
    </row>
    <row r="17" spans="1:7" s="376" customFormat="1" ht="14.25" customHeight="1">
      <c r="A17" s="799" t="s">
        <v>618</v>
      </c>
      <c r="B17" s="374">
        <v>90</v>
      </c>
      <c r="C17" s="374">
        <v>111</v>
      </c>
      <c r="D17" s="374">
        <v>79</v>
      </c>
    </row>
    <row r="18" spans="1:7" s="376" customFormat="1" ht="14.25" customHeight="1">
      <c r="A18" s="799" t="s">
        <v>619</v>
      </c>
      <c r="B18" s="374">
        <v>84</v>
      </c>
      <c r="C18" s="374">
        <v>84</v>
      </c>
      <c r="D18" s="374">
        <v>79</v>
      </c>
    </row>
    <row r="19" spans="1:7" s="376" customFormat="1" ht="14.25" customHeight="1">
      <c r="A19" s="799" t="s">
        <v>620</v>
      </c>
      <c r="B19" s="785">
        <v>90</v>
      </c>
      <c r="C19" s="785">
        <v>96</v>
      </c>
      <c r="D19" s="785">
        <v>73</v>
      </c>
    </row>
    <row r="20" spans="1:7" s="376" customFormat="1" ht="14.25" customHeight="1">
      <c r="A20" s="799" t="s">
        <v>621</v>
      </c>
      <c r="B20" s="374">
        <v>72</v>
      </c>
      <c r="C20" s="374">
        <v>92</v>
      </c>
      <c r="D20" s="374">
        <v>53</v>
      </c>
      <c r="E20" s="372"/>
      <c r="F20" s="372"/>
    </row>
    <row r="21" spans="1:7" s="376" customFormat="1" ht="14.25" customHeight="1">
      <c r="A21" s="799" t="s">
        <v>1026</v>
      </c>
      <c r="B21" s="374">
        <v>70</v>
      </c>
      <c r="C21" s="374">
        <v>75</v>
      </c>
      <c r="D21" s="374">
        <v>48</v>
      </c>
      <c r="E21" s="372"/>
      <c r="F21" s="372"/>
    </row>
    <row r="22" spans="1:7" s="376" customFormat="1" ht="14.25" customHeight="1">
      <c r="A22" s="799" t="s">
        <v>1042</v>
      </c>
      <c r="B22" s="374">
        <v>74</v>
      </c>
      <c r="C22" s="374">
        <v>52</v>
      </c>
      <c r="D22" s="374">
        <v>70</v>
      </c>
      <c r="E22" s="372"/>
      <c r="F22" s="372"/>
    </row>
    <row r="23" spans="1:7" s="376" customFormat="1" ht="14.25" customHeight="1">
      <c r="A23" s="799" t="s">
        <v>1055</v>
      </c>
      <c r="B23" s="374">
        <v>78</v>
      </c>
      <c r="C23" s="374">
        <v>65</v>
      </c>
      <c r="D23" s="374">
        <v>83</v>
      </c>
      <c r="E23" s="372"/>
      <c r="F23" s="372"/>
    </row>
    <row r="24" spans="1:7" s="376" customFormat="1" ht="14.25" customHeight="1">
      <c r="A24" s="799" t="s">
        <v>1060</v>
      </c>
      <c r="B24" s="374">
        <v>83</v>
      </c>
      <c r="C24" s="374">
        <v>65</v>
      </c>
      <c r="D24" s="374">
        <v>101</v>
      </c>
      <c r="E24" s="372"/>
      <c r="F24" s="372"/>
    </row>
    <row r="25" spans="1:7" s="376" customFormat="1" ht="14.25" customHeight="1">
      <c r="A25" s="799" t="s">
        <v>1117</v>
      </c>
      <c r="B25" s="374">
        <v>102</v>
      </c>
      <c r="C25" s="374">
        <v>83</v>
      </c>
      <c r="D25" s="374">
        <v>120</v>
      </c>
      <c r="E25" s="372"/>
      <c r="F25" s="372"/>
    </row>
    <row r="26" spans="1:7" s="376" customFormat="1" ht="14.25" customHeight="1">
      <c r="A26" s="799" t="s">
        <v>1125</v>
      </c>
      <c r="B26" s="374">
        <v>67</v>
      </c>
      <c r="C26" s="374">
        <v>92</v>
      </c>
      <c r="D26" s="374">
        <v>95</v>
      </c>
      <c r="E26" s="372"/>
      <c r="F26" s="372"/>
    </row>
    <row r="27" spans="1:7" s="376" customFormat="1" ht="14.25" customHeight="1">
      <c r="A27" s="799" t="s">
        <v>1151</v>
      </c>
      <c r="B27" s="374">
        <v>89</v>
      </c>
      <c r="C27" s="374">
        <v>73</v>
      </c>
      <c r="D27" s="374">
        <v>111</v>
      </c>
      <c r="E27" s="372"/>
      <c r="F27" s="372"/>
    </row>
    <row r="28" spans="1:7" s="376" customFormat="1" ht="14.25" customHeight="1">
      <c r="A28" s="799" t="s">
        <v>1187</v>
      </c>
      <c r="B28" s="374">
        <v>106</v>
      </c>
      <c r="C28" s="374">
        <v>84</v>
      </c>
      <c r="D28" s="374">
        <v>133</v>
      </c>
      <c r="E28" s="372"/>
      <c r="F28" s="372"/>
    </row>
    <row r="29" spans="1:7" ht="3.95" customHeight="1">
      <c r="A29" s="380"/>
      <c r="B29" s="379"/>
      <c r="C29" s="379"/>
      <c r="D29" s="379"/>
      <c r="E29" s="388"/>
      <c r="F29" s="388"/>
    </row>
    <row r="30" spans="1:7" s="1316" customFormat="1" ht="15.75" customHeight="1">
      <c r="A30" s="1318" t="s">
        <v>1048</v>
      </c>
      <c r="B30" s="1318"/>
      <c r="C30" s="1317"/>
      <c r="D30" s="1317"/>
      <c r="E30" s="1317"/>
      <c r="F30" s="1318"/>
      <c r="G30" s="1318"/>
    </row>
    <row r="31" spans="1:7" ht="12" customHeight="1">
      <c r="A31" s="1318" t="s">
        <v>1049</v>
      </c>
      <c r="B31" s="1318"/>
      <c r="C31" s="1304"/>
      <c r="D31" s="1304"/>
      <c r="E31" s="1304"/>
      <c r="F31" s="1304"/>
      <c r="G31" s="1304"/>
    </row>
    <row r="32" spans="1:7" ht="12" customHeight="1">
      <c r="A32" s="1316" t="s">
        <v>1047</v>
      </c>
      <c r="B32" s="1316"/>
    </row>
  </sheetData>
  <mergeCells count="1">
    <mergeCell ref="C5:D5"/>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B74" transitionEvaluation="1">
    <pageSetUpPr fitToPage="1"/>
  </sheetPr>
  <dimension ref="A1:L86"/>
  <sheetViews>
    <sheetView zoomScaleNormal="100" zoomScaleSheetLayoutView="100" workbookViewId="0">
      <pane xSplit="1" ySplit="4" topLeftCell="B74" activePane="bottomRight" state="frozen"/>
      <selection activeCell="E73" sqref="E73"/>
      <selection pane="topRight" activeCell="E73" sqref="E73"/>
      <selection pane="bottomLeft" activeCell="E73" sqref="E73"/>
      <selection pane="bottomRight" activeCell="A82" sqref="A82"/>
    </sheetView>
  </sheetViews>
  <sheetFormatPr defaultColWidth="12.140625" defaultRowHeight="12" customHeight="1"/>
  <cols>
    <col min="1" max="1" width="16.140625" style="74" customWidth="1"/>
    <col min="2" max="4" width="10.85546875" style="74" customWidth="1"/>
    <col min="5" max="5" width="10.85546875" style="91" customWidth="1"/>
    <col min="6" max="12" width="10.85546875" style="74" customWidth="1"/>
    <col min="13" max="16384" width="12.140625" style="74"/>
  </cols>
  <sheetData>
    <row r="1" spans="1:12" s="73" customFormat="1" ht="24" customHeight="1">
      <c r="B1" s="750" t="s">
        <v>1053</v>
      </c>
      <c r="C1" s="71"/>
      <c r="D1" s="71"/>
      <c r="E1" s="72"/>
      <c r="F1" s="70"/>
    </row>
    <row r="2" spans="1:12" ht="15" customHeight="1" thickBot="1">
      <c r="A2" s="75"/>
      <c r="B2" s="76"/>
      <c r="C2" s="76"/>
      <c r="D2" s="77"/>
      <c r="E2" s="78"/>
      <c r="F2" s="76"/>
      <c r="G2" s="76"/>
      <c r="H2" s="76"/>
      <c r="I2" s="76"/>
      <c r="J2" s="76"/>
      <c r="K2" s="76"/>
      <c r="L2" s="76"/>
    </row>
    <row r="3" spans="1:12" ht="15" customHeight="1">
      <c r="A3" s="1411"/>
      <c r="B3" s="1404" t="s">
        <v>13</v>
      </c>
      <c r="C3" s="1405"/>
      <c r="D3" s="1406"/>
      <c r="E3" s="1407" t="s">
        <v>50</v>
      </c>
      <c r="F3" s="1408"/>
      <c r="G3" s="1409"/>
      <c r="H3" s="1410" t="s">
        <v>51</v>
      </c>
      <c r="I3" s="1410"/>
      <c r="J3" s="1410"/>
      <c r="K3" s="1239" t="s">
        <v>709</v>
      </c>
      <c r="L3" s="1239"/>
    </row>
    <row r="4" spans="1:12" s="79" customFormat="1" ht="36" customHeight="1">
      <c r="A4" s="1412"/>
      <c r="B4" s="820" t="s">
        <v>47</v>
      </c>
      <c r="C4" s="820" t="s">
        <v>48</v>
      </c>
      <c r="D4" s="820" t="s">
        <v>49</v>
      </c>
      <c r="E4" s="820" t="s">
        <v>47</v>
      </c>
      <c r="F4" s="820" t="s">
        <v>48</v>
      </c>
      <c r="G4" s="820" t="s">
        <v>49</v>
      </c>
      <c r="H4" s="820" t="s">
        <v>47</v>
      </c>
      <c r="I4" s="820" t="s">
        <v>48</v>
      </c>
      <c r="J4" s="820" t="s">
        <v>49</v>
      </c>
      <c r="K4" s="820" t="s">
        <v>710</v>
      </c>
      <c r="L4" s="820" t="s">
        <v>711</v>
      </c>
    </row>
    <row r="5" spans="1:12" s="79" customFormat="1" ht="12" customHeight="1">
      <c r="A5" s="822"/>
      <c r="B5" s="823" t="s">
        <v>623</v>
      </c>
      <c r="C5" s="823" t="s">
        <v>623</v>
      </c>
      <c r="D5" s="823" t="s">
        <v>623</v>
      </c>
      <c r="E5" s="823" t="s">
        <v>623</v>
      </c>
      <c r="F5" s="823" t="s">
        <v>623</v>
      </c>
      <c r="G5" s="823" t="s">
        <v>623</v>
      </c>
      <c r="H5" s="823" t="s">
        <v>623</v>
      </c>
      <c r="I5" s="823" t="s">
        <v>623</v>
      </c>
      <c r="J5" s="823" t="s">
        <v>623</v>
      </c>
      <c r="K5" s="823" t="s">
        <v>623</v>
      </c>
      <c r="L5" s="823" t="s">
        <v>623</v>
      </c>
    </row>
    <row r="6" spans="1:12" s="79" customFormat="1" ht="15" customHeight="1">
      <c r="A6" s="799" t="s">
        <v>761</v>
      </c>
      <c r="B6" s="774">
        <v>518</v>
      </c>
      <c r="C6" s="774">
        <v>368</v>
      </c>
      <c r="D6" s="774">
        <v>227</v>
      </c>
      <c r="E6" s="821" t="s">
        <v>818</v>
      </c>
      <c r="F6" s="821" t="s">
        <v>818</v>
      </c>
      <c r="G6" s="821" t="s">
        <v>818</v>
      </c>
      <c r="H6" s="821" t="s">
        <v>818</v>
      </c>
      <c r="I6" s="821" t="s">
        <v>818</v>
      </c>
      <c r="J6" s="821" t="s">
        <v>818</v>
      </c>
      <c r="K6" s="92">
        <v>595</v>
      </c>
      <c r="L6" s="92">
        <v>77</v>
      </c>
    </row>
    <row r="7" spans="1:12" s="79" customFormat="1" ht="15" customHeight="1">
      <c r="A7" s="799" t="s">
        <v>760</v>
      </c>
      <c r="B7" s="774">
        <v>496</v>
      </c>
      <c r="C7" s="774">
        <v>550</v>
      </c>
      <c r="D7" s="774">
        <v>173</v>
      </c>
      <c r="E7" s="821" t="s">
        <v>818</v>
      </c>
      <c r="F7" s="821" t="s">
        <v>818</v>
      </c>
      <c r="G7" s="821" t="s">
        <v>818</v>
      </c>
      <c r="H7" s="821" t="s">
        <v>818</v>
      </c>
      <c r="I7" s="821" t="s">
        <v>818</v>
      </c>
      <c r="J7" s="821" t="s">
        <v>818</v>
      </c>
      <c r="K7" s="92">
        <v>723</v>
      </c>
      <c r="L7" s="92">
        <v>227</v>
      </c>
    </row>
    <row r="8" spans="1:12" s="79" customFormat="1" ht="15" customHeight="1">
      <c r="A8" s="799" t="s">
        <v>759</v>
      </c>
      <c r="B8" s="774">
        <v>793</v>
      </c>
      <c r="C8" s="774">
        <v>661</v>
      </c>
      <c r="D8" s="774">
        <v>305</v>
      </c>
      <c r="E8" s="821" t="s">
        <v>818</v>
      </c>
      <c r="F8" s="821" t="s">
        <v>818</v>
      </c>
      <c r="G8" s="821" t="s">
        <v>818</v>
      </c>
      <c r="H8" s="821" t="s">
        <v>818</v>
      </c>
      <c r="I8" s="821" t="s">
        <v>818</v>
      </c>
      <c r="J8" s="821" t="s">
        <v>818</v>
      </c>
      <c r="K8" s="92">
        <v>966</v>
      </c>
      <c r="L8" s="92">
        <v>173</v>
      </c>
    </row>
    <row r="9" spans="1:12" s="79" customFormat="1" ht="15" customHeight="1">
      <c r="A9" s="799" t="s">
        <v>757</v>
      </c>
      <c r="B9" s="774">
        <v>557</v>
      </c>
      <c r="C9" s="774">
        <v>714</v>
      </c>
      <c r="D9" s="774">
        <v>153</v>
      </c>
      <c r="E9" s="821" t="s">
        <v>818</v>
      </c>
      <c r="F9" s="821" t="s">
        <v>818</v>
      </c>
      <c r="G9" s="821" t="s">
        <v>818</v>
      </c>
      <c r="H9" s="821" t="s">
        <v>818</v>
      </c>
      <c r="I9" s="821" t="s">
        <v>818</v>
      </c>
      <c r="J9" s="821" t="s">
        <v>818</v>
      </c>
      <c r="K9" s="92">
        <v>867</v>
      </c>
      <c r="L9" s="92">
        <v>310</v>
      </c>
    </row>
    <row r="10" spans="1:12" s="79" customFormat="1" ht="15" customHeight="1">
      <c r="A10" s="799" t="s">
        <v>756</v>
      </c>
      <c r="B10" s="774">
        <v>742</v>
      </c>
      <c r="C10" s="774">
        <v>706</v>
      </c>
      <c r="D10" s="774">
        <v>187</v>
      </c>
      <c r="E10" s="821" t="s">
        <v>818</v>
      </c>
      <c r="F10" s="821" t="s">
        <v>818</v>
      </c>
      <c r="G10" s="821" t="s">
        <v>818</v>
      </c>
      <c r="H10" s="821" t="s">
        <v>818</v>
      </c>
      <c r="I10" s="821" t="s">
        <v>818</v>
      </c>
      <c r="J10" s="821" t="s">
        <v>818</v>
      </c>
      <c r="K10" s="92">
        <v>893</v>
      </c>
      <c r="L10" s="92">
        <v>151</v>
      </c>
    </row>
    <row r="11" spans="1:12" s="79" customFormat="1" ht="15" customHeight="1">
      <c r="A11" s="799" t="s">
        <v>755</v>
      </c>
      <c r="B11" s="774">
        <v>920</v>
      </c>
      <c r="C11" s="774">
        <v>874</v>
      </c>
      <c r="D11" s="774">
        <v>234</v>
      </c>
      <c r="E11" s="821" t="s">
        <v>818</v>
      </c>
      <c r="F11" s="821" t="s">
        <v>818</v>
      </c>
      <c r="G11" s="821" t="s">
        <v>818</v>
      </c>
      <c r="H11" s="821" t="s">
        <v>818</v>
      </c>
      <c r="I11" s="821" t="s">
        <v>818</v>
      </c>
      <c r="J11" s="821" t="s">
        <v>818</v>
      </c>
      <c r="K11" s="92">
        <v>1108</v>
      </c>
      <c r="L11" s="92">
        <v>188</v>
      </c>
    </row>
    <row r="12" spans="1:12" s="79" customFormat="1" ht="15" customHeight="1">
      <c r="A12" s="799" t="s">
        <v>754</v>
      </c>
      <c r="B12" s="774">
        <v>998</v>
      </c>
      <c r="C12" s="774">
        <v>1031</v>
      </c>
      <c r="D12" s="774">
        <v>201</v>
      </c>
      <c r="E12" s="821" t="s">
        <v>818</v>
      </c>
      <c r="F12" s="821" t="s">
        <v>818</v>
      </c>
      <c r="G12" s="821" t="s">
        <v>818</v>
      </c>
      <c r="H12" s="821" t="s">
        <v>818</v>
      </c>
      <c r="I12" s="821" t="s">
        <v>818</v>
      </c>
      <c r="J12" s="821" t="s">
        <v>818</v>
      </c>
      <c r="K12" s="92">
        <v>1232</v>
      </c>
      <c r="L12" s="92">
        <v>234</v>
      </c>
    </row>
    <row r="13" spans="1:12" s="79" customFormat="1" ht="15" customHeight="1">
      <c r="A13" s="799" t="s">
        <v>753</v>
      </c>
      <c r="B13" s="774">
        <v>836</v>
      </c>
      <c r="C13" s="774">
        <v>893</v>
      </c>
      <c r="D13" s="774">
        <v>144</v>
      </c>
      <c r="E13" s="821" t="s">
        <v>818</v>
      </c>
      <c r="F13" s="821" t="s">
        <v>818</v>
      </c>
      <c r="G13" s="821" t="s">
        <v>818</v>
      </c>
      <c r="H13" s="821" t="s">
        <v>818</v>
      </c>
      <c r="I13" s="821" t="s">
        <v>818</v>
      </c>
      <c r="J13" s="821" t="s">
        <v>818</v>
      </c>
      <c r="K13" s="92">
        <v>1037</v>
      </c>
      <c r="L13" s="92">
        <v>201</v>
      </c>
    </row>
    <row r="14" spans="1:12" s="79" customFormat="1" ht="15" customHeight="1">
      <c r="A14" s="799" t="s">
        <v>752</v>
      </c>
      <c r="B14" s="774">
        <v>955</v>
      </c>
      <c r="C14" s="774">
        <v>874</v>
      </c>
      <c r="D14" s="774">
        <v>225</v>
      </c>
      <c r="E14" s="821" t="s">
        <v>818</v>
      </c>
      <c r="F14" s="821" t="s">
        <v>818</v>
      </c>
      <c r="G14" s="821" t="s">
        <v>818</v>
      </c>
      <c r="H14" s="821" t="s">
        <v>818</v>
      </c>
      <c r="I14" s="821" t="s">
        <v>818</v>
      </c>
      <c r="J14" s="821" t="s">
        <v>818</v>
      </c>
      <c r="K14" s="92">
        <v>1099</v>
      </c>
      <c r="L14" s="92">
        <v>144</v>
      </c>
    </row>
    <row r="15" spans="1:12" s="79" customFormat="1" ht="15" customHeight="1">
      <c r="A15" s="799" t="s">
        <v>751</v>
      </c>
      <c r="B15" s="774">
        <v>939</v>
      </c>
      <c r="C15" s="774">
        <v>873</v>
      </c>
      <c r="D15" s="774">
        <v>291</v>
      </c>
      <c r="E15" s="821" t="s">
        <v>818</v>
      </c>
      <c r="F15" s="821" t="s">
        <v>818</v>
      </c>
      <c r="G15" s="821" t="s">
        <v>818</v>
      </c>
      <c r="H15" s="821" t="s">
        <v>818</v>
      </c>
      <c r="I15" s="821" t="s">
        <v>818</v>
      </c>
      <c r="J15" s="821" t="s">
        <v>818</v>
      </c>
      <c r="K15" s="92">
        <v>1164</v>
      </c>
      <c r="L15" s="92">
        <v>225</v>
      </c>
    </row>
    <row r="16" spans="1:12" s="79" customFormat="1" ht="15" customHeight="1">
      <c r="A16" s="799" t="s">
        <v>750</v>
      </c>
      <c r="B16" s="774">
        <v>1126</v>
      </c>
      <c r="C16" s="774">
        <v>1090</v>
      </c>
      <c r="D16" s="774">
        <v>327</v>
      </c>
      <c r="E16" s="821" t="s">
        <v>818</v>
      </c>
      <c r="F16" s="821" t="s">
        <v>818</v>
      </c>
      <c r="G16" s="821" t="s">
        <v>818</v>
      </c>
      <c r="H16" s="821" t="s">
        <v>818</v>
      </c>
      <c r="I16" s="821" t="s">
        <v>818</v>
      </c>
      <c r="J16" s="821" t="s">
        <v>818</v>
      </c>
      <c r="K16" s="92">
        <v>1417</v>
      </c>
      <c r="L16" s="92">
        <v>291</v>
      </c>
    </row>
    <row r="17" spans="1:12" s="79" customFormat="1" ht="15" customHeight="1">
      <c r="A17" s="799" t="s">
        <v>749</v>
      </c>
      <c r="B17" s="774">
        <v>1211</v>
      </c>
      <c r="C17" s="774">
        <v>1074</v>
      </c>
      <c r="D17" s="774">
        <v>464</v>
      </c>
      <c r="E17" s="821" t="s">
        <v>818</v>
      </c>
      <c r="F17" s="821" t="s">
        <v>818</v>
      </c>
      <c r="G17" s="821" t="s">
        <v>818</v>
      </c>
      <c r="H17" s="821" t="s">
        <v>818</v>
      </c>
      <c r="I17" s="821" t="s">
        <v>818</v>
      </c>
      <c r="J17" s="821" t="s">
        <v>818</v>
      </c>
      <c r="K17" s="92">
        <v>1538</v>
      </c>
      <c r="L17" s="92">
        <v>327</v>
      </c>
    </row>
    <row r="18" spans="1:12" s="79" customFormat="1" ht="15" customHeight="1">
      <c r="A18" s="799" t="s">
        <v>748</v>
      </c>
      <c r="B18" s="774">
        <v>1100</v>
      </c>
      <c r="C18" s="774">
        <v>1100</v>
      </c>
      <c r="D18" s="774">
        <v>453</v>
      </c>
      <c r="E18" s="821" t="s">
        <v>818</v>
      </c>
      <c r="F18" s="821" t="s">
        <v>818</v>
      </c>
      <c r="G18" s="821" t="s">
        <v>818</v>
      </c>
      <c r="H18" s="821" t="s">
        <v>818</v>
      </c>
      <c r="I18" s="821" t="s">
        <v>818</v>
      </c>
      <c r="J18" s="821" t="s">
        <v>818</v>
      </c>
      <c r="K18" s="92">
        <v>1563</v>
      </c>
      <c r="L18" s="92">
        <v>463</v>
      </c>
    </row>
    <row r="19" spans="1:12" s="79" customFormat="1" ht="15" customHeight="1">
      <c r="A19" s="799" t="s">
        <v>747</v>
      </c>
      <c r="B19" s="774">
        <v>1088</v>
      </c>
      <c r="C19" s="774">
        <v>1083</v>
      </c>
      <c r="D19" s="774">
        <v>459</v>
      </c>
      <c r="E19" s="821" t="s">
        <v>818</v>
      </c>
      <c r="F19" s="821" t="s">
        <v>818</v>
      </c>
      <c r="G19" s="821" t="s">
        <v>818</v>
      </c>
      <c r="H19" s="821" t="s">
        <v>818</v>
      </c>
      <c r="I19" s="821" t="s">
        <v>818</v>
      </c>
      <c r="J19" s="821" t="s">
        <v>818</v>
      </c>
      <c r="K19" s="92">
        <v>1542</v>
      </c>
      <c r="L19" s="92">
        <v>454</v>
      </c>
    </row>
    <row r="20" spans="1:12" s="79" customFormat="1" ht="15" customHeight="1">
      <c r="A20" s="799" t="s">
        <v>746</v>
      </c>
      <c r="B20" s="774">
        <v>1430</v>
      </c>
      <c r="C20" s="774">
        <v>1214</v>
      </c>
      <c r="D20" s="774">
        <v>675</v>
      </c>
      <c r="E20" s="821" t="s">
        <v>818</v>
      </c>
      <c r="F20" s="821" t="s">
        <v>818</v>
      </c>
      <c r="G20" s="821" t="s">
        <v>818</v>
      </c>
      <c r="H20" s="821" t="s">
        <v>818</v>
      </c>
      <c r="I20" s="821" t="s">
        <v>818</v>
      </c>
      <c r="J20" s="821" t="s">
        <v>818</v>
      </c>
      <c r="K20" s="92">
        <v>1889</v>
      </c>
      <c r="L20" s="92">
        <v>459</v>
      </c>
    </row>
    <row r="21" spans="1:12" s="79" customFormat="1" ht="15" customHeight="1">
      <c r="A21" s="799" t="s">
        <v>745</v>
      </c>
      <c r="B21" s="774">
        <v>1267</v>
      </c>
      <c r="C21" s="774">
        <v>1248</v>
      </c>
      <c r="D21" s="774">
        <v>694</v>
      </c>
      <c r="E21" s="821" t="s">
        <v>818</v>
      </c>
      <c r="F21" s="821" t="s">
        <v>818</v>
      </c>
      <c r="G21" s="821" t="s">
        <v>818</v>
      </c>
      <c r="H21" s="821" t="s">
        <v>818</v>
      </c>
      <c r="I21" s="821" t="s">
        <v>818</v>
      </c>
      <c r="J21" s="821" t="s">
        <v>818</v>
      </c>
      <c r="K21" s="92">
        <v>1942</v>
      </c>
      <c r="L21" s="92">
        <v>675</v>
      </c>
    </row>
    <row r="22" spans="1:12" s="79" customFormat="1" ht="15" customHeight="1">
      <c r="A22" s="799" t="s">
        <v>744</v>
      </c>
      <c r="B22" s="774">
        <v>1618</v>
      </c>
      <c r="C22" s="774">
        <v>1652</v>
      </c>
      <c r="D22" s="774">
        <v>660</v>
      </c>
      <c r="E22" s="821" t="s">
        <v>818</v>
      </c>
      <c r="F22" s="821" t="s">
        <v>818</v>
      </c>
      <c r="G22" s="821" t="s">
        <v>818</v>
      </c>
      <c r="H22" s="821" t="s">
        <v>818</v>
      </c>
      <c r="I22" s="821" t="s">
        <v>818</v>
      </c>
      <c r="J22" s="821" t="s">
        <v>818</v>
      </c>
      <c r="K22" s="92">
        <v>2312</v>
      </c>
      <c r="L22" s="92">
        <v>694</v>
      </c>
    </row>
    <row r="23" spans="1:12" s="79" customFormat="1" ht="15" customHeight="1">
      <c r="A23" s="799" t="s">
        <v>743</v>
      </c>
      <c r="B23" s="774">
        <v>1923</v>
      </c>
      <c r="C23" s="774">
        <v>1771</v>
      </c>
      <c r="D23" s="774">
        <v>812</v>
      </c>
      <c r="E23" s="821" t="s">
        <v>818</v>
      </c>
      <c r="F23" s="821" t="s">
        <v>818</v>
      </c>
      <c r="G23" s="821" t="s">
        <v>818</v>
      </c>
      <c r="H23" s="821" t="s">
        <v>818</v>
      </c>
      <c r="I23" s="821" t="s">
        <v>818</v>
      </c>
      <c r="J23" s="821" t="s">
        <v>818</v>
      </c>
      <c r="K23" s="92">
        <v>2583</v>
      </c>
      <c r="L23" s="92">
        <v>660</v>
      </c>
    </row>
    <row r="24" spans="1:12" s="79" customFormat="1" ht="15" customHeight="1">
      <c r="A24" s="799" t="s">
        <v>742</v>
      </c>
      <c r="B24" s="774">
        <v>1936</v>
      </c>
      <c r="C24" s="774">
        <v>1875</v>
      </c>
      <c r="D24" s="774">
        <v>873</v>
      </c>
      <c r="E24" s="821" t="s">
        <v>818</v>
      </c>
      <c r="F24" s="821" t="s">
        <v>818</v>
      </c>
      <c r="G24" s="821" t="s">
        <v>818</v>
      </c>
      <c r="H24" s="821" t="s">
        <v>818</v>
      </c>
      <c r="I24" s="821" t="s">
        <v>818</v>
      </c>
      <c r="J24" s="821" t="s">
        <v>818</v>
      </c>
      <c r="K24" s="92">
        <v>2748</v>
      </c>
      <c r="L24" s="92">
        <v>812</v>
      </c>
    </row>
    <row r="25" spans="1:12" s="79" customFormat="1" ht="15" customHeight="1">
      <c r="A25" s="799" t="s">
        <v>741</v>
      </c>
      <c r="B25" s="774">
        <v>2330</v>
      </c>
      <c r="C25" s="774">
        <v>2256</v>
      </c>
      <c r="D25" s="774">
        <v>947</v>
      </c>
      <c r="E25" s="821" t="s">
        <v>818</v>
      </c>
      <c r="F25" s="821" t="s">
        <v>818</v>
      </c>
      <c r="G25" s="821" t="s">
        <v>818</v>
      </c>
      <c r="H25" s="821" t="s">
        <v>818</v>
      </c>
      <c r="I25" s="821" t="s">
        <v>818</v>
      </c>
      <c r="J25" s="821" t="s">
        <v>818</v>
      </c>
      <c r="K25" s="92">
        <v>3203</v>
      </c>
      <c r="L25" s="92">
        <v>873</v>
      </c>
    </row>
    <row r="26" spans="1:12" s="79" customFormat="1" ht="15" customHeight="1">
      <c r="A26" s="799" t="s">
        <v>740</v>
      </c>
      <c r="B26" s="774">
        <v>2075</v>
      </c>
      <c r="C26" s="774">
        <v>1855</v>
      </c>
      <c r="D26" s="774">
        <v>1167</v>
      </c>
      <c r="E26" s="821" t="s">
        <v>818</v>
      </c>
      <c r="F26" s="821" t="s">
        <v>818</v>
      </c>
      <c r="G26" s="821" t="s">
        <v>818</v>
      </c>
      <c r="H26" s="821" t="s">
        <v>818</v>
      </c>
      <c r="I26" s="821" t="s">
        <v>818</v>
      </c>
      <c r="J26" s="821" t="s">
        <v>818</v>
      </c>
      <c r="K26" s="92">
        <v>3022</v>
      </c>
      <c r="L26" s="92">
        <v>947</v>
      </c>
    </row>
    <row r="27" spans="1:12" s="79" customFormat="1" ht="15" customHeight="1">
      <c r="A27" s="799" t="s">
        <v>737</v>
      </c>
      <c r="B27" s="774">
        <v>2067</v>
      </c>
      <c r="C27" s="774">
        <v>2085</v>
      </c>
      <c r="D27" s="774">
        <v>1149</v>
      </c>
      <c r="E27" s="821" t="s">
        <v>818</v>
      </c>
      <c r="F27" s="821" t="s">
        <v>818</v>
      </c>
      <c r="G27" s="821" t="s">
        <v>818</v>
      </c>
      <c r="H27" s="821" t="s">
        <v>818</v>
      </c>
      <c r="I27" s="821" t="s">
        <v>818</v>
      </c>
      <c r="J27" s="821" t="s">
        <v>818</v>
      </c>
      <c r="K27" s="92">
        <v>3234</v>
      </c>
      <c r="L27" s="92">
        <v>1167</v>
      </c>
    </row>
    <row r="28" spans="1:12" s="79" customFormat="1" ht="15" customHeight="1">
      <c r="A28" s="799" t="s">
        <v>736</v>
      </c>
      <c r="B28" s="774">
        <v>2206</v>
      </c>
      <c r="C28" s="774">
        <v>2231</v>
      </c>
      <c r="D28" s="774">
        <v>1124</v>
      </c>
      <c r="E28" s="821" t="s">
        <v>818</v>
      </c>
      <c r="F28" s="821" t="s">
        <v>818</v>
      </c>
      <c r="G28" s="821" t="s">
        <v>818</v>
      </c>
      <c r="H28" s="821" t="s">
        <v>818</v>
      </c>
      <c r="I28" s="821" t="s">
        <v>818</v>
      </c>
      <c r="J28" s="821" t="s">
        <v>818</v>
      </c>
      <c r="K28" s="92">
        <v>3355</v>
      </c>
      <c r="L28" s="92">
        <v>1149</v>
      </c>
    </row>
    <row r="29" spans="1:12" s="79" customFormat="1" ht="15" customHeight="1">
      <c r="A29" s="799" t="s">
        <v>735</v>
      </c>
      <c r="B29" s="774">
        <v>2004</v>
      </c>
      <c r="C29" s="774">
        <v>2116</v>
      </c>
      <c r="D29" s="774">
        <v>1012</v>
      </c>
      <c r="E29" s="821" t="s">
        <v>818</v>
      </c>
      <c r="F29" s="821" t="s">
        <v>818</v>
      </c>
      <c r="G29" s="821" t="s">
        <v>818</v>
      </c>
      <c r="H29" s="821" t="s">
        <v>818</v>
      </c>
      <c r="I29" s="821" t="s">
        <v>818</v>
      </c>
      <c r="J29" s="821" t="s">
        <v>818</v>
      </c>
      <c r="K29" s="92">
        <v>3128</v>
      </c>
      <c r="L29" s="92">
        <v>1124</v>
      </c>
    </row>
    <row r="30" spans="1:12" s="79" customFormat="1" ht="15" customHeight="1">
      <c r="A30" s="799" t="s">
        <v>734</v>
      </c>
      <c r="B30" s="774">
        <v>2059</v>
      </c>
      <c r="C30" s="774">
        <v>2082</v>
      </c>
      <c r="D30" s="774">
        <v>989</v>
      </c>
      <c r="E30" s="821" t="s">
        <v>818</v>
      </c>
      <c r="F30" s="821" t="s">
        <v>818</v>
      </c>
      <c r="G30" s="821" t="s">
        <v>818</v>
      </c>
      <c r="H30" s="821" t="s">
        <v>818</v>
      </c>
      <c r="I30" s="821" t="s">
        <v>818</v>
      </c>
      <c r="J30" s="821" t="s">
        <v>818</v>
      </c>
      <c r="K30" s="92">
        <v>3071</v>
      </c>
      <c r="L30" s="92">
        <v>1012</v>
      </c>
    </row>
    <row r="31" spans="1:12" s="79" customFormat="1" ht="15" customHeight="1">
      <c r="A31" s="799" t="s">
        <v>733</v>
      </c>
      <c r="B31" s="774">
        <v>1733</v>
      </c>
      <c r="C31" s="774">
        <v>1747</v>
      </c>
      <c r="D31" s="774">
        <v>975</v>
      </c>
      <c r="E31" s="821" t="s">
        <v>818</v>
      </c>
      <c r="F31" s="821" t="s">
        <v>818</v>
      </c>
      <c r="G31" s="821" t="s">
        <v>818</v>
      </c>
      <c r="H31" s="821" t="s">
        <v>818</v>
      </c>
      <c r="I31" s="821" t="s">
        <v>818</v>
      </c>
      <c r="J31" s="821" t="s">
        <v>818</v>
      </c>
      <c r="K31" s="92">
        <v>2722</v>
      </c>
      <c r="L31" s="92">
        <v>989</v>
      </c>
    </row>
    <row r="32" spans="1:12" s="79" customFormat="1" ht="15" customHeight="1">
      <c r="A32" s="799" t="s">
        <v>732</v>
      </c>
      <c r="B32" s="774">
        <v>2140</v>
      </c>
      <c r="C32" s="774">
        <v>1928</v>
      </c>
      <c r="D32" s="774">
        <v>1187</v>
      </c>
      <c r="E32" s="821" t="s">
        <v>818</v>
      </c>
      <c r="F32" s="821" t="s">
        <v>818</v>
      </c>
      <c r="G32" s="821" t="s">
        <v>818</v>
      </c>
      <c r="H32" s="821" t="s">
        <v>818</v>
      </c>
      <c r="I32" s="821" t="s">
        <v>818</v>
      </c>
      <c r="J32" s="821" t="s">
        <v>818</v>
      </c>
      <c r="K32" s="92">
        <v>3115</v>
      </c>
      <c r="L32" s="92">
        <v>975</v>
      </c>
    </row>
    <row r="33" spans="1:12" s="79" customFormat="1" ht="15" customHeight="1">
      <c r="A33" s="799" t="s">
        <v>729</v>
      </c>
      <c r="B33" s="774">
        <v>2262</v>
      </c>
      <c r="C33" s="774">
        <v>2003</v>
      </c>
      <c r="D33" s="774">
        <v>1446</v>
      </c>
      <c r="E33" s="821" t="s">
        <v>818</v>
      </c>
      <c r="F33" s="821" t="s">
        <v>818</v>
      </c>
      <c r="G33" s="821" t="s">
        <v>818</v>
      </c>
      <c r="H33" s="821" t="s">
        <v>818</v>
      </c>
      <c r="I33" s="821" t="s">
        <v>818</v>
      </c>
      <c r="J33" s="821" t="s">
        <v>818</v>
      </c>
      <c r="K33" s="92">
        <v>3449</v>
      </c>
      <c r="L33" s="92">
        <v>1187</v>
      </c>
    </row>
    <row r="34" spans="1:12" s="79" customFormat="1" ht="15" customHeight="1">
      <c r="A34" s="799" t="s">
        <v>728</v>
      </c>
      <c r="B34" s="774">
        <v>2392</v>
      </c>
      <c r="C34" s="774">
        <v>2501</v>
      </c>
      <c r="D34" s="774">
        <v>1337</v>
      </c>
      <c r="E34" s="821" t="s">
        <v>818</v>
      </c>
      <c r="F34" s="821" t="s">
        <v>818</v>
      </c>
      <c r="G34" s="821" t="s">
        <v>818</v>
      </c>
      <c r="H34" s="821" t="s">
        <v>818</v>
      </c>
      <c r="I34" s="821" t="s">
        <v>818</v>
      </c>
      <c r="J34" s="821" t="s">
        <v>818</v>
      </c>
      <c r="K34" s="92">
        <v>3838</v>
      </c>
      <c r="L34" s="92">
        <v>1446</v>
      </c>
    </row>
    <row r="35" spans="1:12" s="79" customFormat="1" ht="15" customHeight="1">
      <c r="A35" s="799" t="s">
        <v>727</v>
      </c>
      <c r="B35" s="774">
        <v>3034</v>
      </c>
      <c r="C35" s="774">
        <v>2659</v>
      </c>
      <c r="D35" s="774">
        <v>1712</v>
      </c>
      <c r="E35" s="821" t="s">
        <v>818</v>
      </c>
      <c r="F35" s="821" t="s">
        <v>818</v>
      </c>
      <c r="G35" s="821" t="s">
        <v>818</v>
      </c>
      <c r="H35" s="821" t="s">
        <v>818</v>
      </c>
      <c r="I35" s="821" t="s">
        <v>818</v>
      </c>
      <c r="J35" s="821" t="s">
        <v>818</v>
      </c>
      <c r="K35" s="92">
        <v>4371</v>
      </c>
      <c r="L35" s="92">
        <v>1337</v>
      </c>
    </row>
    <row r="36" spans="1:12" s="79" customFormat="1" ht="15" customHeight="1">
      <c r="A36" s="799" t="s">
        <v>726</v>
      </c>
      <c r="B36" s="774">
        <v>3126</v>
      </c>
      <c r="C36" s="774">
        <v>3000</v>
      </c>
      <c r="D36" s="774">
        <v>1838</v>
      </c>
      <c r="E36" s="821" t="s">
        <v>818</v>
      </c>
      <c r="F36" s="821" t="s">
        <v>818</v>
      </c>
      <c r="G36" s="821" t="s">
        <v>818</v>
      </c>
      <c r="H36" s="821" t="s">
        <v>818</v>
      </c>
      <c r="I36" s="821" t="s">
        <v>818</v>
      </c>
      <c r="J36" s="821" t="s">
        <v>818</v>
      </c>
      <c r="K36" s="92">
        <v>4838</v>
      </c>
      <c r="L36" s="92">
        <v>1712</v>
      </c>
    </row>
    <row r="37" spans="1:12" s="79" customFormat="1" ht="15" customHeight="1">
      <c r="A37" s="799" t="s">
        <v>722</v>
      </c>
      <c r="B37" s="774">
        <v>3302</v>
      </c>
      <c r="C37" s="774">
        <v>3320</v>
      </c>
      <c r="D37" s="774">
        <v>1820</v>
      </c>
      <c r="E37" s="821" t="s">
        <v>818</v>
      </c>
      <c r="F37" s="821" t="s">
        <v>818</v>
      </c>
      <c r="G37" s="821" t="s">
        <v>818</v>
      </c>
      <c r="H37" s="821" t="s">
        <v>818</v>
      </c>
      <c r="I37" s="821" t="s">
        <v>818</v>
      </c>
      <c r="J37" s="821" t="s">
        <v>818</v>
      </c>
      <c r="K37" s="92">
        <v>5140</v>
      </c>
      <c r="L37" s="92">
        <v>1838</v>
      </c>
    </row>
    <row r="38" spans="1:12" s="79" customFormat="1" ht="15" customHeight="1">
      <c r="A38" s="799" t="s">
        <v>721</v>
      </c>
      <c r="B38" s="774">
        <v>3245</v>
      </c>
      <c r="C38" s="774">
        <v>3164</v>
      </c>
      <c r="D38" s="774">
        <v>1901</v>
      </c>
      <c r="E38" s="821" t="s">
        <v>818</v>
      </c>
      <c r="F38" s="821" t="s">
        <v>818</v>
      </c>
      <c r="G38" s="821" t="s">
        <v>818</v>
      </c>
      <c r="H38" s="821" t="s">
        <v>818</v>
      </c>
      <c r="I38" s="821" t="s">
        <v>818</v>
      </c>
      <c r="J38" s="821" t="s">
        <v>818</v>
      </c>
      <c r="K38" s="92">
        <v>5065</v>
      </c>
      <c r="L38" s="92">
        <v>1820</v>
      </c>
    </row>
    <row r="39" spans="1:12" s="79" customFormat="1" ht="15" customHeight="1">
      <c r="A39" s="799" t="s">
        <v>708</v>
      </c>
      <c r="B39" s="774">
        <v>3268</v>
      </c>
      <c r="C39" s="774">
        <v>3200</v>
      </c>
      <c r="D39" s="774">
        <v>1969</v>
      </c>
      <c r="E39" s="821" t="s">
        <v>818</v>
      </c>
      <c r="F39" s="821" t="s">
        <v>818</v>
      </c>
      <c r="G39" s="821" t="s">
        <v>818</v>
      </c>
      <c r="H39" s="821" t="s">
        <v>818</v>
      </c>
      <c r="I39" s="821" t="s">
        <v>818</v>
      </c>
      <c r="J39" s="821" t="s">
        <v>818</v>
      </c>
      <c r="K39" s="92">
        <v>5169</v>
      </c>
      <c r="L39" s="92">
        <v>1901</v>
      </c>
    </row>
    <row r="40" spans="1:12" s="79" customFormat="1" ht="15" customHeight="1">
      <c r="A40" s="799" t="s">
        <v>707</v>
      </c>
      <c r="B40" s="774">
        <v>3307</v>
      </c>
      <c r="C40" s="774">
        <v>3181</v>
      </c>
      <c r="D40" s="774">
        <v>2095</v>
      </c>
      <c r="E40" s="821" t="s">
        <v>818</v>
      </c>
      <c r="F40" s="821" t="s">
        <v>818</v>
      </c>
      <c r="G40" s="821" t="s">
        <v>818</v>
      </c>
      <c r="H40" s="821" t="s">
        <v>818</v>
      </c>
      <c r="I40" s="821" t="s">
        <v>818</v>
      </c>
      <c r="J40" s="821" t="s">
        <v>818</v>
      </c>
      <c r="K40" s="92">
        <v>5276</v>
      </c>
      <c r="L40" s="92">
        <v>1969</v>
      </c>
    </row>
    <row r="41" spans="1:12" s="79" customFormat="1" ht="15" customHeight="1">
      <c r="A41" s="799" t="s">
        <v>706</v>
      </c>
      <c r="B41" s="774">
        <v>3784</v>
      </c>
      <c r="C41" s="774">
        <v>3412</v>
      </c>
      <c r="D41" s="774">
        <v>2467</v>
      </c>
      <c r="E41" s="821" t="s">
        <v>818</v>
      </c>
      <c r="F41" s="821" t="s">
        <v>818</v>
      </c>
      <c r="G41" s="821" t="s">
        <v>818</v>
      </c>
      <c r="H41" s="821" t="s">
        <v>818</v>
      </c>
      <c r="I41" s="821" t="s">
        <v>818</v>
      </c>
      <c r="J41" s="821" t="s">
        <v>818</v>
      </c>
      <c r="K41" s="92">
        <v>5879</v>
      </c>
      <c r="L41" s="92">
        <v>2095</v>
      </c>
    </row>
    <row r="42" spans="1:12" s="79" customFormat="1" ht="15" customHeight="1">
      <c r="A42" s="799" t="s">
        <v>705</v>
      </c>
      <c r="B42" s="774">
        <v>4051</v>
      </c>
      <c r="C42" s="774">
        <v>3696</v>
      </c>
      <c r="D42" s="774">
        <v>2822</v>
      </c>
      <c r="E42" s="821" t="s">
        <v>818</v>
      </c>
      <c r="F42" s="821" t="s">
        <v>818</v>
      </c>
      <c r="G42" s="821" t="s">
        <v>818</v>
      </c>
      <c r="H42" s="821" t="s">
        <v>818</v>
      </c>
      <c r="I42" s="821" t="s">
        <v>818</v>
      </c>
      <c r="J42" s="821" t="s">
        <v>818</v>
      </c>
      <c r="K42" s="92">
        <v>6518</v>
      </c>
      <c r="L42" s="92">
        <v>2467</v>
      </c>
    </row>
    <row r="43" spans="1:12" s="79" customFormat="1" ht="15" customHeight="1">
      <c r="A43" s="799" t="s">
        <v>704</v>
      </c>
      <c r="B43" s="774">
        <v>4524</v>
      </c>
      <c r="C43" s="774">
        <v>4315</v>
      </c>
      <c r="D43" s="774">
        <v>3031</v>
      </c>
      <c r="E43" s="821" t="s">
        <v>818</v>
      </c>
      <c r="F43" s="821" t="s">
        <v>818</v>
      </c>
      <c r="G43" s="821" t="s">
        <v>818</v>
      </c>
      <c r="H43" s="821" t="s">
        <v>818</v>
      </c>
      <c r="I43" s="821" t="s">
        <v>818</v>
      </c>
      <c r="J43" s="821" t="s">
        <v>818</v>
      </c>
      <c r="K43" s="92">
        <v>7346</v>
      </c>
      <c r="L43" s="92">
        <v>2822</v>
      </c>
    </row>
    <row r="44" spans="1:12" s="79" customFormat="1" ht="15" customHeight="1">
      <c r="A44" s="799" t="s">
        <v>703</v>
      </c>
      <c r="B44" s="774">
        <v>4390</v>
      </c>
      <c r="C44" s="774">
        <v>4097</v>
      </c>
      <c r="D44" s="774">
        <v>3324</v>
      </c>
      <c r="E44" s="821" t="s">
        <v>818</v>
      </c>
      <c r="F44" s="821" t="s">
        <v>818</v>
      </c>
      <c r="G44" s="821" t="s">
        <v>818</v>
      </c>
      <c r="H44" s="821" t="s">
        <v>818</v>
      </c>
      <c r="I44" s="821" t="s">
        <v>818</v>
      </c>
      <c r="J44" s="821" t="s">
        <v>818</v>
      </c>
      <c r="K44" s="92">
        <v>7421</v>
      </c>
      <c r="L44" s="92">
        <v>3031</v>
      </c>
    </row>
    <row r="45" spans="1:12" s="79" customFormat="1" ht="15" customHeight="1">
      <c r="A45" s="799" t="s">
        <v>702</v>
      </c>
      <c r="B45" s="774">
        <v>3995</v>
      </c>
      <c r="C45" s="774">
        <v>3822</v>
      </c>
      <c r="D45" s="774">
        <v>3497</v>
      </c>
      <c r="E45" s="821" t="s">
        <v>818</v>
      </c>
      <c r="F45" s="821" t="s">
        <v>818</v>
      </c>
      <c r="G45" s="821" t="s">
        <v>818</v>
      </c>
      <c r="H45" s="821" t="s">
        <v>818</v>
      </c>
      <c r="I45" s="821" t="s">
        <v>818</v>
      </c>
      <c r="J45" s="821" t="s">
        <v>818</v>
      </c>
      <c r="K45" s="92">
        <v>7319</v>
      </c>
      <c r="L45" s="92">
        <v>3324</v>
      </c>
    </row>
    <row r="46" spans="1:12" s="79" customFormat="1" ht="15" customHeight="1">
      <c r="A46" s="799" t="s">
        <v>701</v>
      </c>
      <c r="B46" s="774">
        <v>3771</v>
      </c>
      <c r="C46" s="774">
        <v>3897</v>
      </c>
      <c r="D46" s="774">
        <v>3371</v>
      </c>
      <c r="E46" s="821" t="s">
        <v>818</v>
      </c>
      <c r="F46" s="821" t="s">
        <v>818</v>
      </c>
      <c r="G46" s="821" t="s">
        <v>818</v>
      </c>
      <c r="H46" s="821" t="s">
        <v>818</v>
      </c>
      <c r="I46" s="821" t="s">
        <v>818</v>
      </c>
      <c r="J46" s="821" t="s">
        <v>818</v>
      </c>
      <c r="K46" s="92">
        <v>7268</v>
      </c>
      <c r="L46" s="92">
        <v>3497</v>
      </c>
    </row>
    <row r="47" spans="1:12" s="79" customFormat="1" ht="15" customHeight="1">
      <c r="A47" s="799" t="s">
        <v>700</v>
      </c>
      <c r="B47" s="774">
        <v>3856</v>
      </c>
      <c r="C47" s="774">
        <v>3940</v>
      </c>
      <c r="D47" s="774">
        <v>3287</v>
      </c>
      <c r="E47" s="821" t="s">
        <v>818</v>
      </c>
      <c r="F47" s="821" t="s">
        <v>818</v>
      </c>
      <c r="G47" s="821" t="s">
        <v>818</v>
      </c>
      <c r="H47" s="821" t="s">
        <v>818</v>
      </c>
      <c r="I47" s="821" t="s">
        <v>818</v>
      </c>
      <c r="J47" s="821" t="s">
        <v>818</v>
      </c>
      <c r="K47" s="92">
        <v>7227</v>
      </c>
      <c r="L47" s="92">
        <v>3371</v>
      </c>
    </row>
    <row r="48" spans="1:12" s="79" customFormat="1" ht="15" customHeight="1">
      <c r="A48" s="799" t="s">
        <v>699</v>
      </c>
      <c r="B48" s="774">
        <v>3459</v>
      </c>
      <c r="C48" s="774">
        <v>3963</v>
      </c>
      <c r="D48" s="774">
        <v>2783</v>
      </c>
      <c r="E48" s="821" t="s">
        <v>818</v>
      </c>
      <c r="F48" s="821" t="s">
        <v>818</v>
      </c>
      <c r="G48" s="821" t="s">
        <v>818</v>
      </c>
      <c r="H48" s="821" t="s">
        <v>818</v>
      </c>
      <c r="I48" s="821" t="s">
        <v>818</v>
      </c>
      <c r="J48" s="821" t="s">
        <v>818</v>
      </c>
      <c r="K48" s="92">
        <v>6746</v>
      </c>
      <c r="L48" s="92">
        <v>3287</v>
      </c>
    </row>
    <row r="49" spans="1:12" s="79" customFormat="1" ht="15" customHeight="1">
      <c r="A49" s="799" t="s">
        <v>694</v>
      </c>
      <c r="B49" s="774">
        <v>3562</v>
      </c>
      <c r="C49" s="774">
        <v>3837</v>
      </c>
      <c r="D49" s="774">
        <v>2508</v>
      </c>
      <c r="E49" s="821" t="s">
        <v>818</v>
      </c>
      <c r="F49" s="821" t="s">
        <v>818</v>
      </c>
      <c r="G49" s="821" t="s">
        <v>818</v>
      </c>
      <c r="H49" s="821" t="s">
        <v>818</v>
      </c>
      <c r="I49" s="821" t="s">
        <v>818</v>
      </c>
      <c r="J49" s="821" t="s">
        <v>818</v>
      </c>
      <c r="K49" s="92">
        <v>6345</v>
      </c>
      <c r="L49" s="92">
        <v>2783</v>
      </c>
    </row>
    <row r="50" spans="1:12" s="79" customFormat="1" ht="15" customHeight="1">
      <c r="A50" s="799" t="s">
        <v>688</v>
      </c>
      <c r="B50" s="774">
        <v>4023</v>
      </c>
      <c r="C50" s="774">
        <v>3858</v>
      </c>
      <c r="D50" s="774">
        <v>2673</v>
      </c>
      <c r="E50" s="821" t="s">
        <v>818</v>
      </c>
      <c r="F50" s="821" t="s">
        <v>818</v>
      </c>
      <c r="G50" s="821" t="s">
        <v>818</v>
      </c>
      <c r="H50" s="821" t="s">
        <v>818</v>
      </c>
      <c r="I50" s="821" t="s">
        <v>818</v>
      </c>
      <c r="J50" s="821" t="s">
        <v>818</v>
      </c>
      <c r="K50" s="92">
        <v>6531</v>
      </c>
      <c r="L50" s="92">
        <v>2508</v>
      </c>
    </row>
    <row r="51" spans="1:12" s="79" customFormat="1" ht="15" customHeight="1">
      <c r="A51" s="799" t="s">
        <v>687</v>
      </c>
      <c r="B51" s="774">
        <v>4765</v>
      </c>
      <c r="C51" s="774">
        <v>4302</v>
      </c>
      <c r="D51" s="774">
        <v>3136</v>
      </c>
      <c r="E51" s="821" t="s">
        <v>818</v>
      </c>
      <c r="F51" s="821" t="s">
        <v>818</v>
      </c>
      <c r="G51" s="821" t="s">
        <v>818</v>
      </c>
      <c r="H51" s="821" t="s">
        <v>818</v>
      </c>
      <c r="I51" s="821" t="s">
        <v>818</v>
      </c>
      <c r="J51" s="821" t="s">
        <v>818</v>
      </c>
      <c r="K51" s="92">
        <v>7438</v>
      </c>
      <c r="L51" s="92">
        <v>2673</v>
      </c>
    </row>
    <row r="52" spans="1:12" s="79" customFormat="1" ht="15" customHeight="1">
      <c r="A52" s="799" t="s">
        <v>686</v>
      </c>
      <c r="B52" s="774">
        <v>4766</v>
      </c>
      <c r="C52" s="774">
        <v>4747</v>
      </c>
      <c r="D52" s="774">
        <v>3155</v>
      </c>
      <c r="E52" s="821" t="s">
        <v>818</v>
      </c>
      <c r="F52" s="821" t="s">
        <v>818</v>
      </c>
      <c r="G52" s="821" t="s">
        <v>818</v>
      </c>
      <c r="H52" s="821" t="s">
        <v>818</v>
      </c>
      <c r="I52" s="821" t="s">
        <v>818</v>
      </c>
      <c r="J52" s="821" t="s">
        <v>818</v>
      </c>
      <c r="K52" s="821" t="s">
        <v>818</v>
      </c>
      <c r="L52" s="821" t="s">
        <v>818</v>
      </c>
    </row>
    <row r="53" spans="1:12" s="79" customFormat="1" ht="15" customHeight="1">
      <c r="A53" s="799" t="s">
        <v>685</v>
      </c>
      <c r="B53" s="774">
        <v>4906</v>
      </c>
      <c r="C53" s="774">
        <v>4471</v>
      </c>
      <c r="D53" s="774">
        <v>3590</v>
      </c>
      <c r="E53" s="821" t="s">
        <v>818</v>
      </c>
      <c r="F53" s="821" t="s">
        <v>818</v>
      </c>
      <c r="G53" s="821" t="s">
        <v>818</v>
      </c>
      <c r="H53" s="821" t="s">
        <v>818</v>
      </c>
      <c r="I53" s="821" t="s">
        <v>818</v>
      </c>
      <c r="J53" s="821" t="s">
        <v>818</v>
      </c>
      <c r="K53" s="821" t="s">
        <v>818</v>
      </c>
      <c r="L53" s="821" t="s">
        <v>818</v>
      </c>
    </row>
    <row r="54" spans="1:12" s="79" customFormat="1" ht="15" customHeight="1">
      <c r="A54" s="799" t="s">
        <v>684</v>
      </c>
      <c r="B54" s="774">
        <v>5773</v>
      </c>
      <c r="C54" s="774">
        <v>5297</v>
      </c>
      <c r="D54" s="774">
        <v>4066</v>
      </c>
      <c r="E54" s="821" t="s">
        <v>818</v>
      </c>
      <c r="F54" s="821" t="s">
        <v>818</v>
      </c>
      <c r="G54" s="821" t="s">
        <v>818</v>
      </c>
      <c r="H54" s="821" t="s">
        <v>818</v>
      </c>
      <c r="I54" s="821" t="s">
        <v>818</v>
      </c>
      <c r="J54" s="821" t="s">
        <v>818</v>
      </c>
      <c r="K54" s="821" t="s">
        <v>818</v>
      </c>
      <c r="L54" s="821" t="s">
        <v>818</v>
      </c>
    </row>
    <row r="55" spans="1:12" s="79" customFormat="1" ht="15" customHeight="1">
      <c r="A55" s="799" t="s">
        <v>683</v>
      </c>
      <c r="B55" s="774">
        <v>6031</v>
      </c>
      <c r="C55" s="774">
        <v>5702</v>
      </c>
      <c r="D55" s="774">
        <v>4395</v>
      </c>
      <c r="E55" s="821">
        <v>6020</v>
      </c>
      <c r="F55" s="821">
        <v>5687</v>
      </c>
      <c r="G55" s="821">
        <v>4371</v>
      </c>
      <c r="H55" s="92">
        <v>11</v>
      </c>
      <c r="I55" s="92">
        <v>15</v>
      </c>
      <c r="J55" s="92">
        <v>24</v>
      </c>
      <c r="K55" s="821" t="s">
        <v>818</v>
      </c>
      <c r="L55" s="821" t="s">
        <v>818</v>
      </c>
    </row>
    <row r="56" spans="1:12" s="79" customFormat="1" ht="15" customHeight="1">
      <c r="A56" s="799" t="s">
        <v>682</v>
      </c>
      <c r="B56" s="774">
        <v>7107</v>
      </c>
      <c r="C56" s="774">
        <v>6249</v>
      </c>
      <c r="D56" s="774">
        <v>5253</v>
      </c>
      <c r="E56" s="821">
        <v>7087</v>
      </c>
      <c r="F56" s="821">
        <v>6226</v>
      </c>
      <c r="G56" s="821">
        <v>5232</v>
      </c>
      <c r="H56" s="1249">
        <v>20</v>
      </c>
      <c r="I56" s="1249">
        <v>23</v>
      </c>
      <c r="J56" s="1249">
        <v>21</v>
      </c>
      <c r="K56" s="821" t="s">
        <v>818</v>
      </c>
      <c r="L56" s="821" t="s">
        <v>818</v>
      </c>
    </row>
    <row r="57" spans="1:12" s="79" customFormat="1" ht="15" customHeight="1">
      <c r="A57" s="799" t="s">
        <v>681</v>
      </c>
      <c r="B57" s="774">
        <v>7301</v>
      </c>
      <c r="C57" s="774">
        <v>7976</v>
      </c>
      <c r="D57" s="774">
        <v>4578</v>
      </c>
      <c r="E57" s="821">
        <v>7275</v>
      </c>
      <c r="F57" s="821">
        <v>7949</v>
      </c>
      <c r="G57" s="821">
        <v>4558</v>
      </c>
      <c r="H57" s="92">
        <v>26</v>
      </c>
      <c r="I57" s="92">
        <v>27</v>
      </c>
      <c r="J57" s="92">
        <v>20</v>
      </c>
      <c r="K57" s="821" t="s">
        <v>818</v>
      </c>
      <c r="L57" s="821" t="s">
        <v>818</v>
      </c>
    </row>
    <row r="58" spans="1:12" s="79" customFormat="1" ht="15" customHeight="1">
      <c r="A58" s="799" t="s">
        <v>680</v>
      </c>
      <c r="B58" s="774">
        <v>7578</v>
      </c>
      <c r="C58" s="774">
        <v>7951</v>
      </c>
      <c r="D58" s="774">
        <v>4205</v>
      </c>
      <c r="E58" s="821">
        <v>7554</v>
      </c>
      <c r="F58" s="821">
        <v>7920</v>
      </c>
      <c r="G58" s="821">
        <v>4192</v>
      </c>
      <c r="H58" s="92">
        <v>24</v>
      </c>
      <c r="I58" s="92">
        <v>31</v>
      </c>
      <c r="J58" s="92">
        <v>13</v>
      </c>
      <c r="K58" s="821" t="s">
        <v>818</v>
      </c>
      <c r="L58" s="821" t="s">
        <v>818</v>
      </c>
    </row>
    <row r="59" spans="1:12" s="79" customFormat="1" ht="15" customHeight="1">
      <c r="A59" s="799" t="s">
        <v>679</v>
      </c>
      <c r="B59" s="774">
        <v>8644</v>
      </c>
      <c r="C59" s="774">
        <v>8315</v>
      </c>
      <c r="D59" s="774">
        <v>4534</v>
      </c>
      <c r="E59" s="821">
        <v>8618</v>
      </c>
      <c r="F59" s="821">
        <v>8295</v>
      </c>
      <c r="G59" s="821">
        <v>4515</v>
      </c>
      <c r="H59" s="92">
        <v>26</v>
      </c>
      <c r="I59" s="92">
        <v>20</v>
      </c>
      <c r="J59" s="92">
        <v>19</v>
      </c>
      <c r="K59" s="821" t="s">
        <v>818</v>
      </c>
      <c r="L59" s="821" t="s">
        <v>818</v>
      </c>
    </row>
    <row r="60" spans="1:12" s="79" customFormat="1" ht="15" customHeight="1">
      <c r="A60" s="799" t="s">
        <v>607</v>
      </c>
      <c r="B60" s="774">
        <v>10112</v>
      </c>
      <c r="C60" s="774">
        <v>9527</v>
      </c>
      <c r="D60" s="774">
        <v>5119</v>
      </c>
      <c r="E60" s="821">
        <v>10081</v>
      </c>
      <c r="F60" s="821">
        <v>9508</v>
      </c>
      <c r="G60" s="821">
        <v>5088</v>
      </c>
      <c r="H60" s="92">
        <v>31</v>
      </c>
      <c r="I60" s="92">
        <v>19</v>
      </c>
      <c r="J60" s="92">
        <v>31</v>
      </c>
      <c r="K60" s="821" t="s">
        <v>818</v>
      </c>
      <c r="L60" s="821" t="s">
        <v>818</v>
      </c>
    </row>
    <row r="61" spans="1:12" s="79" customFormat="1" ht="15" customHeight="1">
      <c r="A61" s="799" t="s">
        <v>608</v>
      </c>
      <c r="B61" s="774">
        <v>10658</v>
      </c>
      <c r="C61" s="774">
        <v>10605</v>
      </c>
      <c r="D61" s="774">
        <v>5172</v>
      </c>
      <c r="E61" s="821">
        <v>10635</v>
      </c>
      <c r="F61" s="821">
        <v>10579</v>
      </c>
      <c r="G61" s="821">
        <v>5144</v>
      </c>
      <c r="H61" s="92">
        <v>23</v>
      </c>
      <c r="I61" s="92">
        <v>26</v>
      </c>
      <c r="J61" s="92">
        <v>28</v>
      </c>
      <c r="K61" s="821" t="s">
        <v>818</v>
      </c>
      <c r="L61" s="821" t="s">
        <v>818</v>
      </c>
    </row>
    <row r="62" spans="1:12" s="79" customFormat="1" ht="15" customHeight="1">
      <c r="A62" s="799" t="s">
        <v>609</v>
      </c>
      <c r="B62" s="774">
        <v>9654</v>
      </c>
      <c r="C62" s="774">
        <v>10586</v>
      </c>
      <c r="D62" s="774">
        <v>4240</v>
      </c>
      <c r="E62" s="821">
        <v>9635</v>
      </c>
      <c r="F62" s="821">
        <v>10558</v>
      </c>
      <c r="G62" s="821">
        <v>4221</v>
      </c>
      <c r="H62" s="92">
        <v>19</v>
      </c>
      <c r="I62" s="92">
        <v>28</v>
      </c>
      <c r="J62" s="92">
        <v>19</v>
      </c>
      <c r="K62" s="821" t="s">
        <v>818</v>
      </c>
      <c r="L62" s="821" t="s">
        <v>818</v>
      </c>
    </row>
    <row r="63" spans="1:12" s="79" customFormat="1" ht="15" customHeight="1">
      <c r="A63" s="799" t="s">
        <v>610</v>
      </c>
      <c r="B63" s="774">
        <v>7955</v>
      </c>
      <c r="C63" s="774">
        <v>8499</v>
      </c>
      <c r="D63" s="774">
        <v>3696</v>
      </c>
      <c r="E63" s="821">
        <v>7937</v>
      </c>
      <c r="F63" s="821">
        <v>8473</v>
      </c>
      <c r="G63" s="821">
        <v>3685</v>
      </c>
      <c r="H63" s="92">
        <v>18</v>
      </c>
      <c r="I63" s="92">
        <v>26</v>
      </c>
      <c r="J63" s="92">
        <v>11</v>
      </c>
      <c r="K63" s="821" t="s">
        <v>818</v>
      </c>
      <c r="L63" s="821" t="s">
        <v>818</v>
      </c>
    </row>
    <row r="64" spans="1:12" s="79" customFormat="1" ht="15" customHeight="1">
      <c r="A64" s="799" t="s">
        <v>611</v>
      </c>
      <c r="B64" s="774">
        <v>7609</v>
      </c>
      <c r="C64" s="774">
        <v>7773</v>
      </c>
      <c r="D64" s="774">
        <v>3532</v>
      </c>
      <c r="E64" s="821" t="s">
        <v>811</v>
      </c>
      <c r="F64" s="821" t="s">
        <v>811</v>
      </c>
      <c r="G64" s="821">
        <v>3514</v>
      </c>
      <c r="H64" s="92" t="s">
        <v>811</v>
      </c>
      <c r="I64" s="92" t="s">
        <v>811</v>
      </c>
      <c r="J64" s="92">
        <v>18</v>
      </c>
      <c r="K64" s="821" t="s">
        <v>818</v>
      </c>
      <c r="L64" s="821" t="s">
        <v>818</v>
      </c>
    </row>
    <row r="65" spans="1:12" s="79" customFormat="1" ht="15" customHeight="1">
      <c r="A65" s="799" t="s">
        <v>612</v>
      </c>
      <c r="B65" s="774">
        <v>7071</v>
      </c>
      <c r="C65" s="774">
        <v>7184</v>
      </c>
      <c r="D65" s="774">
        <v>3419</v>
      </c>
      <c r="E65" s="821">
        <v>7057</v>
      </c>
      <c r="F65" s="821">
        <v>7170</v>
      </c>
      <c r="G65" s="821">
        <v>3401</v>
      </c>
      <c r="H65" s="92">
        <v>14</v>
      </c>
      <c r="I65" s="92">
        <v>14</v>
      </c>
      <c r="J65" s="92">
        <v>18</v>
      </c>
      <c r="K65" s="821" t="s">
        <v>818</v>
      </c>
      <c r="L65" s="821" t="s">
        <v>818</v>
      </c>
    </row>
    <row r="66" spans="1:12" s="79" customFormat="1" ht="15" customHeight="1">
      <c r="A66" s="799" t="s">
        <v>613</v>
      </c>
      <c r="B66" s="774">
        <v>6926</v>
      </c>
      <c r="C66" s="774">
        <v>6837</v>
      </c>
      <c r="D66" s="774">
        <v>3508</v>
      </c>
      <c r="E66" s="821">
        <v>6908</v>
      </c>
      <c r="F66" s="821">
        <v>6827</v>
      </c>
      <c r="G66" s="821">
        <v>3482</v>
      </c>
      <c r="H66" s="92">
        <v>18</v>
      </c>
      <c r="I66" s="92">
        <v>10</v>
      </c>
      <c r="J66" s="92">
        <v>26</v>
      </c>
      <c r="K66" s="821" t="s">
        <v>818</v>
      </c>
      <c r="L66" s="821" t="s">
        <v>818</v>
      </c>
    </row>
    <row r="67" spans="1:12" s="79" customFormat="1" ht="15" customHeight="1">
      <c r="A67" s="799" t="s">
        <v>614</v>
      </c>
      <c r="B67" s="774">
        <v>7375</v>
      </c>
      <c r="C67" s="774">
        <v>7166</v>
      </c>
      <c r="D67" s="774">
        <v>3717</v>
      </c>
      <c r="E67" s="821">
        <v>7332</v>
      </c>
      <c r="F67" s="821" t="s">
        <v>811</v>
      </c>
      <c r="G67" s="821" t="s">
        <v>811</v>
      </c>
      <c r="H67" s="92">
        <v>43</v>
      </c>
      <c r="I67" s="92" t="s">
        <v>811</v>
      </c>
      <c r="J67" s="92" t="s">
        <v>811</v>
      </c>
      <c r="K67" s="821" t="s">
        <v>818</v>
      </c>
      <c r="L67" s="821" t="s">
        <v>818</v>
      </c>
    </row>
    <row r="68" spans="1:12" s="79" customFormat="1" ht="15" customHeight="1">
      <c r="A68" s="799" t="s">
        <v>615</v>
      </c>
      <c r="B68" s="774">
        <v>7160</v>
      </c>
      <c r="C68" s="774">
        <v>7238</v>
      </c>
      <c r="D68" s="774">
        <v>3639</v>
      </c>
      <c r="E68" s="821">
        <v>7128</v>
      </c>
      <c r="F68" s="821">
        <v>7198</v>
      </c>
      <c r="G68" s="821">
        <v>3619</v>
      </c>
      <c r="H68" s="92">
        <v>32</v>
      </c>
      <c r="I68" s="92">
        <v>40</v>
      </c>
      <c r="J68" s="92">
        <v>20</v>
      </c>
      <c r="K68" s="821" t="s">
        <v>811</v>
      </c>
      <c r="L68" s="821" t="s">
        <v>818</v>
      </c>
    </row>
    <row r="69" spans="1:12" s="79" customFormat="1" ht="15" customHeight="1">
      <c r="A69" s="799" t="s">
        <v>616</v>
      </c>
      <c r="B69" s="774">
        <v>6372</v>
      </c>
      <c r="C69" s="774">
        <v>6741</v>
      </c>
      <c r="D69" s="774">
        <v>3270</v>
      </c>
      <c r="E69" s="821">
        <v>6345</v>
      </c>
      <c r="F69" s="821">
        <v>6719</v>
      </c>
      <c r="G69" s="821">
        <v>3245</v>
      </c>
      <c r="H69" s="92">
        <v>27</v>
      </c>
      <c r="I69" s="92">
        <v>22</v>
      </c>
      <c r="J69" s="92">
        <v>25</v>
      </c>
      <c r="K69" s="821" t="s">
        <v>818</v>
      </c>
      <c r="L69" s="821" t="s">
        <v>818</v>
      </c>
    </row>
    <row r="70" spans="1:12" ht="15" customHeight="1">
      <c r="A70" s="799" t="s">
        <v>617</v>
      </c>
      <c r="B70" s="774">
        <v>5984</v>
      </c>
      <c r="C70" s="774">
        <v>6207</v>
      </c>
      <c r="D70" s="774">
        <v>3047</v>
      </c>
      <c r="E70" s="821">
        <v>5950</v>
      </c>
      <c r="F70" s="821">
        <v>6167</v>
      </c>
      <c r="G70" s="821">
        <v>3028</v>
      </c>
      <c r="H70" s="92">
        <v>34</v>
      </c>
      <c r="I70" s="92">
        <v>40</v>
      </c>
      <c r="J70" s="92">
        <v>19</v>
      </c>
      <c r="K70" s="821" t="s">
        <v>818</v>
      </c>
      <c r="L70" s="821" t="s">
        <v>818</v>
      </c>
    </row>
    <row r="71" spans="1:12" ht="15" customHeight="1">
      <c r="A71" s="799" t="s">
        <v>618</v>
      </c>
      <c r="B71" s="81">
        <v>5512</v>
      </c>
      <c r="C71" s="81">
        <v>5642</v>
      </c>
      <c r="D71" s="81">
        <v>2917</v>
      </c>
      <c r="E71" s="821">
        <v>5487</v>
      </c>
      <c r="F71" s="821">
        <v>5615</v>
      </c>
      <c r="G71" s="821">
        <v>2900</v>
      </c>
      <c r="H71" s="92">
        <v>25</v>
      </c>
      <c r="I71" s="92">
        <v>27</v>
      </c>
      <c r="J71" s="92">
        <v>17</v>
      </c>
      <c r="K71" s="821" t="s">
        <v>818</v>
      </c>
      <c r="L71" s="821" t="s">
        <v>818</v>
      </c>
    </row>
    <row r="72" spans="1:12" ht="15" customHeight="1">
      <c r="A72" s="799" t="s">
        <v>619</v>
      </c>
      <c r="B72" s="81">
        <v>5057</v>
      </c>
      <c r="C72" s="81">
        <v>5194</v>
      </c>
      <c r="D72" s="81">
        <v>2780</v>
      </c>
      <c r="E72" s="821">
        <v>5026</v>
      </c>
      <c r="F72" s="821" t="s">
        <v>811</v>
      </c>
      <c r="G72" s="821" t="s">
        <v>811</v>
      </c>
      <c r="H72" s="92">
        <v>31</v>
      </c>
      <c r="I72" s="92" t="s">
        <v>811</v>
      </c>
      <c r="J72" s="92" t="s">
        <v>811</v>
      </c>
      <c r="K72" s="821" t="s">
        <v>818</v>
      </c>
      <c r="L72" s="821" t="s">
        <v>818</v>
      </c>
    </row>
    <row r="73" spans="1:12" ht="15" customHeight="1">
      <c r="A73" s="799" t="s">
        <v>620</v>
      </c>
      <c r="B73" s="755">
        <v>4954</v>
      </c>
      <c r="C73" s="755">
        <v>5072</v>
      </c>
      <c r="D73" s="755">
        <v>2662</v>
      </c>
      <c r="E73" s="821">
        <v>4925</v>
      </c>
      <c r="F73" s="821" t="s">
        <v>811</v>
      </c>
      <c r="G73" s="821" t="s">
        <v>811</v>
      </c>
      <c r="H73" s="92">
        <v>29</v>
      </c>
      <c r="I73" s="92" t="s">
        <v>811</v>
      </c>
      <c r="J73" s="92" t="s">
        <v>811</v>
      </c>
      <c r="K73" s="821" t="s">
        <v>818</v>
      </c>
      <c r="L73" s="821" t="s">
        <v>818</v>
      </c>
    </row>
    <row r="74" spans="1:12" s="82" customFormat="1" ht="15" customHeight="1">
      <c r="A74" s="799" t="s">
        <v>621</v>
      </c>
      <c r="B74" s="821">
        <v>4920</v>
      </c>
      <c r="C74" s="821">
        <v>4749</v>
      </c>
      <c r="D74" s="821">
        <v>2833</v>
      </c>
      <c r="E74" s="821">
        <v>4830</v>
      </c>
      <c r="F74" s="821">
        <v>4724</v>
      </c>
      <c r="G74" s="821">
        <v>2751</v>
      </c>
      <c r="H74" s="92">
        <v>90</v>
      </c>
      <c r="I74" s="92">
        <v>25</v>
      </c>
      <c r="J74" s="92">
        <v>82</v>
      </c>
      <c r="K74" s="821" t="s">
        <v>818</v>
      </c>
      <c r="L74" s="821" t="s">
        <v>818</v>
      </c>
    </row>
    <row r="75" spans="1:12" s="82" customFormat="1" ht="15" customHeight="1">
      <c r="A75" s="799" t="s">
        <v>1026</v>
      </c>
      <c r="B75" s="821">
        <v>5024</v>
      </c>
      <c r="C75" s="821">
        <v>4871</v>
      </c>
      <c r="D75" s="821">
        <v>2986</v>
      </c>
      <c r="E75" s="821">
        <v>5001</v>
      </c>
      <c r="F75" s="821">
        <v>4795</v>
      </c>
      <c r="G75" s="821">
        <v>2957</v>
      </c>
      <c r="H75" s="92">
        <v>23</v>
      </c>
      <c r="I75" s="92">
        <v>76</v>
      </c>
      <c r="J75" s="92">
        <v>29</v>
      </c>
      <c r="K75" s="821" t="s">
        <v>811</v>
      </c>
      <c r="L75" s="821" t="s">
        <v>811</v>
      </c>
    </row>
    <row r="76" spans="1:12" s="82" customFormat="1" ht="15" customHeight="1">
      <c r="A76" s="799" t="s">
        <v>1042</v>
      </c>
      <c r="B76" s="821">
        <v>4859</v>
      </c>
      <c r="C76" s="821">
        <v>4905</v>
      </c>
      <c r="D76" s="821">
        <v>2940</v>
      </c>
      <c r="E76" s="821" t="s">
        <v>811</v>
      </c>
      <c r="F76" s="821" t="s">
        <v>811</v>
      </c>
      <c r="G76" s="821" t="s">
        <v>811</v>
      </c>
      <c r="H76" s="92" t="s">
        <v>811</v>
      </c>
      <c r="I76" s="92" t="s">
        <v>811</v>
      </c>
      <c r="J76" s="92" t="s">
        <v>811</v>
      </c>
      <c r="K76" s="821" t="s">
        <v>811</v>
      </c>
      <c r="L76" s="821" t="s">
        <v>811</v>
      </c>
    </row>
    <row r="77" spans="1:12" s="82" customFormat="1" ht="15" customHeight="1">
      <c r="A77" s="799" t="s">
        <v>1055</v>
      </c>
      <c r="B77" s="821">
        <v>5183</v>
      </c>
      <c r="C77" s="821">
        <v>5016</v>
      </c>
      <c r="D77" s="821">
        <v>3107</v>
      </c>
      <c r="E77" s="821">
        <v>5155</v>
      </c>
      <c r="F77" s="821">
        <v>4985</v>
      </c>
      <c r="G77" s="821">
        <v>3085</v>
      </c>
      <c r="H77" s="92">
        <v>28</v>
      </c>
      <c r="I77" s="92">
        <v>31</v>
      </c>
      <c r="J77" s="92">
        <v>22</v>
      </c>
      <c r="K77" s="821" t="s">
        <v>811</v>
      </c>
      <c r="L77" s="821" t="s">
        <v>811</v>
      </c>
    </row>
    <row r="78" spans="1:12" s="82" customFormat="1" ht="15" customHeight="1">
      <c r="A78" s="799" t="s">
        <v>1060</v>
      </c>
      <c r="B78" s="821">
        <v>5105</v>
      </c>
      <c r="C78" s="821">
        <v>5181</v>
      </c>
      <c r="D78" s="821">
        <v>3031</v>
      </c>
      <c r="E78" s="821">
        <v>5067</v>
      </c>
      <c r="F78" s="821" t="s">
        <v>811</v>
      </c>
      <c r="G78" s="821" t="s">
        <v>811</v>
      </c>
      <c r="H78" s="92">
        <v>38</v>
      </c>
      <c r="I78" s="92" t="s">
        <v>811</v>
      </c>
      <c r="J78" s="92" t="s">
        <v>811</v>
      </c>
      <c r="K78" s="821" t="s">
        <v>1073</v>
      </c>
      <c r="L78" s="821" t="s">
        <v>1066</v>
      </c>
    </row>
    <row r="79" spans="1:12" s="82" customFormat="1" ht="15" customHeight="1">
      <c r="A79" s="799" t="s">
        <v>1117</v>
      </c>
      <c r="B79" s="821">
        <v>5162</v>
      </c>
      <c r="C79" s="821">
        <v>5176</v>
      </c>
      <c r="D79" s="821">
        <v>3017</v>
      </c>
      <c r="E79" s="821">
        <v>5122</v>
      </c>
      <c r="F79" s="821" t="s">
        <v>811</v>
      </c>
      <c r="G79" s="821" t="s">
        <v>811</v>
      </c>
      <c r="H79" s="92">
        <v>40</v>
      </c>
      <c r="I79" s="92" t="s">
        <v>811</v>
      </c>
      <c r="J79" s="92" t="s">
        <v>811</v>
      </c>
      <c r="K79" s="821" t="s">
        <v>811</v>
      </c>
      <c r="L79" s="821" t="s">
        <v>811</v>
      </c>
    </row>
    <row r="80" spans="1:12" s="82" customFormat="1" ht="15" customHeight="1">
      <c r="A80" s="799" t="s">
        <v>1125</v>
      </c>
      <c r="B80" s="821">
        <v>4988</v>
      </c>
      <c r="C80" s="821">
        <v>5205</v>
      </c>
      <c r="D80" s="821">
        <v>2800</v>
      </c>
      <c r="E80" s="821">
        <v>4952</v>
      </c>
      <c r="F80" s="821" t="s">
        <v>811</v>
      </c>
      <c r="G80" s="821" t="s">
        <v>811</v>
      </c>
      <c r="H80" s="92">
        <v>36</v>
      </c>
      <c r="I80" s="92" t="s">
        <v>811</v>
      </c>
      <c r="J80" s="92" t="s">
        <v>811</v>
      </c>
      <c r="K80" s="821" t="s">
        <v>811</v>
      </c>
      <c r="L80" s="821" t="s">
        <v>811</v>
      </c>
    </row>
    <row r="81" spans="1:12" s="82" customFormat="1" ht="15" customHeight="1">
      <c r="A81" s="799" t="s">
        <v>1151</v>
      </c>
      <c r="B81" s="821">
        <v>5658</v>
      </c>
      <c r="C81" s="821">
        <v>5511</v>
      </c>
      <c r="D81" s="821">
        <v>2947</v>
      </c>
      <c r="E81" s="821">
        <v>5637</v>
      </c>
      <c r="F81" s="821">
        <v>5470</v>
      </c>
      <c r="G81" s="821">
        <v>2937</v>
      </c>
      <c r="H81" s="92">
        <v>21</v>
      </c>
      <c r="I81" s="92">
        <v>41</v>
      </c>
      <c r="J81" s="92">
        <v>10</v>
      </c>
      <c r="K81" s="821" t="s">
        <v>811</v>
      </c>
      <c r="L81" s="821" t="s">
        <v>811</v>
      </c>
    </row>
    <row r="82" spans="1:12" s="82" customFormat="1" ht="15" customHeight="1">
      <c r="A82" s="799" t="s">
        <v>1187</v>
      </c>
      <c r="B82" s="821">
        <v>5823</v>
      </c>
      <c r="C82" s="821">
        <v>5656</v>
      </c>
      <c r="D82" s="821">
        <v>3114</v>
      </c>
      <c r="E82" s="821">
        <v>5796</v>
      </c>
      <c r="F82" s="821">
        <v>5637</v>
      </c>
      <c r="G82" s="821">
        <v>3096</v>
      </c>
      <c r="H82" s="92">
        <v>27</v>
      </c>
      <c r="I82" s="92">
        <v>19</v>
      </c>
      <c r="J82" s="92">
        <v>18</v>
      </c>
      <c r="K82" s="821" t="s">
        <v>811</v>
      </c>
      <c r="L82" s="821" t="s">
        <v>811</v>
      </c>
    </row>
    <row r="83" spans="1:12" ht="3.95" customHeight="1">
      <c r="A83" s="87"/>
      <c r="B83" s="88"/>
      <c r="C83" s="89"/>
      <c r="D83" s="88"/>
      <c r="E83" s="90"/>
      <c r="F83" s="86"/>
      <c r="G83" s="86"/>
      <c r="H83" s="86"/>
      <c r="I83" s="86"/>
      <c r="J83" s="86"/>
      <c r="K83" s="86"/>
      <c r="L83" s="86"/>
    </row>
    <row r="84" spans="1:12" ht="15.75" customHeight="1">
      <c r="A84" s="94" t="s">
        <v>1184</v>
      </c>
      <c r="B84" s="1343"/>
      <c r="C84" s="1344"/>
      <c r="D84" s="1343"/>
      <c r="E84" s="98"/>
      <c r="F84" s="94"/>
      <c r="G84" s="94"/>
      <c r="H84" s="94"/>
      <c r="I84" s="94"/>
      <c r="J84" s="94"/>
      <c r="K84" s="94"/>
      <c r="L84" s="94"/>
    </row>
    <row r="85" spans="1:12" ht="12" customHeight="1">
      <c r="A85" s="94" t="s">
        <v>1185</v>
      </c>
      <c r="B85" s="1343"/>
      <c r="C85" s="1344"/>
      <c r="D85" s="1343"/>
      <c r="E85" s="98"/>
      <c r="F85" s="94"/>
      <c r="G85" s="94"/>
      <c r="H85" s="94"/>
      <c r="I85" s="94"/>
      <c r="J85" s="94"/>
      <c r="K85" s="94"/>
      <c r="L85" s="94"/>
    </row>
    <row r="86" spans="1:12" ht="12" customHeight="1">
      <c r="A86" s="74" t="s">
        <v>52</v>
      </c>
      <c r="E86" s="74"/>
    </row>
  </sheetData>
  <mergeCells count="4">
    <mergeCell ref="B3:D3"/>
    <mergeCell ref="E3:G3"/>
    <mergeCell ref="H3:J3"/>
    <mergeCell ref="A3:A4"/>
  </mergeCells>
  <phoneticPr fontId="3"/>
  <printOptions horizontalCentered="1" gridLinesSet="0"/>
  <pageMargins left="0.59055118110236227" right="0.59055118110236227" top="0.78740157480314965" bottom="0.78740157480314965" header="0.31496062992125984" footer="0.31496062992125984"/>
  <pageSetup paperSize="9" scale="60" orientation="portrait" r:id="rId1"/>
  <headerFooter alignWithMargins="0">
    <oddHeader>&amp;R&amp;"ＭＳ 明朝,標準"&amp;10&amp;A</oddHeader>
    <oddFooter>&amp;C&amp;"ＭＳ 明朝,標準"&amp;10&amp;P/&amp;N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80"/>
  <sheetViews>
    <sheetView zoomScaleNormal="100" zoomScaleSheetLayoutView="115" workbookViewId="0">
      <pane xSplit="1" ySplit="4" topLeftCell="B67" activePane="bottomRight" state="frozen"/>
      <selection activeCell="E73" sqref="E73"/>
      <selection pane="topRight" activeCell="E73" sqref="E73"/>
      <selection pane="bottomLeft" activeCell="E73" sqref="E73"/>
      <selection pane="bottomRight" activeCell="A78" sqref="A78"/>
    </sheetView>
  </sheetViews>
  <sheetFormatPr defaultColWidth="9.140625" defaultRowHeight="12" customHeight="1"/>
  <cols>
    <col min="1" max="1" width="21.7109375" style="361" customWidth="1"/>
    <col min="2" max="6" width="15.28515625" style="361" customWidth="1"/>
    <col min="7" max="7" width="11.28515625" style="361" customWidth="1"/>
    <col min="8" max="10" width="10.140625" style="361" customWidth="1"/>
    <col min="11" max="16384" width="9.140625" style="361"/>
  </cols>
  <sheetData>
    <row r="1" spans="1:6" s="357" customFormat="1" ht="24" customHeight="1">
      <c r="B1" s="383" t="s">
        <v>1004</v>
      </c>
      <c r="D1" s="359"/>
      <c r="E1" s="359"/>
      <c r="F1" s="359"/>
    </row>
    <row r="2" spans="1:6" ht="8.1" customHeight="1">
      <c r="D2" s="363"/>
      <c r="E2" s="363"/>
      <c r="F2" s="363"/>
    </row>
    <row r="3" spans="1:6" s="367" customFormat="1" ht="12" customHeight="1" thickBot="1">
      <c r="A3" s="365"/>
      <c r="B3" s="365"/>
      <c r="C3" s="365"/>
      <c r="D3" s="366"/>
      <c r="E3" s="366"/>
      <c r="F3" s="366"/>
    </row>
    <row r="4" spans="1:6" s="367" customFormat="1" ht="36" customHeight="1">
      <c r="A4" s="369"/>
      <c r="B4" s="368" t="s">
        <v>1003</v>
      </c>
      <c r="C4" s="370" t="s">
        <v>1002</v>
      </c>
      <c r="D4" s="370" t="s">
        <v>1001</v>
      </c>
      <c r="E4" s="370" t="s">
        <v>1000</v>
      </c>
      <c r="F4" s="370" t="s">
        <v>999</v>
      </c>
    </row>
    <row r="5" spans="1:6" s="367" customFormat="1" ht="12" customHeight="1">
      <c r="A5" s="1020"/>
      <c r="B5" s="1021" t="s">
        <v>622</v>
      </c>
      <c r="C5" s="1021" t="s">
        <v>622</v>
      </c>
      <c r="D5" s="1021" t="s">
        <v>622</v>
      </c>
      <c r="E5" s="1021" t="s">
        <v>622</v>
      </c>
      <c r="F5" s="1021" t="s">
        <v>622</v>
      </c>
    </row>
    <row r="6" spans="1:6" s="367" customFormat="1" ht="15" customHeight="1">
      <c r="A6" s="799" t="s">
        <v>763</v>
      </c>
      <c r="B6" s="384">
        <v>1046</v>
      </c>
      <c r="C6" s="384">
        <v>1112</v>
      </c>
      <c r="D6" s="384">
        <v>142</v>
      </c>
      <c r="E6" s="384" t="s">
        <v>811</v>
      </c>
      <c r="F6" s="384" t="s">
        <v>811</v>
      </c>
    </row>
    <row r="7" spans="1:6" s="367" customFormat="1" ht="15" customHeight="1">
      <c r="A7" s="799" t="s">
        <v>764</v>
      </c>
      <c r="B7" s="384">
        <v>737</v>
      </c>
      <c r="C7" s="384">
        <v>757</v>
      </c>
      <c r="D7" s="384">
        <v>122</v>
      </c>
      <c r="E7" s="384" t="s">
        <v>811</v>
      </c>
      <c r="F7" s="384" t="s">
        <v>811</v>
      </c>
    </row>
    <row r="8" spans="1:6" s="367" customFormat="1" ht="15" customHeight="1">
      <c r="A8" s="799" t="s">
        <v>765</v>
      </c>
      <c r="B8" s="384">
        <v>979</v>
      </c>
      <c r="C8" s="384">
        <v>832</v>
      </c>
      <c r="D8" s="384">
        <v>270</v>
      </c>
      <c r="E8" s="384" t="s">
        <v>811</v>
      </c>
      <c r="F8" s="384" t="s">
        <v>811</v>
      </c>
    </row>
    <row r="9" spans="1:6" s="367" customFormat="1" ht="15" customHeight="1">
      <c r="A9" s="799" t="s">
        <v>766</v>
      </c>
      <c r="B9" s="384">
        <v>1592</v>
      </c>
      <c r="C9" s="384">
        <v>1628</v>
      </c>
      <c r="D9" s="384">
        <v>234</v>
      </c>
      <c r="E9" s="384">
        <v>1862</v>
      </c>
      <c r="F9" s="384">
        <v>270</v>
      </c>
    </row>
    <row r="10" spans="1:6" s="367" customFormat="1" ht="15" customHeight="1">
      <c r="A10" s="799" t="s">
        <v>767</v>
      </c>
      <c r="B10" s="384">
        <v>1513</v>
      </c>
      <c r="C10" s="384">
        <v>1553</v>
      </c>
      <c r="D10" s="384">
        <v>194</v>
      </c>
      <c r="E10" s="384">
        <v>1747</v>
      </c>
      <c r="F10" s="384">
        <v>234</v>
      </c>
    </row>
    <row r="11" spans="1:6" s="367" customFormat="1" ht="15" customHeight="1">
      <c r="A11" s="799" t="s">
        <v>768</v>
      </c>
      <c r="B11" s="384">
        <v>1641</v>
      </c>
      <c r="C11" s="384">
        <v>1633</v>
      </c>
      <c r="D11" s="384">
        <v>202</v>
      </c>
      <c r="E11" s="384">
        <v>1835</v>
      </c>
      <c r="F11" s="384">
        <v>194</v>
      </c>
    </row>
    <row r="12" spans="1:6" s="367" customFormat="1" ht="15" customHeight="1">
      <c r="A12" s="799" t="s">
        <v>769</v>
      </c>
      <c r="B12" s="384">
        <v>1742</v>
      </c>
      <c r="C12" s="384">
        <v>1718</v>
      </c>
      <c r="D12" s="384">
        <v>226</v>
      </c>
      <c r="E12" s="384">
        <v>1944</v>
      </c>
      <c r="F12" s="384">
        <v>202</v>
      </c>
    </row>
    <row r="13" spans="1:6" s="367" customFormat="1" ht="15" customHeight="1">
      <c r="A13" s="799" t="s">
        <v>770</v>
      </c>
      <c r="B13" s="384">
        <v>2524</v>
      </c>
      <c r="C13" s="384">
        <v>2419</v>
      </c>
      <c r="D13" s="384">
        <v>331</v>
      </c>
      <c r="E13" s="384">
        <v>2750</v>
      </c>
      <c r="F13" s="384">
        <v>226</v>
      </c>
    </row>
    <row r="14" spans="1:6" s="367" customFormat="1" ht="15" customHeight="1">
      <c r="A14" s="799" t="s">
        <v>771</v>
      </c>
      <c r="B14" s="384">
        <v>4279</v>
      </c>
      <c r="C14" s="384">
        <v>4319</v>
      </c>
      <c r="D14" s="384">
        <v>291</v>
      </c>
      <c r="E14" s="384">
        <v>4610</v>
      </c>
      <c r="F14" s="384">
        <v>331</v>
      </c>
    </row>
    <row r="15" spans="1:6" s="367" customFormat="1" ht="15" customHeight="1">
      <c r="A15" s="799" t="s">
        <v>772</v>
      </c>
      <c r="B15" s="384">
        <v>5616</v>
      </c>
      <c r="C15" s="384">
        <v>5402</v>
      </c>
      <c r="D15" s="384">
        <v>505</v>
      </c>
      <c r="E15" s="384">
        <v>5907</v>
      </c>
      <c r="F15" s="384">
        <v>291</v>
      </c>
    </row>
    <row r="16" spans="1:6" s="367" customFormat="1" ht="15" customHeight="1">
      <c r="A16" s="799" t="s">
        <v>773</v>
      </c>
      <c r="B16" s="384">
        <v>6453</v>
      </c>
      <c r="C16" s="384">
        <v>6470</v>
      </c>
      <c r="D16" s="384">
        <v>488</v>
      </c>
      <c r="E16" s="384">
        <v>6958</v>
      </c>
      <c r="F16" s="384">
        <v>505</v>
      </c>
    </row>
    <row r="17" spans="1:6" s="367" customFormat="1" ht="15" customHeight="1">
      <c r="A17" s="799" t="s">
        <v>774</v>
      </c>
      <c r="B17" s="384">
        <v>6189</v>
      </c>
      <c r="C17" s="384">
        <v>6354</v>
      </c>
      <c r="D17" s="384">
        <v>323</v>
      </c>
      <c r="E17" s="384">
        <v>6677</v>
      </c>
      <c r="F17" s="384">
        <v>488</v>
      </c>
    </row>
    <row r="18" spans="1:6" s="367" customFormat="1" ht="15" customHeight="1">
      <c r="A18" s="799" t="s">
        <v>775</v>
      </c>
      <c r="B18" s="384">
        <v>6688</v>
      </c>
      <c r="C18" s="384">
        <v>6582</v>
      </c>
      <c r="D18" s="384">
        <v>429</v>
      </c>
      <c r="E18" s="384">
        <v>7011</v>
      </c>
      <c r="F18" s="384">
        <v>323</v>
      </c>
    </row>
    <row r="19" spans="1:6" s="367" customFormat="1" ht="15" customHeight="1">
      <c r="A19" s="799" t="s">
        <v>776</v>
      </c>
      <c r="B19" s="384">
        <v>6890</v>
      </c>
      <c r="C19" s="384">
        <v>6627</v>
      </c>
      <c r="D19" s="384">
        <v>692</v>
      </c>
      <c r="E19" s="384">
        <v>7319</v>
      </c>
      <c r="F19" s="384">
        <v>429</v>
      </c>
    </row>
    <row r="20" spans="1:6" s="367" customFormat="1" ht="15" customHeight="1">
      <c r="A20" s="799" t="s">
        <v>777</v>
      </c>
      <c r="B20" s="384">
        <v>7668</v>
      </c>
      <c r="C20" s="384">
        <v>7578</v>
      </c>
      <c r="D20" s="384">
        <v>782</v>
      </c>
      <c r="E20" s="384">
        <v>8360</v>
      </c>
      <c r="F20" s="384">
        <v>692</v>
      </c>
    </row>
    <row r="21" spans="1:6" s="367" customFormat="1" ht="15" customHeight="1">
      <c r="A21" s="799" t="s">
        <v>778</v>
      </c>
      <c r="B21" s="384">
        <v>7333</v>
      </c>
      <c r="C21" s="384">
        <v>6997</v>
      </c>
      <c r="D21" s="384">
        <v>1118</v>
      </c>
      <c r="E21" s="384">
        <v>8116</v>
      </c>
      <c r="F21" s="384">
        <v>782</v>
      </c>
    </row>
    <row r="22" spans="1:6" s="367" customFormat="1" ht="15" customHeight="1">
      <c r="A22" s="799" t="s">
        <v>779</v>
      </c>
      <c r="B22" s="384">
        <v>6841</v>
      </c>
      <c r="C22" s="384">
        <v>7181</v>
      </c>
      <c r="D22" s="384">
        <v>778</v>
      </c>
      <c r="E22" s="384">
        <v>7959</v>
      </c>
      <c r="F22" s="384">
        <v>1118</v>
      </c>
    </row>
    <row r="23" spans="1:6" s="367" customFormat="1" ht="15" customHeight="1">
      <c r="A23" s="799" t="s">
        <v>780</v>
      </c>
      <c r="B23" s="384">
        <v>7591</v>
      </c>
      <c r="C23" s="384">
        <v>7368</v>
      </c>
      <c r="D23" s="384">
        <v>1001</v>
      </c>
      <c r="E23" s="384">
        <v>8369</v>
      </c>
      <c r="F23" s="384">
        <v>778</v>
      </c>
    </row>
    <row r="24" spans="1:6" s="367" customFormat="1" ht="15" customHeight="1">
      <c r="A24" s="799" t="s">
        <v>781</v>
      </c>
      <c r="B24" s="384">
        <v>6942</v>
      </c>
      <c r="C24" s="384">
        <v>6384</v>
      </c>
      <c r="D24" s="384">
        <v>1559</v>
      </c>
      <c r="E24" s="384">
        <v>7943</v>
      </c>
      <c r="F24" s="384">
        <v>1001</v>
      </c>
    </row>
    <row r="25" spans="1:6" s="367" customFormat="1" ht="15" customHeight="1">
      <c r="A25" s="799" t="s">
        <v>782</v>
      </c>
      <c r="B25" s="384">
        <v>4074</v>
      </c>
      <c r="C25" s="384">
        <v>4571</v>
      </c>
      <c r="D25" s="384">
        <v>1062</v>
      </c>
      <c r="E25" s="384">
        <v>5633</v>
      </c>
      <c r="F25" s="384">
        <v>1559</v>
      </c>
    </row>
    <row r="26" spans="1:6" s="367" customFormat="1" ht="15" customHeight="1">
      <c r="A26" s="799" t="s">
        <v>783</v>
      </c>
      <c r="B26" s="384">
        <v>3980</v>
      </c>
      <c r="C26" s="384">
        <v>4160</v>
      </c>
      <c r="D26" s="384">
        <v>882</v>
      </c>
      <c r="E26" s="384">
        <v>5042</v>
      </c>
      <c r="F26" s="384">
        <v>1062</v>
      </c>
    </row>
    <row r="27" spans="1:6" s="367" customFormat="1" ht="15" customHeight="1">
      <c r="A27" s="799" t="s">
        <v>784</v>
      </c>
      <c r="B27" s="384">
        <v>4288</v>
      </c>
      <c r="C27" s="384">
        <v>4239</v>
      </c>
      <c r="D27" s="384">
        <v>931</v>
      </c>
      <c r="E27" s="384">
        <v>5170</v>
      </c>
      <c r="F27" s="384">
        <v>882</v>
      </c>
    </row>
    <row r="28" spans="1:6" s="367" customFormat="1" ht="15" customHeight="1">
      <c r="A28" s="799" t="s">
        <v>785</v>
      </c>
      <c r="B28" s="384">
        <v>3614</v>
      </c>
      <c r="C28" s="384">
        <v>3822</v>
      </c>
      <c r="D28" s="384">
        <v>723</v>
      </c>
      <c r="E28" s="384">
        <v>4545</v>
      </c>
      <c r="F28" s="384">
        <v>931</v>
      </c>
    </row>
    <row r="29" spans="1:6" s="367" customFormat="1" ht="15" customHeight="1">
      <c r="A29" s="799" t="s">
        <v>786</v>
      </c>
      <c r="B29" s="384">
        <v>3754</v>
      </c>
      <c r="C29" s="384">
        <v>3632</v>
      </c>
      <c r="D29" s="384">
        <v>845</v>
      </c>
      <c r="E29" s="384">
        <v>4477</v>
      </c>
      <c r="F29" s="384">
        <v>723</v>
      </c>
    </row>
    <row r="30" spans="1:6" s="367" customFormat="1" ht="15" customHeight="1">
      <c r="A30" s="799" t="s">
        <v>787</v>
      </c>
      <c r="B30" s="384">
        <v>3946</v>
      </c>
      <c r="C30" s="384">
        <v>4183</v>
      </c>
      <c r="D30" s="384">
        <v>608</v>
      </c>
      <c r="E30" s="384">
        <v>4791</v>
      </c>
      <c r="F30" s="384">
        <v>845</v>
      </c>
    </row>
    <row r="31" spans="1:6" s="367" customFormat="1" ht="15" customHeight="1">
      <c r="A31" s="799" t="s">
        <v>788</v>
      </c>
      <c r="B31" s="384">
        <v>3693</v>
      </c>
      <c r="C31" s="384">
        <v>3715</v>
      </c>
      <c r="D31" s="384">
        <v>586</v>
      </c>
      <c r="E31" s="384">
        <v>4301</v>
      </c>
      <c r="F31" s="384">
        <v>608</v>
      </c>
    </row>
    <row r="32" spans="1:6" s="367" customFormat="1" ht="15" customHeight="1">
      <c r="A32" s="799" t="s">
        <v>789</v>
      </c>
      <c r="B32" s="384">
        <v>3928</v>
      </c>
      <c r="C32" s="384">
        <v>3915</v>
      </c>
      <c r="D32" s="384">
        <v>599</v>
      </c>
      <c r="E32" s="384">
        <v>4514</v>
      </c>
      <c r="F32" s="384">
        <v>586</v>
      </c>
    </row>
    <row r="33" spans="1:6" s="367" customFormat="1" ht="15" customHeight="1">
      <c r="A33" s="799" t="s">
        <v>790</v>
      </c>
      <c r="B33" s="384">
        <v>4023</v>
      </c>
      <c r="C33" s="384">
        <v>3999</v>
      </c>
      <c r="D33" s="384">
        <v>623</v>
      </c>
      <c r="E33" s="384">
        <v>4622</v>
      </c>
      <c r="F33" s="384">
        <v>599</v>
      </c>
    </row>
    <row r="34" spans="1:6" s="367" customFormat="1" ht="15" customHeight="1">
      <c r="A34" s="799" t="s">
        <v>791</v>
      </c>
      <c r="B34" s="384">
        <v>4541</v>
      </c>
      <c r="C34" s="384">
        <v>4233</v>
      </c>
      <c r="D34" s="384">
        <v>931</v>
      </c>
      <c r="E34" s="384">
        <v>5164</v>
      </c>
      <c r="F34" s="384">
        <v>623</v>
      </c>
    </row>
    <row r="35" spans="1:6" s="367" customFormat="1" ht="15" customHeight="1">
      <c r="A35" s="799" t="s">
        <v>792</v>
      </c>
      <c r="B35" s="384">
        <v>4484</v>
      </c>
      <c r="C35" s="384">
        <v>4705</v>
      </c>
      <c r="D35" s="384">
        <v>710</v>
      </c>
      <c r="E35" s="384">
        <v>5415</v>
      </c>
      <c r="F35" s="384">
        <v>931</v>
      </c>
    </row>
    <row r="36" spans="1:6" s="367" customFormat="1" ht="15" customHeight="1">
      <c r="A36" s="799" t="s">
        <v>793</v>
      </c>
      <c r="B36" s="384">
        <v>5397</v>
      </c>
      <c r="C36" s="384">
        <v>5464</v>
      </c>
      <c r="D36" s="384">
        <v>643</v>
      </c>
      <c r="E36" s="384">
        <v>6107</v>
      </c>
      <c r="F36" s="384">
        <v>710</v>
      </c>
    </row>
    <row r="37" spans="1:6" s="367" customFormat="1" ht="15" customHeight="1">
      <c r="A37" s="799" t="s">
        <v>794</v>
      </c>
      <c r="B37" s="384">
        <v>5993</v>
      </c>
      <c r="C37" s="384">
        <v>5784</v>
      </c>
      <c r="D37" s="384">
        <v>852</v>
      </c>
      <c r="E37" s="384">
        <v>6636</v>
      </c>
      <c r="F37" s="384">
        <v>643</v>
      </c>
    </row>
    <row r="38" spans="1:6" s="367" customFormat="1" ht="15" customHeight="1">
      <c r="A38" s="799" t="s">
        <v>795</v>
      </c>
      <c r="B38" s="384">
        <v>5619</v>
      </c>
      <c r="C38" s="384">
        <v>5608</v>
      </c>
      <c r="D38" s="384">
        <v>863</v>
      </c>
      <c r="E38" s="384">
        <v>6471</v>
      </c>
      <c r="F38" s="384">
        <v>852</v>
      </c>
    </row>
    <row r="39" spans="1:6" s="367" customFormat="1" ht="15" customHeight="1">
      <c r="A39" s="799" t="s">
        <v>796</v>
      </c>
      <c r="B39" s="384">
        <v>6368</v>
      </c>
      <c r="C39" s="384">
        <v>6075</v>
      </c>
      <c r="D39" s="384">
        <v>1156</v>
      </c>
      <c r="E39" s="384">
        <v>7231</v>
      </c>
      <c r="F39" s="384">
        <v>863</v>
      </c>
    </row>
    <row r="40" spans="1:6" s="367" customFormat="1" ht="15" customHeight="1">
      <c r="A40" s="799" t="s">
        <v>797</v>
      </c>
      <c r="B40" s="384">
        <v>6089</v>
      </c>
      <c r="C40" s="384">
        <v>6187</v>
      </c>
      <c r="D40" s="384">
        <v>1058</v>
      </c>
      <c r="E40" s="384">
        <v>7245</v>
      </c>
      <c r="F40" s="384">
        <v>1156</v>
      </c>
    </row>
    <row r="41" spans="1:6" s="367" customFormat="1" ht="15" customHeight="1">
      <c r="A41" s="799" t="s">
        <v>798</v>
      </c>
      <c r="B41" s="384">
        <v>5427</v>
      </c>
      <c r="C41" s="384">
        <v>5650</v>
      </c>
      <c r="D41" s="384">
        <v>835</v>
      </c>
      <c r="E41" s="384">
        <v>6485</v>
      </c>
      <c r="F41" s="384">
        <v>1058</v>
      </c>
    </row>
    <row r="42" spans="1:6" s="367" customFormat="1" ht="15" customHeight="1">
      <c r="A42" s="799" t="s">
        <v>799</v>
      </c>
      <c r="B42" s="384">
        <v>5569</v>
      </c>
      <c r="C42" s="384">
        <v>5678</v>
      </c>
      <c r="D42" s="384">
        <v>776</v>
      </c>
      <c r="E42" s="384">
        <v>6404</v>
      </c>
      <c r="F42" s="384">
        <v>835</v>
      </c>
    </row>
    <row r="43" spans="1:6" s="367" customFormat="1" ht="15" customHeight="1">
      <c r="A43" s="799" t="s">
        <v>800</v>
      </c>
      <c r="B43" s="384">
        <v>5414</v>
      </c>
      <c r="C43" s="384">
        <v>5255</v>
      </c>
      <c r="D43" s="384">
        <v>935</v>
      </c>
      <c r="E43" s="384">
        <v>6190</v>
      </c>
      <c r="F43" s="384">
        <v>776</v>
      </c>
    </row>
    <row r="44" spans="1:6" s="367" customFormat="1" ht="15" customHeight="1">
      <c r="A44" s="799" t="s">
        <v>699</v>
      </c>
      <c r="B44" s="384">
        <v>5076</v>
      </c>
      <c r="C44" s="384">
        <v>5004</v>
      </c>
      <c r="D44" s="384">
        <v>1007</v>
      </c>
      <c r="E44" s="384">
        <v>6011</v>
      </c>
      <c r="F44" s="384">
        <v>935</v>
      </c>
    </row>
    <row r="45" spans="1:6" s="367" customFormat="1" ht="15" customHeight="1">
      <c r="A45" s="799" t="s">
        <v>694</v>
      </c>
      <c r="B45" s="384">
        <v>4350</v>
      </c>
      <c r="C45" s="384">
        <v>4629</v>
      </c>
      <c r="D45" s="384">
        <v>728</v>
      </c>
      <c r="E45" s="384">
        <v>5357</v>
      </c>
      <c r="F45" s="384">
        <v>1007</v>
      </c>
    </row>
    <row r="46" spans="1:6" s="367" customFormat="1" ht="15" customHeight="1">
      <c r="A46" s="799" t="s">
        <v>688</v>
      </c>
      <c r="B46" s="384">
        <v>3991</v>
      </c>
      <c r="C46" s="384">
        <v>4136</v>
      </c>
      <c r="D46" s="384">
        <v>583</v>
      </c>
      <c r="E46" s="384">
        <v>4719</v>
      </c>
      <c r="F46" s="384">
        <v>728</v>
      </c>
    </row>
    <row r="47" spans="1:6" s="367" customFormat="1" ht="15" customHeight="1">
      <c r="A47" s="799" t="s">
        <v>687</v>
      </c>
      <c r="B47" s="384">
        <v>3473</v>
      </c>
      <c r="C47" s="384">
        <v>3587</v>
      </c>
      <c r="D47" s="384">
        <v>469</v>
      </c>
      <c r="E47" s="384">
        <v>4056</v>
      </c>
      <c r="F47" s="384">
        <v>583</v>
      </c>
    </row>
    <row r="48" spans="1:6" s="367" customFormat="1" ht="15" customHeight="1">
      <c r="A48" s="799" t="s">
        <v>686</v>
      </c>
      <c r="B48" s="384">
        <v>3116</v>
      </c>
      <c r="C48" s="384">
        <v>2996</v>
      </c>
      <c r="D48" s="384">
        <v>589</v>
      </c>
      <c r="E48" s="384">
        <v>3585</v>
      </c>
      <c r="F48" s="384">
        <v>469</v>
      </c>
    </row>
    <row r="49" spans="1:6" s="367" customFormat="1" ht="15" customHeight="1">
      <c r="A49" s="799" t="s">
        <v>685</v>
      </c>
      <c r="B49" s="384">
        <v>2957</v>
      </c>
      <c r="C49" s="384">
        <v>3011</v>
      </c>
      <c r="D49" s="384">
        <v>535</v>
      </c>
      <c r="E49" s="384">
        <v>3546</v>
      </c>
      <c r="F49" s="384">
        <v>589</v>
      </c>
    </row>
    <row r="50" spans="1:6" s="367" customFormat="1" ht="15" customHeight="1">
      <c r="A50" s="799" t="s">
        <v>684</v>
      </c>
      <c r="B50" s="384">
        <v>3015</v>
      </c>
      <c r="C50" s="384">
        <v>3058</v>
      </c>
      <c r="D50" s="384">
        <v>492</v>
      </c>
      <c r="E50" s="384">
        <v>3550</v>
      </c>
      <c r="F50" s="384">
        <v>535</v>
      </c>
    </row>
    <row r="51" spans="1:6" s="367" customFormat="1" ht="15" customHeight="1">
      <c r="A51" s="799" t="s">
        <v>683</v>
      </c>
      <c r="B51" s="384">
        <v>3260</v>
      </c>
      <c r="C51" s="384">
        <v>3198</v>
      </c>
      <c r="D51" s="384">
        <v>555</v>
      </c>
      <c r="E51" s="384" t="s">
        <v>811</v>
      </c>
      <c r="F51" s="384" t="s">
        <v>811</v>
      </c>
    </row>
    <row r="52" spans="1:6" s="367" customFormat="1" ht="15" customHeight="1">
      <c r="A52" s="799" t="s">
        <v>682</v>
      </c>
      <c r="B52" s="384">
        <v>3358</v>
      </c>
      <c r="C52" s="384">
        <v>3371</v>
      </c>
      <c r="D52" s="384">
        <v>542</v>
      </c>
      <c r="E52" s="384" t="s">
        <v>811</v>
      </c>
      <c r="F52" s="384" t="s">
        <v>811</v>
      </c>
    </row>
    <row r="53" spans="1:6" s="367" customFormat="1" ht="15" customHeight="1">
      <c r="A53" s="799" t="s">
        <v>681</v>
      </c>
      <c r="B53" s="384">
        <v>2715</v>
      </c>
      <c r="C53" s="384">
        <v>2867</v>
      </c>
      <c r="D53" s="384">
        <v>390</v>
      </c>
      <c r="E53" s="384" t="s">
        <v>811</v>
      </c>
      <c r="F53" s="384" t="s">
        <v>811</v>
      </c>
    </row>
    <row r="54" spans="1:6" s="367" customFormat="1" ht="15" customHeight="1">
      <c r="A54" s="799" t="s">
        <v>680</v>
      </c>
      <c r="B54" s="384">
        <v>2665</v>
      </c>
      <c r="C54" s="384">
        <v>2598</v>
      </c>
      <c r="D54" s="384">
        <v>457</v>
      </c>
      <c r="E54" s="384" t="s">
        <v>811</v>
      </c>
      <c r="F54" s="384" t="s">
        <v>811</v>
      </c>
    </row>
    <row r="55" spans="1:6" s="367" customFormat="1" ht="15" customHeight="1">
      <c r="A55" s="799" t="s">
        <v>679</v>
      </c>
      <c r="B55" s="384">
        <v>3034</v>
      </c>
      <c r="C55" s="384">
        <v>2818</v>
      </c>
      <c r="D55" s="384">
        <v>673</v>
      </c>
      <c r="E55" s="384" t="s">
        <v>811</v>
      </c>
      <c r="F55" s="384" t="s">
        <v>811</v>
      </c>
    </row>
    <row r="56" spans="1:6" s="367" customFormat="1" ht="15" customHeight="1">
      <c r="A56" s="799" t="s">
        <v>607</v>
      </c>
      <c r="B56" s="384">
        <v>3125</v>
      </c>
      <c r="C56" s="384">
        <v>3297</v>
      </c>
      <c r="D56" s="384">
        <v>501</v>
      </c>
      <c r="E56" s="384" t="s">
        <v>811</v>
      </c>
      <c r="F56" s="384" t="s">
        <v>811</v>
      </c>
    </row>
    <row r="57" spans="1:6" s="367" customFormat="1" ht="15" customHeight="1">
      <c r="A57" s="799" t="s">
        <v>608</v>
      </c>
      <c r="B57" s="384">
        <v>3044</v>
      </c>
      <c r="C57" s="384">
        <v>3136</v>
      </c>
      <c r="D57" s="384">
        <v>409</v>
      </c>
      <c r="E57" s="384" t="s">
        <v>811</v>
      </c>
      <c r="F57" s="384" t="s">
        <v>811</v>
      </c>
    </row>
    <row r="58" spans="1:6" s="367" customFormat="1" ht="15" customHeight="1">
      <c r="A58" s="799" t="s">
        <v>609</v>
      </c>
      <c r="B58" s="384">
        <v>2960</v>
      </c>
      <c r="C58" s="384">
        <v>2951</v>
      </c>
      <c r="D58" s="384">
        <v>418</v>
      </c>
      <c r="E58" s="384" t="s">
        <v>811</v>
      </c>
      <c r="F58" s="384" t="s">
        <v>811</v>
      </c>
    </row>
    <row r="59" spans="1:6" s="367" customFormat="1" ht="15" customHeight="1">
      <c r="A59" s="799" t="s">
        <v>610</v>
      </c>
      <c r="B59" s="384">
        <v>2401</v>
      </c>
      <c r="C59" s="384">
        <v>2500</v>
      </c>
      <c r="D59" s="384">
        <v>319</v>
      </c>
      <c r="E59" s="384" t="s">
        <v>811</v>
      </c>
      <c r="F59" s="384" t="s">
        <v>811</v>
      </c>
    </row>
    <row r="60" spans="1:6" s="367" customFormat="1" ht="15" customHeight="1">
      <c r="A60" s="799" t="s">
        <v>611</v>
      </c>
      <c r="B60" s="384">
        <v>2164</v>
      </c>
      <c r="C60" s="384">
        <v>2073</v>
      </c>
      <c r="D60" s="384">
        <v>410</v>
      </c>
      <c r="E60" s="384" t="s">
        <v>811</v>
      </c>
      <c r="F60" s="384" t="s">
        <v>811</v>
      </c>
    </row>
    <row r="61" spans="1:6" s="367" customFormat="1" ht="15" customHeight="1">
      <c r="A61" s="799" t="s">
        <v>612</v>
      </c>
      <c r="B61" s="384">
        <v>2026</v>
      </c>
      <c r="C61" s="384">
        <v>2127</v>
      </c>
      <c r="D61" s="384">
        <v>309</v>
      </c>
      <c r="E61" s="384" t="s">
        <v>811</v>
      </c>
      <c r="F61" s="384" t="s">
        <v>811</v>
      </c>
    </row>
    <row r="62" spans="1:6" s="367" customFormat="1" ht="15" customHeight="1">
      <c r="A62" s="799" t="s">
        <v>613</v>
      </c>
      <c r="B62" s="384">
        <v>1794</v>
      </c>
      <c r="C62" s="384">
        <v>1838</v>
      </c>
      <c r="D62" s="384">
        <v>265</v>
      </c>
      <c r="E62" s="384" t="s">
        <v>811</v>
      </c>
      <c r="F62" s="384" t="s">
        <v>811</v>
      </c>
    </row>
    <row r="63" spans="1:6" s="367" customFormat="1" ht="15" customHeight="1">
      <c r="A63" s="799" t="s">
        <v>614</v>
      </c>
      <c r="B63" s="384">
        <v>1768</v>
      </c>
      <c r="C63" s="384">
        <v>1757</v>
      </c>
      <c r="D63" s="384">
        <v>276</v>
      </c>
      <c r="E63" s="384" t="s">
        <v>811</v>
      </c>
      <c r="F63" s="384" t="s">
        <v>811</v>
      </c>
    </row>
    <row r="64" spans="1:6" s="367" customFormat="1" ht="15" customHeight="1">
      <c r="A64" s="799" t="s">
        <v>615</v>
      </c>
      <c r="B64" s="384">
        <v>1668</v>
      </c>
      <c r="C64" s="384">
        <v>1691</v>
      </c>
      <c r="D64" s="384">
        <v>253</v>
      </c>
      <c r="E64" s="384" t="s">
        <v>811</v>
      </c>
      <c r="F64" s="384" t="s">
        <v>811</v>
      </c>
    </row>
    <row r="65" spans="1:6" s="367" customFormat="1" ht="15" customHeight="1">
      <c r="A65" s="799" t="s">
        <v>616</v>
      </c>
      <c r="B65" s="384">
        <v>1361</v>
      </c>
      <c r="C65" s="384">
        <v>1398</v>
      </c>
      <c r="D65" s="384">
        <v>216</v>
      </c>
      <c r="E65" s="384" t="s">
        <v>811</v>
      </c>
      <c r="F65" s="384" t="s">
        <v>811</v>
      </c>
    </row>
    <row r="66" spans="1:6" s="376" customFormat="1" ht="15" customHeight="1">
      <c r="A66" s="799" t="s">
        <v>617</v>
      </c>
      <c r="B66" s="384">
        <v>1165</v>
      </c>
      <c r="C66" s="384">
        <v>1215</v>
      </c>
      <c r="D66" s="384">
        <v>166</v>
      </c>
      <c r="E66" s="384" t="s">
        <v>811</v>
      </c>
      <c r="F66" s="384" t="s">
        <v>811</v>
      </c>
    </row>
    <row r="67" spans="1:6" s="376" customFormat="1" ht="15" customHeight="1">
      <c r="A67" s="799" t="s">
        <v>618</v>
      </c>
      <c r="B67" s="384">
        <v>1274</v>
      </c>
      <c r="C67" s="384">
        <v>1186</v>
      </c>
      <c r="D67" s="384">
        <v>254</v>
      </c>
      <c r="E67" s="384" t="s">
        <v>811</v>
      </c>
      <c r="F67" s="384" t="s">
        <v>811</v>
      </c>
    </row>
    <row r="68" spans="1:6" s="376" customFormat="1" ht="15" customHeight="1">
      <c r="A68" s="799" t="s">
        <v>619</v>
      </c>
      <c r="B68" s="384">
        <v>1161</v>
      </c>
      <c r="C68" s="384">
        <v>1210</v>
      </c>
      <c r="D68" s="384">
        <v>205</v>
      </c>
      <c r="E68" s="384" t="s">
        <v>811</v>
      </c>
      <c r="F68" s="384" t="s">
        <v>811</v>
      </c>
    </row>
    <row r="69" spans="1:6" s="376" customFormat="1" ht="15" customHeight="1">
      <c r="A69" s="799" t="s">
        <v>620</v>
      </c>
      <c r="B69" s="384">
        <v>930</v>
      </c>
      <c r="C69" s="384">
        <v>977</v>
      </c>
      <c r="D69" s="384">
        <v>158</v>
      </c>
      <c r="E69" s="384" t="s">
        <v>811</v>
      </c>
      <c r="F69" s="384" t="s">
        <v>811</v>
      </c>
    </row>
    <row r="70" spans="1:6" s="387" customFormat="1" ht="15" customHeight="1">
      <c r="A70" s="799" t="s">
        <v>621</v>
      </c>
      <c r="B70" s="1032">
        <v>851</v>
      </c>
      <c r="C70" s="1032">
        <v>864</v>
      </c>
      <c r="D70" s="1032">
        <v>145</v>
      </c>
      <c r="E70" s="384" t="s">
        <v>811</v>
      </c>
      <c r="F70" s="384" t="s">
        <v>811</v>
      </c>
    </row>
    <row r="71" spans="1:6" s="387" customFormat="1" ht="15" customHeight="1">
      <c r="A71" s="799" t="s">
        <v>1026</v>
      </c>
      <c r="B71" s="1032">
        <v>763</v>
      </c>
      <c r="C71" s="1032">
        <v>790</v>
      </c>
      <c r="D71" s="1032">
        <v>118</v>
      </c>
      <c r="E71" s="384" t="s">
        <v>811</v>
      </c>
      <c r="F71" s="384" t="s">
        <v>811</v>
      </c>
    </row>
    <row r="72" spans="1:6" s="387" customFormat="1" ht="15" customHeight="1">
      <c r="A72" s="799" t="s">
        <v>1042</v>
      </c>
      <c r="B72" s="1032">
        <v>797</v>
      </c>
      <c r="C72" s="1032">
        <v>772</v>
      </c>
      <c r="D72" s="1032">
        <v>143</v>
      </c>
      <c r="E72" s="384" t="s">
        <v>811</v>
      </c>
      <c r="F72" s="384" t="s">
        <v>811</v>
      </c>
    </row>
    <row r="73" spans="1:6" s="387" customFormat="1" ht="15" customHeight="1">
      <c r="A73" s="799" t="s">
        <v>1055</v>
      </c>
      <c r="B73" s="1032">
        <v>626</v>
      </c>
      <c r="C73" s="1032">
        <v>656</v>
      </c>
      <c r="D73" s="1032">
        <v>113</v>
      </c>
      <c r="E73" s="384" t="s">
        <v>811</v>
      </c>
      <c r="F73" s="384" t="s">
        <v>811</v>
      </c>
    </row>
    <row r="74" spans="1:6" s="387" customFormat="1" ht="15" customHeight="1">
      <c r="A74" s="799" t="s">
        <v>1060</v>
      </c>
      <c r="B74" s="1032">
        <v>578</v>
      </c>
      <c r="C74" s="1032">
        <v>592</v>
      </c>
      <c r="D74" s="1032">
        <v>99</v>
      </c>
      <c r="E74" s="384" t="s">
        <v>811</v>
      </c>
      <c r="F74" s="384" t="s">
        <v>1066</v>
      </c>
    </row>
    <row r="75" spans="1:6" s="387" customFormat="1" ht="15" customHeight="1">
      <c r="A75" s="799" t="s">
        <v>1117</v>
      </c>
      <c r="B75" s="1032">
        <v>537</v>
      </c>
      <c r="C75" s="1032">
        <v>558</v>
      </c>
      <c r="D75" s="1032">
        <v>78</v>
      </c>
      <c r="E75" s="384" t="s">
        <v>811</v>
      </c>
      <c r="F75" s="384" t="s">
        <v>811</v>
      </c>
    </row>
    <row r="76" spans="1:6" s="387" customFormat="1" ht="15" customHeight="1">
      <c r="A76" s="799" t="s">
        <v>1125</v>
      </c>
      <c r="B76" s="1032">
        <v>521</v>
      </c>
      <c r="C76" s="1032">
        <v>491</v>
      </c>
      <c r="D76" s="1032">
        <v>108</v>
      </c>
      <c r="E76" s="384" t="s">
        <v>882</v>
      </c>
      <c r="F76" s="384" t="s">
        <v>882</v>
      </c>
    </row>
    <row r="77" spans="1:6" s="387" customFormat="1" ht="15" customHeight="1">
      <c r="A77" s="799" t="s">
        <v>1151</v>
      </c>
      <c r="B77" s="1032">
        <v>746</v>
      </c>
      <c r="C77" s="1032">
        <v>750</v>
      </c>
      <c r="D77" s="1032">
        <v>104</v>
      </c>
      <c r="E77" s="384" t="s">
        <v>811</v>
      </c>
      <c r="F77" s="384" t="s">
        <v>811</v>
      </c>
    </row>
    <row r="78" spans="1:6" s="387" customFormat="1" ht="15" customHeight="1">
      <c r="A78" s="799" t="s">
        <v>1187</v>
      </c>
      <c r="B78" s="1032">
        <v>653</v>
      </c>
      <c r="C78" s="1032">
        <v>634</v>
      </c>
      <c r="D78" s="1032">
        <v>123</v>
      </c>
      <c r="E78" s="384" t="s">
        <v>811</v>
      </c>
      <c r="F78" s="384" t="s">
        <v>811</v>
      </c>
    </row>
    <row r="79" spans="1:6" ht="3.95" customHeight="1">
      <c r="A79" s="380"/>
      <c r="B79" s="379"/>
      <c r="C79" s="379"/>
      <c r="D79" s="379"/>
      <c r="E79" s="379"/>
      <c r="F79" s="379"/>
    </row>
    <row r="80" spans="1:6" ht="15.95" customHeight="1">
      <c r="A80" s="361" t="s">
        <v>191</v>
      </c>
    </row>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syncVertical="1" syncRef="B67" transitionEvaluation="1"/>
  <dimension ref="A1:K87"/>
  <sheetViews>
    <sheetView zoomScaleNormal="100" zoomScaleSheetLayoutView="100" workbookViewId="0">
      <pane xSplit="1" ySplit="9" topLeftCell="B67" activePane="bottomRight" state="frozen"/>
      <selection activeCell="E73" sqref="E73"/>
      <selection pane="topRight" activeCell="E73" sqref="E73"/>
      <selection pane="bottomLeft" activeCell="E73" sqref="E73"/>
      <selection pane="bottomRight" activeCell="A82" sqref="A82"/>
    </sheetView>
  </sheetViews>
  <sheetFormatPr defaultColWidth="13.85546875" defaultRowHeight="12" customHeight="1"/>
  <cols>
    <col min="1" max="1" width="24.140625" style="452" customWidth="1"/>
    <col min="2" max="2" width="9.42578125" style="452" customWidth="1"/>
    <col min="3" max="8" width="9.7109375" style="452" customWidth="1"/>
    <col min="9" max="9" width="0.28515625" style="492" customWidth="1"/>
    <col min="10" max="16384" width="13.85546875" style="452"/>
  </cols>
  <sheetData>
    <row r="1" spans="1:11" s="446" customFormat="1" ht="24" customHeight="1">
      <c r="B1" s="447" t="s">
        <v>1016</v>
      </c>
      <c r="J1" s="448"/>
      <c r="K1" s="449"/>
    </row>
    <row r="2" spans="1:11" ht="8.1" customHeight="1">
      <c r="A2" s="450"/>
      <c r="H2" s="453"/>
      <c r="I2" s="454"/>
    </row>
    <row r="3" spans="1:11" ht="12.6" customHeight="1">
      <c r="A3" s="450"/>
      <c r="B3" s="491" t="s">
        <v>1136</v>
      </c>
      <c r="H3" s="453"/>
      <c r="I3" s="454"/>
    </row>
    <row r="4" spans="1:11" ht="12.6" customHeight="1">
      <c r="B4" s="491" t="s">
        <v>1138</v>
      </c>
      <c r="I4" s="452"/>
      <c r="J4" s="492"/>
    </row>
    <row r="5" spans="1:11" ht="12" customHeight="1">
      <c r="B5" s="491" t="s">
        <v>1137</v>
      </c>
      <c r="I5" s="452"/>
      <c r="J5" s="492"/>
    </row>
    <row r="6" spans="1:11" s="457" customFormat="1" ht="12" customHeight="1" thickBot="1">
      <c r="A6" s="455"/>
      <c r="B6" s="456"/>
      <c r="C6" s="456"/>
      <c r="D6" s="456"/>
      <c r="E6" s="787"/>
      <c r="F6" s="456"/>
      <c r="G6" s="456"/>
      <c r="H6" s="456"/>
      <c r="I6" s="456"/>
    </row>
    <row r="7" spans="1:11" s="457" customFormat="1" ht="12" customHeight="1">
      <c r="A7" s="459"/>
      <c r="B7" s="460" t="s">
        <v>1015</v>
      </c>
      <c r="C7" s="460"/>
      <c r="D7" s="461" t="s">
        <v>1014</v>
      </c>
      <c r="E7" s="460"/>
      <c r="F7" s="460"/>
      <c r="G7" s="460"/>
      <c r="H7" s="460"/>
      <c r="I7" s="462"/>
    </row>
    <row r="8" spans="1:11" s="466" customFormat="1" ht="12" customHeight="1">
      <c r="A8" s="464"/>
      <c r="B8" s="1501" t="s">
        <v>222</v>
      </c>
      <c r="C8" s="1503" t="s">
        <v>223</v>
      </c>
      <c r="D8" s="1503" t="s">
        <v>2</v>
      </c>
      <c r="E8" s="743" t="s">
        <v>1142</v>
      </c>
      <c r="F8" s="743" t="s">
        <v>225</v>
      </c>
      <c r="G8" s="1503" t="s">
        <v>226</v>
      </c>
      <c r="H8" s="743" t="s">
        <v>1144</v>
      </c>
      <c r="I8" s="465"/>
    </row>
    <row r="9" spans="1:11" s="466" customFormat="1" ht="12" customHeight="1">
      <c r="A9" s="468"/>
      <c r="B9" s="1502"/>
      <c r="C9" s="1504"/>
      <c r="D9" s="1504"/>
      <c r="E9" s="744" t="s">
        <v>1143</v>
      </c>
      <c r="F9" s="745" t="s">
        <v>229</v>
      </c>
      <c r="G9" s="1504"/>
      <c r="H9" s="744" t="s">
        <v>1145</v>
      </c>
      <c r="I9" s="469"/>
    </row>
    <row r="10" spans="1:11" s="466" customFormat="1" ht="12" customHeight="1">
      <c r="A10" s="1049"/>
      <c r="B10" s="463" t="s">
        <v>622</v>
      </c>
      <c r="C10" s="463" t="s">
        <v>622</v>
      </c>
      <c r="D10" s="463" t="s">
        <v>623</v>
      </c>
      <c r="E10" s="463" t="s">
        <v>623</v>
      </c>
      <c r="F10" s="463" t="s">
        <v>623</v>
      </c>
      <c r="G10" s="463" t="s">
        <v>623</v>
      </c>
      <c r="H10" s="463" t="s">
        <v>623</v>
      </c>
      <c r="I10" s="1048"/>
    </row>
    <row r="11" spans="1:11" s="466" customFormat="1" ht="15" customHeight="1">
      <c r="A11" s="799" t="s">
        <v>1013</v>
      </c>
      <c r="B11" s="52">
        <v>600</v>
      </c>
      <c r="C11" s="52">
        <v>445</v>
      </c>
      <c r="D11" s="52">
        <v>1132</v>
      </c>
      <c r="E11" s="52">
        <v>603</v>
      </c>
      <c r="F11" s="52">
        <v>99</v>
      </c>
      <c r="G11" s="52">
        <v>429</v>
      </c>
      <c r="H11" s="52">
        <v>1</v>
      </c>
      <c r="I11" s="1048"/>
    </row>
    <row r="12" spans="1:11" s="466" customFormat="1" ht="15" customHeight="1">
      <c r="A12" s="799" t="s">
        <v>1012</v>
      </c>
      <c r="B12" s="52">
        <v>600</v>
      </c>
      <c r="C12" s="52">
        <v>427</v>
      </c>
      <c r="D12" s="52">
        <v>884</v>
      </c>
      <c r="E12" s="52">
        <v>422</v>
      </c>
      <c r="F12" s="52">
        <v>72</v>
      </c>
      <c r="G12" s="52">
        <v>375</v>
      </c>
      <c r="H12" s="52">
        <v>15</v>
      </c>
      <c r="I12" s="1048"/>
    </row>
    <row r="13" spans="1:11" s="466" customFormat="1" ht="15" customHeight="1">
      <c r="A13" s="799" t="s">
        <v>1011</v>
      </c>
      <c r="B13" s="52">
        <v>600</v>
      </c>
      <c r="C13" s="52">
        <v>426</v>
      </c>
      <c r="D13" s="52">
        <v>940</v>
      </c>
      <c r="E13" s="52">
        <v>401</v>
      </c>
      <c r="F13" s="52">
        <v>68</v>
      </c>
      <c r="G13" s="52">
        <v>404</v>
      </c>
      <c r="H13" s="52">
        <v>67</v>
      </c>
      <c r="I13" s="1048"/>
    </row>
    <row r="14" spans="1:11" s="466" customFormat="1" ht="15" customHeight="1">
      <c r="A14" s="799" t="s">
        <v>1010</v>
      </c>
      <c r="B14" s="52">
        <v>600</v>
      </c>
      <c r="C14" s="52">
        <v>435</v>
      </c>
      <c r="D14" s="52">
        <v>907</v>
      </c>
      <c r="E14" s="52">
        <v>403</v>
      </c>
      <c r="F14" s="52">
        <v>50</v>
      </c>
      <c r="G14" s="52">
        <v>338</v>
      </c>
      <c r="H14" s="52">
        <v>116</v>
      </c>
      <c r="I14" s="1048"/>
    </row>
    <row r="15" spans="1:11" s="466" customFormat="1" ht="15" customHeight="1">
      <c r="A15" s="799" t="s">
        <v>1009</v>
      </c>
      <c r="B15" s="52">
        <v>600</v>
      </c>
      <c r="C15" s="52">
        <v>428</v>
      </c>
      <c r="D15" s="52">
        <v>979</v>
      </c>
      <c r="E15" s="52">
        <v>409</v>
      </c>
      <c r="F15" s="52">
        <v>43</v>
      </c>
      <c r="G15" s="52">
        <v>364</v>
      </c>
      <c r="H15" s="52">
        <v>163</v>
      </c>
      <c r="I15" s="1048"/>
    </row>
    <row r="16" spans="1:11" s="466" customFormat="1" ht="15" customHeight="1">
      <c r="A16" s="799" t="s">
        <v>1008</v>
      </c>
      <c r="B16" s="52">
        <v>600</v>
      </c>
      <c r="C16" s="52">
        <v>445</v>
      </c>
      <c r="D16" s="52">
        <v>989</v>
      </c>
      <c r="E16" s="52">
        <v>431</v>
      </c>
      <c r="F16" s="52">
        <v>58</v>
      </c>
      <c r="G16" s="52">
        <v>334</v>
      </c>
      <c r="H16" s="52">
        <v>166</v>
      </c>
      <c r="I16" s="1048"/>
    </row>
    <row r="17" spans="1:9" s="466" customFormat="1" ht="15" customHeight="1">
      <c r="A17" s="799" t="s">
        <v>1007</v>
      </c>
      <c r="B17" s="52">
        <v>600</v>
      </c>
      <c r="C17" s="52">
        <v>476</v>
      </c>
      <c r="D17" s="52">
        <v>979</v>
      </c>
      <c r="E17" s="52">
        <v>410</v>
      </c>
      <c r="F17" s="52">
        <v>79</v>
      </c>
      <c r="G17" s="52">
        <v>299</v>
      </c>
      <c r="H17" s="52">
        <v>191</v>
      </c>
      <c r="I17" s="1048"/>
    </row>
    <row r="18" spans="1:9" s="466" customFormat="1" ht="15" customHeight="1">
      <c r="A18" s="799" t="s">
        <v>1006</v>
      </c>
      <c r="B18" s="52">
        <v>600</v>
      </c>
      <c r="C18" s="52">
        <v>490</v>
      </c>
      <c r="D18" s="52">
        <v>1022</v>
      </c>
      <c r="E18" s="52">
        <v>461</v>
      </c>
      <c r="F18" s="52">
        <v>100</v>
      </c>
      <c r="G18" s="52">
        <v>260</v>
      </c>
      <c r="H18" s="52">
        <v>200</v>
      </c>
      <c r="I18" s="1048"/>
    </row>
    <row r="19" spans="1:9" s="466" customFormat="1" ht="15" customHeight="1">
      <c r="A19" s="799" t="s">
        <v>1005</v>
      </c>
      <c r="B19" s="52">
        <v>600</v>
      </c>
      <c r="C19" s="52">
        <v>496</v>
      </c>
      <c r="D19" s="52">
        <v>1024</v>
      </c>
      <c r="E19" s="52">
        <v>472</v>
      </c>
      <c r="F19" s="52">
        <v>101</v>
      </c>
      <c r="G19" s="52">
        <v>237</v>
      </c>
      <c r="H19" s="52">
        <v>214</v>
      </c>
      <c r="I19" s="1048"/>
    </row>
    <row r="20" spans="1:9" s="466" customFormat="1" ht="15" customHeight="1">
      <c r="A20" s="799" t="s">
        <v>872</v>
      </c>
      <c r="B20" s="52">
        <v>600</v>
      </c>
      <c r="C20" s="52">
        <v>512</v>
      </c>
      <c r="D20" s="52">
        <v>1028</v>
      </c>
      <c r="E20" s="52">
        <v>512</v>
      </c>
      <c r="F20" s="52">
        <v>99</v>
      </c>
      <c r="G20" s="52">
        <v>191</v>
      </c>
      <c r="H20" s="52">
        <v>226</v>
      </c>
      <c r="I20" s="1048"/>
    </row>
    <row r="21" spans="1:9" s="466" customFormat="1" ht="15" customHeight="1">
      <c r="A21" s="799" t="s">
        <v>871</v>
      </c>
      <c r="B21" s="52">
        <v>600</v>
      </c>
      <c r="C21" s="52">
        <v>493</v>
      </c>
      <c r="D21" s="52">
        <v>1016</v>
      </c>
      <c r="E21" s="52">
        <v>539</v>
      </c>
      <c r="F21" s="52">
        <v>80</v>
      </c>
      <c r="G21" s="52">
        <v>170</v>
      </c>
      <c r="H21" s="52">
        <v>227</v>
      </c>
      <c r="I21" s="1048"/>
    </row>
    <row r="22" spans="1:9" s="466" customFormat="1" ht="15" customHeight="1">
      <c r="A22" s="799" t="s">
        <v>870</v>
      </c>
      <c r="B22" s="52">
        <v>600</v>
      </c>
      <c r="C22" s="52">
        <v>507</v>
      </c>
      <c r="D22" s="52">
        <v>1002</v>
      </c>
      <c r="E22" s="52">
        <v>532</v>
      </c>
      <c r="F22" s="52">
        <v>70</v>
      </c>
      <c r="G22" s="52">
        <v>180</v>
      </c>
      <c r="H22" s="52">
        <v>213</v>
      </c>
      <c r="I22" s="1048"/>
    </row>
    <row r="23" spans="1:9" s="466" customFormat="1" ht="15" customHeight="1">
      <c r="A23" s="799" t="s">
        <v>869</v>
      </c>
      <c r="B23" s="52">
        <v>600</v>
      </c>
      <c r="C23" s="52">
        <v>495</v>
      </c>
      <c r="D23" s="52">
        <v>1034</v>
      </c>
      <c r="E23" s="52">
        <v>571</v>
      </c>
      <c r="F23" s="52">
        <v>93</v>
      </c>
      <c r="G23" s="52">
        <v>171</v>
      </c>
      <c r="H23" s="52">
        <v>199</v>
      </c>
      <c r="I23" s="1048"/>
    </row>
    <row r="24" spans="1:9" s="466" customFormat="1" ht="15" customHeight="1">
      <c r="A24" s="799" t="s">
        <v>868</v>
      </c>
      <c r="B24" s="52">
        <v>600</v>
      </c>
      <c r="C24" s="52">
        <v>510</v>
      </c>
      <c r="D24" s="52">
        <v>1070</v>
      </c>
      <c r="E24" s="52">
        <v>634</v>
      </c>
      <c r="F24" s="52">
        <v>87</v>
      </c>
      <c r="G24" s="52">
        <v>155</v>
      </c>
      <c r="H24" s="52">
        <v>194</v>
      </c>
      <c r="I24" s="1048"/>
    </row>
    <row r="25" spans="1:9" s="466" customFormat="1" ht="15" customHeight="1">
      <c r="A25" s="799" t="s">
        <v>867</v>
      </c>
      <c r="B25" s="52">
        <v>530</v>
      </c>
      <c r="C25" s="52">
        <v>484</v>
      </c>
      <c r="D25" s="52">
        <v>1017</v>
      </c>
      <c r="E25" s="52">
        <v>589</v>
      </c>
      <c r="F25" s="52">
        <v>83</v>
      </c>
      <c r="G25" s="52">
        <v>164</v>
      </c>
      <c r="H25" s="52">
        <v>181</v>
      </c>
      <c r="I25" s="1048"/>
    </row>
    <row r="26" spans="1:9" s="466" customFormat="1" ht="15" customHeight="1">
      <c r="A26" s="799" t="s">
        <v>866</v>
      </c>
      <c r="B26" s="52">
        <v>530</v>
      </c>
      <c r="C26" s="52">
        <v>483</v>
      </c>
      <c r="D26" s="52">
        <v>1014</v>
      </c>
      <c r="E26" s="52">
        <v>587</v>
      </c>
      <c r="F26" s="52">
        <v>65</v>
      </c>
      <c r="G26" s="52">
        <v>187</v>
      </c>
      <c r="H26" s="52">
        <v>181</v>
      </c>
      <c r="I26" s="1048"/>
    </row>
    <row r="27" spans="1:9" s="466" customFormat="1" ht="15" customHeight="1">
      <c r="A27" s="799" t="s">
        <v>865</v>
      </c>
      <c r="B27" s="52">
        <v>530</v>
      </c>
      <c r="C27" s="52">
        <v>484</v>
      </c>
      <c r="D27" s="52">
        <v>904</v>
      </c>
      <c r="E27" s="52">
        <v>508</v>
      </c>
      <c r="F27" s="52">
        <v>53</v>
      </c>
      <c r="G27" s="52">
        <v>160</v>
      </c>
      <c r="H27" s="52">
        <v>183</v>
      </c>
      <c r="I27" s="1048"/>
    </row>
    <row r="28" spans="1:9" s="466" customFormat="1" ht="15" customHeight="1">
      <c r="A28" s="799" t="s">
        <v>864</v>
      </c>
      <c r="B28" s="52">
        <v>530</v>
      </c>
      <c r="C28" s="52">
        <v>483</v>
      </c>
      <c r="D28" s="52">
        <v>887</v>
      </c>
      <c r="E28" s="52">
        <v>469</v>
      </c>
      <c r="F28" s="52">
        <v>42</v>
      </c>
      <c r="G28" s="52">
        <v>170</v>
      </c>
      <c r="H28" s="52">
        <v>206</v>
      </c>
      <c r="I28" s="1048"/>
    </row>
    <row r="29" spans="1:9" s="466" customFormat="1" ht="15" customHeight="1">
      <c r="A29" s="799" t="s">
        <v>863</v>
      </c>
      <c r="B29" s="52">
        <v>530</v>
      </c>
      <c r="C29" s="52">
        <v>492</v>
      </c>
      <c r="D29" s="52">
        <v>833</v>
      </c>
      <c r="E29" s="52">
        <v>429</v>
      </c>
      <c r="F29" s="52">
        <v>34</v>
      </c>
      <c r="G29" s="52">
        <v>165</v>
      </c>
      <c r="H29" s="52">
        <v>205</v>
      </c>
      <c r="I29" s="1048"/>
    </row>
    <row r="30" spans="1:9" s="466" customFormat="1" ht="15" customHeight="1">
      <c r="A30" s="799" t="s">
        <v>862</v>
      </c>
      <c r="B30" s="52">
        <v>500</v>
      </c>
      <c r="C30" s="52">
        <v>480</v>
      </c>
      <c r="D30" s="52">
        <v>871</v>
      </c>
      <c r="E30" s="52">
        <v>464</v>
      </c>
      <c r="F30" s="52">
        <v>26</v>
      </c>
      <c r="G30" s="52">
        <v>158</v>
      </c>
      <c r="H30" s="52">
        <v>223</v>
      </c>
      <c r="I30" s="1048"/>
    </row>
    <row r="31" spans="1:9" s="466" customFormat="1" ht="15" customHeight="1">
      <c r="A31" s="799" t="s">
        <v>861</v>
      </c>
      <c r="B31" s="52">
        <v>500</v>
      </c>
      <c r="C31" s="52">
        <v>479</v>
      </c>
      <c r="D31" s="52">
        <v>826</v>
      </c>
      <c r="E31" s="52">
        <v>442</v>
      </c>
      <c r="F31" s="52">
        <v>35</v>
      </c>
      <c r="G31" s="52">
        <v>143</v>
      </c>
      <c r="H31" s="52">
        <v>206</v>
      </c>
      <c r="I31" s="1048"/>
    </row>
    <row r="32" spans="1:9" s="466" customFormat="1" ht="15" customHeight="1">
      <c r="A32" s="799" t="s">
        <v>860</v>
      </c>
      <c r="B32" s="52">
        <v>500</v>
      </c>
      <c r="C32" s="52">
        <v>470</v>
      </c>
      <c r="D32" s="52">
        <v>797</v>
      </c>
      <c r="E32" s="52">
        <v>435</v>
      </c>
      <c r="F32" s="52">
        <v>39</v>
      </c>
      <c r="G32" s="52">
        <v>134</v>
      </c>
      <c r="H32" s="52">
        <v>189</v>
      </c>
      <c r="I32" s="1048"/>
    </row>
    <row r="33" spans="1:9" s="466" customFormat="1" ht="15" customHeight="1">
      <c r="A33" s="799" t="s">
        <v>859</v>
      </c>
      <c r="B33" s="52">
        <v>500</v>
      </c>
      <c r="C33" s="52">
        <v>471</v>
      </c>
      <c r="D33" s="52">
        <v>725</v>
      </c>
      <c r="E33" s="52">
        <v>441</v>
      </c>
      <c r="F33" s="52">
        <v>24</v>
      </c>
      <c r="G33" s="52">
        <v>100</v>
      </c>
      <c r="H33" s="52">
        <v>160</v>
      </c>
      <c r="I33" s="1048"/>
    </row>
    <row r="34" spans="1:9" s="466" customFormat="1" ht="15" customHeight="1">
      <c r="A34" s="799" t="s">
        <v>858</v>
      </c>
      <c r="B34" s="52">
        <v>500</v>
      </c>
      <c r="C34" s="52">
        <v>473</v>
      </c>
      <c r="D34" s="52">
        <v>786</v>
      </c>
      <c r="E34" s="52">
        <v>466</v>
      </c>
      <c r="F34" s="52">
        <v>22</v>
      </c>
      <c r="G34" s="52">
        <v>110</v>
      </c>
      <c r="H34" s="52">
        <v>188</v>
      </c>
      <c r="I34" s="1048"/>
    </row>
    <row r="35" spans="1:9" s="466" customFormat="1" ht="15" customHeight="1">
      <c r="A35" s="799" t="s">
        <v>857</v>
      </c>
      <c r="B35" s="52">
        <v>500</v>
      </c>
      <c r="C35" s="52">
        <v>462</v>
      </c>
      <c r="D35" s="52">
        <v>801</v>
      </c>
      <c r="E35" s="52">
        <v>458</v>
      </c>
      <c r="F35" s="52">
        <v>30</v>
      </c>
      <c r="G35" s="52">
        <v>100</v>
      </c>
      <c r="H35" s="52">
        <v>213</v>
      </c>
      <c r="I35" s="1048"/>
    </row>
    <row r="36" spans="1:9" s="466" customFormat="1" ht="15" customHeight="1">
      <c r="A36" s="799" t="s">
        <v>856</v>
      </c>
      <c r="B36" s="52">
        <v>500</v>
      </c>
      <c r="C36" s="52">
        <v>471</v>
      </c>
      <c r="D36" s="52">
        <v>809</v>
      </c>
      <c r="E36" s="52">
        <v>440</v>
      </c>
      <c r="F36" s="52">
        <v>40</v>
      </c>
      <c r="G36" s="52">
        <v>106</v>
      </c>
      <c r="H36" s="52">
        <v>223</v>
      </c>
      <c r="I36" s="1048"/>
    </row>
    <row r="37" spans="1:9" s="466" customFormat="1" ht="15" customHeight="1">
      <c r="A37" s="799" t="s">
        <v>855</v>
      </c>
      <c r="B37" s="52">
        <v>500</v>
      </c>
      <c r="C37" s="52">
        <v>461</v>
      </c>
      <c r="D37" s="52">
        <v>925</v>
      </c>
      <c r="E37" s="52">
        <v>529</v>
      </c>
      <c r="F37" s="52">
        <v>42</v>
      </c>
      <c r="G37" s="52">
        <v>140</v>
      </c>
      <c r="H37" s="52">
        <v>214</v>
      </c>
      <c r="I37" s="1048"/>
    </row>
    <row r="38" spans="1:9" s="466" customFormat="1" ht="15" customHeight="1">
      <c r="A38" s="799" t="s">
        <v>854</v>
      </c>
      <c r="B38" s="52">
        <v>500</v>
      </c>
      <c r="C38" s="52">
        <v>464</v>
      </c>
      <c r="D38" s="52">
        <v>1128</v>
      </c>
      <c r="E38" s="52">
        <v>708</v>
      </c>
      <c r="F38" s="52">
        <v>50</v>
      </c>
      <c r="G38" s="52">
        <v>137</v>
      </c>
      <c r="H38" s="52">
        <v>233</v>
      </c>
      <c r="I38" s="1048"/>
    </row>
    <row r="39" spans="1:9" s="466" customFormat="1" ht="15" customHeight="1">
      <c r="A39" s="799" t="s">
        <v>853</v>
      </c>
      <c r="B39" s="52">
        <v>500</v>
      </c>
      <c r="C39" s="52">
        <v>465</v>
      </c>
      <c r="D39" s="52">
        <v>1135</v>
      </c>
      <c r="E39" s="52">
        <v>730</v>
      </c>
      <c r="F39" s="52">
        <v>47</v>
      </c>
      <c r="G39" s="52">
        <v>128</v>
      </c>
      <c r="H39" s="52">
        <v>230</v>
      </c>
      <c r="I39" s="1048"/>
    </row>
    <row r="40" spans="1:9" s="466" customFormat="1" ht="15" customHeight="1">
      <c r="A40" s="799" t="s">
        <v>852</v>
      </c>
      <c r="B40" s="52">
        <v>500</v>
      </c>
      <c r="C40" s="52">
        <v>490</v>
      </c>
      <c r="D40" s="52">
        <v>1333</v>
      </c>
      <c r="E40" s="52">
        <v>842</v>
      </c>
      <c r="F40" s="52">
        <v>71</v>
      </c>
      <c r="G40" s="52">
        <v>138</v>
      </c>
      <c r="H40" s="52">
        <v>282</v>
      </c>
      <c r="I40" s="1048"/>
    </row>
    <row r="41" spans="1:9" s="466" customFormat="1" ht="15" customHeight="1">
      <c r="A41" s="799" t="s">
        <v>851</v>
      </c>
      <c r="B41" s="52">
        <v>500</v>
      </c>
      <c r="C41" s="52">
        <v>471</v>
      </c>
      <c r="D41" s="52">
        <v>1527</v>
      </c>
      <c r="E41" s="52">
        <v>974</v>
      </c>
      <c r="F41" s="52">
        <v>93</v>
      </c>
      <c r="G41" s="52">
        <v>177</v>
      </c>
      <c r="H41" s="52">
        <v>283</v>
      </c>
      <c r="I41" s="1048"/>
    </row>
    <row r="42" spans="1:9" s="466" customFormat="1" ht="15" customHeight="1">
      <c r="A42" s="799" t="s">
        <v>850</v>
      </c>
      <c r="B42" s="52">
        <v>500</v>
      </c>
      <c r="C42" s="52">
        <v>483</v>
      </c>
      <c r="D42" s="52">
        <v>1767</v>
      </c>
      <c r="E42" s="52">
        <v>1120</v>
      </c>
      <c r="F42" s="52">
        <v>104</v>
      </c>
      <c r="G42" s="52">
        <v>228</v>
      </c>
      <c r="H42" s="52">
        <v>315</v>
      </c>
      <c r="I42" s="1048"/>
    </row>
    <row r="43" spans="1:9" s="466" customFormat="1" ht="15" customHeight="1">
      <c r="A43" s="799" t="s">
        <v>849</v>
      </c>
      <c r="B43" s="52">
        <v>500</v>
      </c>
      <c r="C43" s="52">
        <v>474</v>
      </c>
      <c r="D43" s="52">
        <v>1576</v>
      </c>
      <c r="E43" s="52">
        <v>884</v>
      </c>
      <c r="F43" s="52">
        <v>103</v>
      </c>
      <c r="G43" s="52">
        <v>259</v>
      </c>
      <c r="H43" s="52">
        <v>330</v>
      </c>
      <c r="I43" s="1048"/>
    </row>
    <row r="44" spans="1:9" s="466" customFormat="1" ht="15" customHeight="1">
      <c r="A44" s="799" t="s">
        <v>848</v>
      </c>
      <c r="B44" s="52">
        <v>500</v>
      </c>
      <c r="C44" s="52">
        <v>474</v>
      </c>
      <c r="D44" s="52">
        <v>1677</v>
      </c>
      <c r="E44" s="52">
        <v>941</v>
      </c>
      <c r="F44" s="52">
        <v>113</v>
      </c>
      <c r="G44" s="52">
        <v>277</v>
      </c>
      <c r="H44" s="52">
        <v>346</v>
      </c>
      <c r="I44" s="1048"/>
    </row>
    <row r="45" spans="1:9" s="466" customFormat="1" ht="15" customHeight="1">
      <c r="A45" s="799" t="s">
        <v>847</v>
      </c>
      <c r="B45" s="52">
        <v>500</v>
      </c>
      <c r="C45" s="52">
        <v>480</v>
      </c>
      <c r="D45" s="52">
        <v>1735</v>
      </c>
      <c r="E45" s="52">
        <v>1045</v>
      </c>
      <c r="F45" s="52">
        <v>92</v>
      </c>
      <c r="G45" s="52">
        <v>243</v>
      </c>
      <c r="H45" s="52">
        <v>355</v>
      </c>
      <c r="I45" s="1048"/>
    </row>
    <row r="46" spans="1:9" s="466" customFormat="1" ht="15" customHeight="1">
      <c r="A46" s="799" t="s">
        <v>846</v>
      </c>
      <c r="B46" s="52">
        <v>500</v>
      </c>
      <c r="C46" s="52">
        <v>467</v>
      </c>
      <c r="D46" s="52">
        <v>1723</v>
      </c>
      <c r="E46" s="52">
        <v>1025</v>
      </c>
      <c r="F46" s="52">
        <v>92</v>
      </c>
      <c r="G46" s="52">
        <v>251</v>
      </c>
      <c r="H46" s="52">
        <v>355</v>
      </c>
      <c r="I46" s="1048"/>
    </row>
    <row r="47" spans="1:9" s="466" customFormat="1" ht="15" customHeight="1">
      <c r="A47" s="799" t="s">
        <v>845</v>
      </c>
      <c r="B47" s="52">
        <v>500</v>
      </c>
      <c r="C47" s="52">
        <v>474</v>
      </c>
      <c r="D47" s="52">
        <v>1728</v>
      </c>
      <c r="E47" s="52">
        <v>1121</v>
      </c>
      <c r="F47" s="52">
        <v>76</v>
      </c>
      <c r="G47" s="52">
        <v>221</v>
      </c>
      <c r="H47" s="52">
        <v>310</v>
      </c>
      <c r="I47" s="1048"/>
    </row>
    <row r="48" spans="1:9" s="466" customFormat="1" ht="15" customHeight="1">
      <c r="A48" s="799" t="s">
        <v>844</v>
      </c>
      <c r="B48" s="52">
        <v>500</v>
      </c>
      <c r="C48" s="52">
        <v>462</v>
      </c>
      <c r="D48" s="52">
        <v>1779</v>
      </c>
      <c r="E48" s="52">
        <v>1231</v>
      </c>
      <c r="F48" s="52">
        <v>77</v>
      </c>
      <c r="G48" s="52">
        <v>198</v>
      </c>
      <c r="H48" s="52">
        <v>273</v>
      </c>
      <c r="I48" s="1048"/>
    </row>
    <row r="49" spans="1:9" s="466" customFormat="1" ht="15" customHeight="1">
      <c r="A49" s="799" t="s">
        <v>843</v>
      </c>
      <c r="B49" s="52">
        <v>500</v>
      </c>
      <c r="C49" s="52">
        <v>456</v>
      </c>
      <c r="D49" s="52">
        <v>1639</v>
      </c>
      <c r="E49" s="52">
        <v>1157</v>
      </c>
      <c r="F49" s="52">
        <v>83</v>
      </c>
      <c r="G49" s="52">
        <v>161</v>
      </c>
      <c r="H49" s="52">
        <v>238</v>
      </c>
      <c r="I49" s="1048"/>
    </row>
    <row r="50" spans="1:9" s="466" customFormat="1" ht="15" customHeight="1">
      <c r="A50" s="799" t="s">
        <v>842</v>
      </c>
      <c r="B50" s="52">
        <v>500</v>
      </c>
      <c r="C50" s="52">
        <v>464</v>
      </c>
      <c r="D50" s="52">
        <v>1551</v>
      </c>
      <c r="E50" s="52">
        <v>1075</v>
      </c>
      <c r="F50" s="52">
        <v>72</v>
      </c>
      <c r="G50" s="52">
        <v>170</v>
      </c>
      <c r="H50" s="52">
        <v>234</v>
      </c>
      <c r="I50" s="1048"/>
    </row>
    <row r="51" spans="1:9" s="466" customFormat="1" ht="15" customHeight="1">
      <c r="A51" s="799" t="s">
        <v>841</v>
      </c>
      <c r="B51" s="52">
        <v>500</v>
      </c>
      <c r="C51" s="52">
        <v>469</v>
      </c>
      <c r="D51" s="52">
        <v>1336</v>
      </c>
      <c r="E51" s="52">
        <v>923</v>
      </c>
      <c r="F51" s="52">
        <v>61</v>
      </c>
      <c r="G51" s="52">
        <v>166</v>
      </c>
      <c r="H51" s="52">
        <v>186</v>
      </c>
      <c r="I51" s="1048"/>
    </row>
    <row r="52" spans="1:9" s="466" customFormat="1" ht="15" customHeight="1">
      <c r="A52" s="799" t="s">
        <v>840</v>
      </c>
      <c r="B52" s="52">
        <v>500</v>
      </c>
      <c r="C52" s="52">
        <v>487</v>
      </c>
      <c r="D52" s="52">
        <v>1151</v>
      </c>
      <c r="E52" s="52">
        <v>772</v>
      </c>
      <c r="F52" s="52">
        <v>73</v>
      </c>
      <c r="G52" s="52">
        <v>129</v>
      </c>
      <c r="H52" s="52">
        <v>177</v>
      </c>
      <c r="I52" s="1048"/>
    </row>
    <row r="53" spans="1:9" s="466" customFormat="1" ht="15" customHeight="1">
      <c r="A53" s="799" t="s">
        <v>839</v>
      </c>
      <c r="B53" s="52">
        <v>500</v>
      </c>
      <c r="C53" s="52">
        <v>481</v>
      </c>
      <c r="D53" s="52">
        <v>1094</v>
      </c>
      <c r="E53" s="52">
        <v>725</v>
      </c>
      <c r="F53" s="52">
        <v>77</v>
      </c>
      <c r="G53" s="52">
        <v>130</v>
      </c>
      <c r="H53" s="52">
        <v>162</v>
      </c>
      <c r="I53" s="1048"/>
    </row>
    <row r="54" spans="1:9" s="466" customFormat="1" ht="15" customHeight="1">
      <c r="A54" s="799" t="s">
        <v>838</v>
      </c>
      <c r="B54" s="52">
        <v>500</v>
      </c>
      <c r="C54" s="52">
        <v>470</v>
      </c>
      <c r="D54" s="52">
        <v>1077</v>
      </c>
      <c r="E54" s="52">
        <v>691</v>
      </c>
      <c r="F54" s="52">
        <v>80</v>
      </c>
      <c r="G54" s="52">
        <v>136</v>
      </c>
      <c r="H54" s="52">
        <v>170</v>
      </c>
      <c r="I54" s="1048"/>
    </row>
    <row r="55" spans="1:9" s="466" customFormat="1" ht="15" customHeight="1">
      <c r="A55" s="799" t="s">
        <v>837</v>
      </c>
      <c r="B55" s="52">
        <v>500</v>
      </c>
      <c r="C55" s="52">
        <v>472</v>
      </c>
      <c r="D55" s="52">
        <v>1167</v>
      </c>
      <c r="E55" s="52">
        <v>804</v>
      </c>
      <c r="F55" s="52">
        <v>60</v>
      </c>
      <c r="G55" s="52">
        <v>136</v>
      </c>
      <c r="H55" s="52">
        <v>167</v>
      </c>
      <c r="I55" s="1048"/>
    </row>
    <row r="56" spans="1:9" s="466" customFormat="1" ht="15" customHeight="1">
      <c r="A56" s="799" t="s">
        <v>835</v>
      </c>
      <c r="B56" s="52">
        <v>500</v>
      </c>
      <c r="C56" s="52">
        <v>471</v>
      </c>
      <c r="D56" s="52">
        <v>1159</v>
      </c>
      <c r="E56" s="52">
        <v>771</v>
      </c>
      <c r="F56" s="52">
        <v>63</v>
      </c>
      <c r="G56" s="52">
        <v>152</v>
      </c>
      <c r="H56" s="52">
        <v>173</v>
      </c>
      <c r="I56" s="1048"/>
    </row>
    <row r="57" spans="1:9" s="466" customFormat="1" ht="15" customHeight="1">
      <c r="A57" s="799" t="s">
        <v>834</v>
      </c>
      <c r="B57" s="52">
        <v>500</v>
      </c>
      <c r="C57" s="52">
        <v>476</v>
      </c>
      <c r="D57" s="52">
        <v>1069</v>
      </c>
      <c r="E57" s="52">
        <v>681</v>
      </c>
      <c r="F57" s="52">
        <v>73</v>
      </c>
      <c r="G57" s="52">
        <v>132</v>
      </c>
      <c r="H57" s="52">
        <v>183</v>
      </c>
      <c r="I57" s="1048"/>
    </row>
    <row r="58" spans="1:9" s="466" customFormat="1" ht="15" customHeight="1">
      <c r="A58" s="799" t="s">
        <v>833</v>
      </c>
      <c r="B58" s="52">
        <v>500</v>
      </c>
      <c r="C58" s="52">
        <v>475</v>
      </c>
      <c r="D58" s="52">
        <v>1086</v>
      </c>
      <c r="E58" s="52">
        <v>673</v>
      </c>
      <c r="F58" s="52">
        <v>87</v>
      </c>
      <c r="G58" s="52">
        <v>129</v>
      </c>
      <c r="H58" s="52">
        <v>197</v>
      </c>
      <c r="I58" s="1048"/>
    </row>
    <row r="59" spans="1:9" s="466" customFormat="1" ht="15" customHeight="1">
      <c r="A59" s="799" t="s">
        <v>832</v>
      </c>
      <c r="B59" s="52">
        <v>500</v>
      </c>
      <c r="C59" s="52">
        <v>484</v>
      </c>
      <c r="D59" s="52">
        <v>1236</v>
      </c>
      <c r="E59" s="52">
        <v>794</v>
      </c>
      <c r="F59" s="52">
        <v>104</v>
      </c>
      <c r="G59" s="52">
        <v>154</v>
      </c>
      <c r="H59" s="52">
        <v>184</v>
      </c>
      <c r="I59" s="1048"/>
    </row>
    <row r="60" spans="1:9" s="466" customFormat="1" ht="15" customHeight="1">
      <c r="A60" s="799" t="s">
        <v>636</v>
      </c>
      <c r="B60" s="52">
        <v>500</v>
      </c>
      <c r="C60" s="52">
        <v>479</v>
      </c>
      <c r="D60" s="52">
        <v>1240</v>
      </c>
      <c r="E60" s="52">
        <v>791</v>
      </c>
      <c r="F60" s="52">
        <v>107</v>
      </c>
      <c r="G60" s="52">
        <v>170</v>
      </c>
      <c r="H60" s="52">
        <v>172</v>
      </c>
      <c r="I60" s="1048"/>
    </row>
    <row r="61" spans="1:9" s="466" customFormat="1" ht="15" customHeight="1">
      <c r="A61" s="799" t="s">
        <v>637</v>
      </c>
      <c r="B61" s="52">
        <v>500</v>
      </c>
      <c r="C61" s="52">
        <v>475</v>
      </c>
      <c r="D61" s="52">
        <v>1208</v>
      </c>
      <c r="E61" s="52">
        <v>756</v>
      </c>
      <c r="F61" s="52">
        <v>102</v>
      </c>
      <c r="G61" s="52">
        <v>174</v>
      </c>
      <c r="H61" s="52">
        <v>176</v>
      </c>
      <c r="I61" s="1048"/>
    </row>
    <row r="62" spans="1:9" s="466" customFormat="1" ht="15" customHeight="1">
      <c r="A62" s="799" t="s">
        <v>638</v>
      </c>
      <c r="B62" s="52">
        <v>500</v>
      </c>
      <c r="C62" s="52">
        <v>473</v>
      </c>
      <c r="D62" s="52">
        <v>1118</v>
      </c>
      <c r="E62" s="52">
        <v>679</v>
      </c>
      <c r="F62" s="52">
        <v>104</v>
      </c>
      <c r="G62" s="52">
        <v>182</v>
      </c>
      <c r="H62" s="52">
        <v>153</v>
      </c>
      <c r="I62" s="1048"/>
    </row>
    <row r="63" spans="1:9" s="466" customFormat="1" ht="15" customHeight="1">
      <c r="A63" s="799" t="s">
        <v>639</v>
      </c>
      <c r="B63" s="52">
        <v>500</v>
      </c>
      <c r="C63" s="52">
        <v>472</v>
      </c>
      <c r="D63" s="52">
        <v>898</v>
      </c>
      <c r="E63" s="52">
        <v>421</v>
      </c>
      <c r="F63" s="52">
        <v>110</v>
      </c>
      <c r="G63" s="52">
        <v>194</v>
      </c>
      <c r="H63" s="52">
        <v>173</v>
      </c>
      <c r="I63" s="1048"/>
    </row>
    <row r="64" spans="1:9" s="466" customFormat="1" ht="15" customHeight="1">
      <c r="A64" s="799" t="s">
        <v>640</v>
      </c>
      <c r="B64" s="52">
        <v>495</v>
      </c>
      <c r="C64" s="52">
        <v>478</v>
      </c>
      <c r="D64" s="52">
        <v>890</v>
      </c>
      <c r="E64" s="52">
        <v>397</v>
      </c>
      <c r="F64" s="52">
        <v>119</v>
      </c>
      <c r="G64" s="52">
        <v>181</v>
      </c>
      <c r="H64" s="52">
        <v>193</v>
      </c>
      <c r="I64" s="1048"/>
    </row>
    <row r="65" spans="1:9" s="466" customFormat="1" ht="15" customHeight="1">
      <c r="A65" s="799" t="s">
        <v>641</v>
      </c>
      <c r="B65" s="52">
        <v>498</v>
      </c>
      <c r="C65" s="52">
        <v>487</v>
      </c>
      <c r="D65" s="52">
        <v>1125</v>
      </c>
      <c r="E65" s="52">
        <v>579</v>
      </c>
      <c r="F65" s="52">
        <v>125</v>
      </c>
      <c r="G65" s="52">
        <v>193</v>
      </c>
      <c r="H65" s="52">
        <v>228</v>
      </c>
      <c r="I65" s="1048"/>
    </row>
    <row r="66" spans="1:9" s="466" customFormat="1" ht="15" customHeight="1">
      <c r="A66" s="799" t="s">
        <v>642</v>
      </c>
      <c r="B66" s="52">
        <v>498</v>
      </c>
      <c r="C66" s="52">
        <v>483</v>
      </c>
      <c r="D66" s="52">
        <v>1150</v>
      </c>
      <c r="E66" s="52">
        <v>568</v>
      </c>
      <c r="F66" s="52">
        <v>136</v>
      </c>
      <c r="G66" s="52">
        <v>203</v>
      </c>
      <c r="H66" s="52">
        <v>243</v>
      </c>
      <c r="I66" s="1048"/>
    </row>
    <row r="67" spans="1:9" s="466" customFormat="1" ht="15" customHeight="1">
      <c r="A67" s="799" t="s">
        <v>643</v>
      </c>
      <c r="B67" s="52">
        <v>498</v>
      </c>
      <c r="C67" s="52">
        <v>480</v>
      </c>
      <c r="D67" s="52">
        <v>1065</v>
      </c>
      <c r="E67" s="52">
        <v>557</v>
      </c>
      <c r="F67" s="52">
        <v>125</v>
      </c>
      <c r="G67" s="52">
        <v>158</v>
      </c>
      <c r="H67" s="52">
        <v>225</v>
      </c>
      <c r="I67" s="1048"/>
    </row>
    <row r="68" spans="1:9" s="466" customFormat="1" ht="15" customHeight="1">
      <c r="A68" s="1051" t="s">
        <v>644</v>
      </c>
      <c r="B68" s="52">
        <v>498</v>
      </c>
      <c r="C68" s="52">
        <v>495</v>
      </c>
      <c r="D68" s="52">
        <v>1087</v>
      </c>
      <c r="E68" s="52">
        <v>544</v>
      </c>
      <c r="F68" s="52">
        <v>141</v>
      </c>
      <c r="G68" s="52">
        <v>180</v>
      </c>
      <c r="H68" s="52">
        <v>222</v>
      </c>
      <c r="I68" s="1048"/>
    </row>
    <row r="69" spans="1:9" s="466" customFormat="1" ht="15" customHeight="1">
      <c r="A69" s="1052" t="s">
        <v>645</v>
      </c>
      <c r="B69" s="52">
        <v>498</v>
      </c>
      <c r="C69" s="52">
        <v>492</v>
      </c>
      <c r="D69" s="52">
        <v>1046</v>
      </c>
      <c r="E69" s="52">
        <v>544</v>
      </c>
      <c r="F69" s="52">
        <v>114</v>
      </c>
      <c r="G69" s="52">
        <v>179</v>
      </c>
      <c r="H69" s="52">
        <v>209</v>
      </c>
      <c r="I69" s="1048"/>
    </row>
    <row r="70" spans="1:9" s="471" customFormat="1" ht="15" customHeight="1">
      <c r="A70" s="1052" t="s">
        <v>646</v>
      </c>
      <c r="B70" s="52">
        <v>498</v>
      </c>
      <c r="C70" s="52">
        <v>482</v>
      </c>
      <c r="D70" s="52">
        <v>994</v>
      </c>
      <c r="E70" s="52">
        <v>504</v>
      </c>
      <c r="F70" s="52">
        <v>101</v>
      </c>
      <c r="G70" s="52">
        <v>181</v>
      </c>
      <c r="H70" s="52">
        <v>208</v>
      </c>
      <c r="I70" s="470"/>
    </row>
    <row r="71" spans="1:9" s="471" customFormat="1" ht="15" customHeight="1">
      <c r="A71" s="1052" t="s">
        <v>647</v>
      </c>
      <c r="B71" s="52">
        <v>498</v>
      </c>
      <c r="C71" s="52">
        <v>482</v>
      </c>
      <c r="D71" s="52">
        <v>881</v>
      </c>
      <c r="E71" s="52">
        <v>430</v>
      </c>
      <c r="F71" s="52">
        <v>66</v>
      </c>
      <c r="G71" s="52">
        <v>200</v>
      </c>
      <c r="H71" s="52">
        <v>185</v>
      </c>
      <c r="I71" s="470"/>
    </row>
    <row r="72" spans="1:9" s="471" customFormat="1" ht="15" customHeight="1">
      <c r="A72" s="1052" t="s">
        <v>648</v>
      </c>
      <c r="B72" s="52">
        <v>498</v>
      </c>
      <c r="C72" s="52">
        <v>489</v>
      </c>
      <c r="D72" s="52">
        <v>846</v>
      </c>
      <c r="E72" s="52">
        <v>412</v>
      </c>
      <c r="F72" s="52">
        <v>76</v>
      </c>
      <c r="G72" s="52">
        <v>195</v>
      </c>
      <c r="H72" s="52">
        <v>163</v>
      </c>
      <c r="I72" s="470"/>
    </row>
    <row r="73" spans="1:9" s="471" customFormat="1" ht="15" customHeight="1">
      <c r="A73" s="1052" t="s">
        <v>649</v>
      </c>
      <c r="B73" s="52">
        <v>498</v>
      </c>
      <c r="C73" s="52">
        <v>488</v>
      </c>
      <c r="D73" s="52">
        <v>835</v>
      </c>
      <c r="E73" s="52">
        <v>403</v>
      </c>
      <c r="F73" s="52">
        <v>72</v>
      </c>
      <c r="G73" s="52">
        <v>190</v>
      </c>
      <c r="H73" s="52">
        <v>170</v>
      </c>
      <c r="I73" s="470"/>
    </row>
    <row r="74" spans="1:9" s="474" customFormat="1" ht="15" customHeight="1">
      <c r="A74" s="1052" t="s">
        <v>650</v>
      </c>
      <c r="B74" s="52">
        <v>498</v>
      </c>
      <c r="C74" s="52">
        <v>481</v>
      </c>
      <c r="D74" s="52">
        <v>767</v>
      </c>
      <c r="E74" s="52">
        <v>358</v>
      </c>
      <c r="F74" s="52">
        <v>73</v>
      </c>
      <c r="G74" s="52">
        <v>193</v>
      </c>
      <c r="H74" s="52">
        <v>143</v>
      </c>
      <c r="I74" s="473"/>
    </row>
    <row r="75" spans="1:9" s="474" customFormat="1" ht="15" customHeight="1">
      <c r="A75" s="1052" t="s">
        <v>1036</v>
      </c>
      <c r="B75" s="52">
        <v>498</v>
      </c>
      <c r="C75" s="52">
        <v>487</v>
      </c>
      <c r="D75" s="52">
        <v>710</v>
      </c>
      <c r="E75" s="52">
        <v>319</v>
      </c>
      <c r="F75" s="52">
        <v>83</v>
      </c>
      <c r="G75" s="52">
        <v>170</v>
      </c>
      <c r="H75" s="52">
        <v>138</v>
      </c>
      <c r="I75" s="473"/>
    </row>
    <row r="76" spans="1:9" s="474" customFormat="1" ht="15" customHeight="1">
      <c r="A76" s="1052" t="s">
        <v>1177</v>
      </c>
      <c r="B76" s="52">
        <v>498</v>
      </c>
      <c r="C76" s="52">
        <v>478</v>
      </c>
      <c r="D76" s="52">
        <v>655</v>
      </c>
      <c r="E76" s="52">
        <v>283</v>
      </c>
      <c r="F76" s="52">
        <v>58</v>
      </c>
      <c r="G76" s="52">
        <v>149</v>
      </c>
      <c r="H76" s="52">
        <v>165</v>
      </c>
      <c r="I76" s="473"/>
    </row>
    <row r="77" spans="1:9" s="474" customFormat="1" ht="15" customHeight="1">
      <c r="A77" s="1052" t="s">
        <v>1178</v>
      </c>
      <c r="B77" s="52">
        <v>498</v>
      </c>
      <c r="C77" s="52">
        <v>489</v>
      </c>
      <c r="D77" s="52">
        <v>667</v>
      </c>
      <c r="E77" s="52">
        <v>306</v>
      </c>
      <c r="F77" s="52">
        <v>53</v>
      </c>
      <c r="G77" s="52">
        <v>134</v>
      </c>
      <c r="H77" s="52">
        <v>174</v>
      </c>
      <c r="I77" s="473"/>
    </row>
    <row r="78" spans="1:9" s="474" customFormat="1" ht="15" customHeight="1">
      <c r="A78" s="1052" t="s">
        <v>1179</v>
      </c>
      <c r="B78" s="52">
        <v>498</v>
      </c>
      <c r="C78" s="52">
        <v>473</v>
      </c>
      <c r="D78" s="52">
        <v>615</v>
      </c>
      <c r="E78" s="52">
        <v>286</v>
      </c>
      <c r="F78" s="52">
        <v>43</v>
      </c>
      <c r="G78" s="52">
        <v>129</v>
      </c>
      <c r="H78" s="52">
        <v>157</v>
      </c>
      <c r="I78" s="473"/>
    </row>
    <row r="79" spans="1:9" s="474" customFormat="1" ht="15" customHeight="1">
      <c r="A79" s="1052" t="s">
        <v>1180</v>
      </c>
      <c r="B79" s="52">
        <v>498</v>
      </c>
      <c r="C79" s="52">
        <v>484</v>
      </c>
      <c r="D79" s="52">
        <v>551</v>
      </c>
      <c r="E79" s="52">
        <v>228</v>
      </c>
      <c r="F79" s="52">
        <v>34</v>
      </c>
      <c r="G79" s="52">
        <v>132</v>
      </c>
      <c r="H79" s="52">
        <v>157</v>
      </c>
      <c r="I79" s="473"/>
    </row>
    <row r="80" spans="1:9" s="474" customFormat="1" ht="15" customHeight="1">
      <c r="A80" s="1052" t="s">
        <v>1181</v>
      </c>
      <c r="B80" s="52">
        <v>498</v>
      </c>
      <c r="C80" s="52">
        <v>488</v>
      </c>
      <c r="D80" s="52">
        <v>466</v>
      </c>
      <c r="E80" s="52">
        <v>181</v>
      </c>
      <c r="F80" s="52">
        <v>31</v>
      </c>
      <c r="G80" s="52">
        <v>103</v>
      </c>
      <c r="H80" s="52">
        <v>151</v>
      </c>
      <c r="I80" s="473"/>
    </row>
    <row r="81" spans="1:10" s="474" customFormat="1" ht="15" customHeight="1">
      <c r="A81" s="1052" t="s">
        <v>1182</v>
      </c>
      <c r="B81" s="52">
        <v>498</v>
      </c>
      <c r="C81" s="52">
        <v>477</v>
      </c>
      <c r="D81" s="52">
        <v>507</v>
      </c>
      <c r="E81" s="52">
        <v>211</v>
      </c>
      <c r="F81" s="52">
        <v>23</v>
      </c>
      <c r="G81" s="52">
        <v>129</v>
      </c>
      <c r="H81" s="52">
        <v>144</v>
      </c>
      <c r="I81" s="473"/>
    </row>
    <row r="82" spans="1:10" s="474" customFormat="1" ht="15" customHeight="1">
      <c r="A82" s="1052" t="s">
        <v>1189</v>
      </c>
      <c r="B82" s="52">
        <v>498</v>
      </c>
      <c r="C82" s="52">
        <v>474</v>
      </c>
      <c r="D82" s="52">
        <v>540</v>
      </c>
      <c r="E82" s="52">
        <v>248</v>
      </c>
      <c r="F82" s="52">
        <v>49</v>
      </c>
      <c r="G82" s="52">
        <v>115</v>
      </c>
      <c r="H82" s="52">
        <v>128</v>
      </c>
      <c r="I82" s="473"/>
    </row>
    <row r="83" spans="1:10" ht="3.95" customHeight="1">
      <c r="A83" s="1050"/>
      <c r="B83" s="488"/>
      <c r="C83" s="488"/>
      <c r="D83" s="489"/>
      <c r="E83" s="489"/>
      <c r="F83" s="488"/>
      <c r="G83" s="488"/>
      <c r="H83" s="488"/>
      <c r="I83" s="490"/>
    </row>
    <row r="84" spans="1:10" ht="15.95" customHeight="1">
      <c r="A84" s="491" t="s">
        <v>1136</v>
      </c>
      <c r="B84" s="491"/>
      <c r="I84" s="452"/>
      <c r="J84" s="492"/>
    </row>
    <row r="85" spans="1:10" ht="12" customHeight="1">
      <c r="A85" s="491" t="s">
        <v>1138</v>
      </c>
      <c r="B85" s="491"/>
      <c r="I85" s="452"/>
      <c r="J85" s="492"/>
    </row>
    <row r="86" spans="1:10" ht="12" customHeight="1">
      <c r="A86" s="491" t="s">
        <v>1137</v>
      </c>
      <c r="B86" s="491"/>
      <c r="I86" s="452"/>
      <c r="J86" s="492"/>
    </row>
    <row r="87" spans="1:10" ht="12" customHeight="1">
      <c r="A87" s="491" t="s">
        <v>350</v>
      </c>
      <c r="B87" s="491"/>
      <c r="I87" s="452"/>
      <c r="J87" s="492"/>
    </row>
  </sheetData>
  <mergeCells count="4">
    <mergeCell ref="B8:B9"/>
    <mergeCell ref="C8:C9"/>
    <mergeCell ref="D8:D9"/>
    <mergeCell ref="G8:G9"/>
  </mergeCells>
  <phoneticPr fontId="3"/>
  <printOptions gridLinesSet="0"/>
  <pageMargins left="0.59055118110236227" right="0.59055118110236227" top="0.78740157480314965" bottom="0.78740157480314965" header="0.31496062992125984" footer="0.31496062992125984"/>
  <pageSetup paperSize="9" scale="96" orientation="portrait" r:id="rId1"/>
  <headerFooter alignWithMargins="0">
    <oddHeader>&amp;R&amp;10&amp;A</oddHeader>
    <oddFooter>&amp;C&amp;"ＭＳ 明朝,標準"&amp;10&amp;P/&amp;N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Y74"/>
  <sheetViews>
    <sheetView zoomScaleNormal="100" zoomScaleSheetLayoutView="115" workbookViewId="0">
      <pane xSplit="1" ySplit="7" topLeftCell="B53" activePane="bottomRight" state="frozen"/>
      <selection activeCell="E73" sqref="E73"/>
      <selection pane="topRight" activeCell="E73" sqref="E73"/>
      <selection pane="bottomLeft" activeCell="E73" sqref="E73"/>
      <selection pane="bottomRight" activeCell="A71" sqref="A71"/>
    </sheetView>
  </sheetViews>
  <sheetFormatPr defaultColWidth="9.140625" defaultRowHeight="12" customHeight="1"/>
  <cols>
    <col min="1" max="1" width="20.7109375" style="501" customWidth="1"/>
    <col min="2" max="2" width="7.140625" style="501" customWidth="1"/>
    <col min="3" max="16" width="6.42578125" style="501" customWidth="1"/>
    <col min="17" max="16384" width="9.140625" style="501"/>
  </cols>
  <sheetData>
    <row r="1" spans="1:16" s="494" customFormat="1" ht="24" customHeight="1">
      <c r="B1" s="496" t="s">
        <v>876</v>
      </c>
      <c r="C1" s="496"/>
      <c r="O1" s="497"/>
    </row>
    <row r="2" spans="1:16" ht="8.1" customHeight="1">
      <c r="A2" s="500"/>
      <c r="P2" s="502"/>
    </row>
    <row r="3" spans="1:16" s="505" customFormat="1" ht="12" customHeight="1" thickBot="1">
      <c r="A3" s="504"/>
      <c r="B3" s="504"/>
      <c r="C3" s="504"/>
      <c r="D3" s="504"/>
      <c r="E3" s="504"/>
      <c r="F3" s="504"/>
      <c r="G3" s="504"/>
      <c r="H3" s="504"/>
      <c r="I3" s="504"/>
      <c r="J3" s="504"/>
      <c r="K3" s="504"/>
      <c r="L3" s="504"/>
      <c r="M3" s="504"/>
      <c r="N3" s="504"/>
      <c r="O3" s="1505"/>
      <c r="P3" s="1505"/>
    </row>
    <row r="4" spans="1:16" s="505" customFormat="1" ht="12" customHeight="1">
      <c r="A4" s="1073"/>
      <c r="B4" s="1518" t="s">
        <v>2</v>
      </c>
      <c r="C4" s="507"/>
      <c r="D4" s="1521" t="s">
        <v>875</v>
      </c>
      <c r="E4" s="1521"/>
      <c r="F4" s="1521"/>
      <c r="G4" s="1521"/>
      <c r="H4" s="1521"/>
      <c r="I4" s="508"/>
      <c r="J4" s="507" t="s">
        <v>874</v>
      </c>
      <c r="K4" s="508"/>
      <c r="L4" s="508"/>
      <c r="M4" s="508"/>
      <c r="N4" s="508"/>
      <c r="O4" s="508"/>
      <c r="P4" s="508"/>
    </row>
    <row r="5" spans="1:16" s="505" customFormat="1" ht="12" customHeight="1">
      <c r="A5" s="1254"/>
      <c r="B5" s="1519"/>
      <c r="C5" s="512"/>
      <c r="D5" s="1522" t="s">
        <v>1146</v>
      </c>
      <c r="E5" s="1522" t="s">
        <v>560</v>
      </c>
      <c r="F5" s="1522" t="s">
        <v>873</v>
      </c>
      <c r="G5" s="1522" t="s">
        <v>1141</v>
      </c>
      <c r="H5" s="1522" t="s">
        <v>236</v>
      </c>
      <c r="I5" s="1522" t="s">
        <v>557</v>
      </c>
      <c r="J5" s="512"/>
      <c r="K5" s="1522" t="s">
        <v>237</v>
      </c>
      <c r="L5" s="1522" t="s">
        <v>238</v>
      </c>
      <c r="M5" s="1522" t="s">
        <v>239</v>
      </c>
      <c r="N5" s="1522" t="s">
        <v>240</v>
      </c>
      <c r="O5" s="1522" t="s">
        <v>558</v>
      </c>
      <c r="P5" s="1527" t="s">
        <v>241</v>
      </c>
    </row>
    <row r="6" spans="1:16" s="505" customFormat="1" ht="12" customHeight="1">
      <c r="A6" s="1254"/>
      <c r="B6" s="1519"/>
      <c r="C6" s="513" t="s">
        <v>242</v>
      </c>
      <c r="D6" s="1523"/>
      <c r="E6" s="1523"/>
      <c r="F6" s="1523"/>
      <c r="G6" s="1523"/>
      <c r="H6" s="1523"/>
      <c r="I6" s="1523"/>
      <c r="J6" s="513" t="s">
        <v>92</v>
      </c>
      <c r="K6" s="1523"/>
      <c r="L6" s="1523"/>
      <c r="M6" s="1523"/>
      <c r="N6" s="1523"/>
      <c r="O6" s="1659"/>
      <c r="P6" s="1528"/>
    </row>
    <row r="7" spans="1:16" s="505" customFormat="1" ht="17.100000000000001" customHeight="1">
      <c r="A7" s="1255"/>
      <c r="B7" s="1520"/>
      <c r="C7" s="515"/>
      <c r="D7" s="1524"/>
      <c r="E7" s="1524"/>
      <c r="F7" s="1524"/>
      <c r="G7" s="1524"/>
      <c r="H7" s="1524"/>
      <c r="I7" s="1524"/>
      <c r="J7" s="515"/>
      <c r="K7" s="1524"/>
      <c r="L7" s="1524"/>
      <c r="M7" s="1524"/>
      <c r="N7" s="1524"/>
      <c r="O7" s="1660"/>
      <c r="P7" s="1529"/>
    </row>
    <row r="8" spans="1:16" s="505" customFormat="1" ht="12" customHeight="1">
      <c r="A8" s="1254"/>
      <c r="B8" s="511" t="s">
        <v>623</v>
      </c>
      <c r="C8" s="511" t="s">
        <v>623</v>
      </c>
      <c r="D8" s="511" t="s">
        <v>623</v>
      </c>
      <c r="E8" s="511" t="s">
        <v>623</v>
      </c>
      <c r="F8" s="511" t="s">
        <v>623</v>
      </c>
      <c r="G8" s="511" t="s">
        <v>623</v>
      </c>
      <c r="H8" s="511" t="s">
        <v>623</v>
      </c>
      <c r="I8" s="511" t="s">
        <v>623</v>
      </c>
      <c r="J8" s="511" t="s">
        <v>623</v>
      </c>
      <c r="K8" s="511" t="s">
        <v>623</v>
      </c>
      <c r="L8" s="511" t="s">
        <v>623</v>
      </c>
      <c r="M8" s="511" t="s">
        <v>623</v>
      </c>
      <c r="N8" s="511" t="s">
        <v>623</v>
      </c>
      <c r="O8" s="511" t="s">
        <v>623</v>
      </c>
      <c r="P8" s="511" t="s">
        <v>623</v>
      </c>
    </row>
    <row r="9" spans="1:16" s="505" customFormat="1" ht="15" customHeight="1">
      <c r="A9" s="799" t="s">
        <v>872</v>
      </c>
      <c r="B9" s="1264">
        <v>118</v>
      </c>
      <c r="C9" s="1264">
        <v>55</v>
      </c>
      <c r="D9" s="1263">
        <v>10</v>
      </c>
      <c r="E9" s="1263">
        <v>1</v>
      </c>
      <c r="F9" s="1264">
        <v>43</v>
      </c>
      <c r="G9" s="1264">
        <v>1</v>
      </c>
      <c r="H9" s="1263">
        <v>0</v>
      </c>
      <c r="I9" s="1263">
        <v>0</v>
      </c>
      <c r="J9" s="1264">
        <v>63</v>
      </c>
      <c r="K9" s="1264">
        <v>55</v>
      </c>
      <c r="L9" s="1263">
        <v>0</v>
      </c>
      <c r="M9" s="1264">
        <v>1</v>
      </c>
      <c r="N9" s="1264">
        <v>7</v>
      </c>
      <c r="O9" s="1263">
        <v>0</v>
      </c>
      <c r="P9" s="1263" t="s">
        <v>836</v>
      </c>
    </row>
    <row r="10" spans="1:16" s="505" customFormat="1" ht="15" customHeight="1">
      <c r="A10" s="799" t="s">
        <v>871</v>
      </c>
      <c r="B10" s="1264">
        <v>105</v>
      </c>
      <c r="C10" s="1264">
        <v>50</v>
      </c>
      <c r="D10" s="1263">
        <v>19</v>
      </c>
      <c r="E10" s="1263">
        <v>1</v>
      </c>
      <c r="F10" s="1264">
        <v>8</v>
      </c>
      <c r="G10" s="1264">
        <v>2</v>
      </c>
      <c r="H10" s="1263">
        <v>0</v>
      </c>
      <c r="I10" s="1263">
        <v>0</v>
      </c>
      <c r="J10" s="1264">
        <v>55</v>
      </c>
      <c r="K10" s="1264">
        <v>47</v>
      </c>
      <c r="L10" s="1263">
        <v>0</v>
      </c>
      <c r="M10" s="1264">
        <v>2</v>
      </c>
      <c r="N10" s="1264">
        <v>6</v>
      </c>
      <c r="O10" s="1263">
        <v>0</v>
      </c>
      <c r="P10" s="1263" t="s">
        <v>836</v>
      </c>
    </row>
    <row r="11" spans="1:16" s="505" customFormat="1" ht="15" customHeight="1">
      <c r="A11" s="799" t="s">
        <v>870</v>
      </c>
      <c r="B11" s="1264">
        <v>80</v>
      </c>
      <c r="C11" s="1264">
        <v>25</v>
      </c>
      <c r="D11" s="1263">
        <v>0</v>
      </c>
      <c r="E11" s="1263">
        <v>0</v>
      </c>
      <c r="F11" s="1264">
        <v>25</v>
      </c>
      <c r="G11" s="1264">
        <v>0</v>
      </c>
      <c r="H11" s="1263">
        <v>0</v>
      </c>
      <c r="I11" s="1263">
        <v>0</v>
      </c>
      <c r="J11" s="1264">
        <v>55</v>
      </c>
      <c r="K11" s="1264">
        <v>45</v>
      </c>
      <c r="L11" s="1263">
        <v>0</v>
      </c>
      <c r="M11" s="1264">
        <v>2</v>
      </c>
      <c r="N11" s="1264">
        <v>8</v>
      </c>
      <c r="O11" s="1263">
        <v>0</v>
      </c>
      <c r="P11" s="1263" t="s">
        <v>836</v>
      </c>
    </row>
    <row r="12" spans="1:16" s="505" customFormat="1" ht="15" customHeight="1">
      <c r="A12" s="799" t="s">
        <v>869</v>
      </c>
      <c r="B12" s="1264">
        <v>86</v>
      </c>
      <c r="C12" s="1264">
        <v>36</v>
      </c>
      <c r="D12" s="1263">
        <v>0</v>
      </c>
      <c r="E12" s="1263">
        <v>1</v>
      </c>
      <c r="F12" s="1264">
        <v>31</v>
      </c>
      <c r="G12" s="1264">
        <v>4</v>
      </c>
      <c r="H12" s="1263">
        <v>0</v>
      </c>
      <c r="I12" s="1263">
        <v>0</v>
      </c>
      <c r="J12" s="1264">
        <v>50</v>
      </c>
      <c r="K12" s="1264">
        <v>40</v>
      </c>
      <c r="L12" s="1263">
        <v>0</v>
      </c>
      <c r="M12" s="1264">
        <v>3</v>
      </c>
      <c r="N12" s="1264">
        <v>7</v>
      </c>
      <c r="O12" s="1263">
        <v>0</v>
      </c>
      <c r="P12" s="1263" t="s">
        <v>836</v>
      </c>
    </row>
    <row r="13" spans="1:16" s="505" customFormat="1" ht="15" customHeight="1">
      <c r="A13" s="799" t="s">
        <v>868</v>
      </c>
      <c r="B13" s="1264">
        <v>72</v>
      </c>
      <c r="C13" s="1264">
        <v>22</v>
      </c>
      <c r="D13" s="1263">
        <v>1</v>
      </c>
      <c r="E13" s="1263">
        <v>0</v>
      </c>
      <c r="F13" s="1264">
        <v>20</v>
      </c>
      <c r="G13" s="1264">
        <v>1</v>
      </c>
      <c r="H13" s="1263">
        <v>0</v>
      </c>
      <c r="I13" s="1263">
        <v>0</v>
      </c>
      <c r="J13" s="1264">
        <v>50</v>
      </c>
      <c r="K13" s="1264">
        <v>35</v>
      </c>
      <c r="L13" s="1263">
        <v>0</v>
      </c>
      <c r="M13" s="1264">
        <v>2</v>
      </c>
      <c r="N13" s="1264">
        <v>13</v>
      </c>
      <c r="O13" s="1263">
        <v>0</v>
      </c>
      <c r="P13" s="1263" t="s">
        <v>836</v>
      </c>
    </row>
    <row r="14" spans="1:16" s="505" customFormat="1" ht="15" customHeight="1">
      <c r="A14" s="799" t="s">
        <v>867</v>
      </c>
      <c r="B14" s="1264">
        <v>94</v>
      </c>
      <c r="C14" s="1264">
        <v>48</v>
      </c>
      <c r="D14" s="1263">
        <v>2</v>
      </c>
      <c r="E14" s="1263">
        <v>0</v>
      </c>
      <c r="F14" s="1264">
        <v>44</v>
      </c>
      <c r="G14" s="1264">
        <v>2</v>
      </c>
      <c r="H14" s="1263">
        <v>0</v>
      </c>
      <c r="I14" s="1263">
        <v>0</v>
      </c>
      <c r="J14" s="1264">
        <v>46</v>
      </c>
      <c r="K14" s="1264">
        <v>38</v>
      </c>
      <c r="L14" s="1263">
        <v>0</v>
      </c>
      <c r="M14" s="1264">
        <v>2</v>
      </c>
      <c r="N14" s="1264">
        <v>6</v>
      </c>
      <c r="O14" s="1263">
        <v>0</v>
      </c>
      <c r="P14" s="1263" t="s">
        <v>836</v>
      </c>
    </row>
    <row r="15" spans="1:16" s="505" customFormat="1" ht="15" customHeight="1">
      <c r="A15" s="799" t="s">
        <v>866</v>
      </c>
      <c r="B15" s="1264">
        <v>140</v>
      </c>
      <c r="C15" s="1264">
        <v>48</v>
      </c>
      <c r="D15" s="1263">
        <v>0</v>
      </c>
      <c r="E15" s="1263">
        <v>0</v>
      </c>
      <c r="F15" s="1264">
        <v>47</v>
      </c>
      <c r="G15" s="1264">
        <v>1</v>
      </c>
      <c r="H15" s="1263">
        <v>0</v>
      </c>
      <c r="I15" s="1263">
        <v>0</v>
      </c>
      <c r="J15" s="1264">
        <v>92</v>
      </c>
      <c r="K15" s="1264">
        <v>63</v>
      </c>
      <c r="L15" s="1263">
        <v>0</v>
      </c>
      <c r="M15" s="1264">
        <v>5</v>
      </c>
      <c r="N15" s="1264">
        <v>24</v>
      </c>
      <c r="O15" s="1263">
        <v>0</v>
      </c>
      <c r="P15" s="1263" t="s">
        <v>836</v>
      </c>
    </row>
    <row r="16" spans="1:16" s="505" customFormat="1" ht="15" customHeight="1">
      <c r="A16" s="799" t="s">
        <v>865</v>
      </c>
      <c r="B16" s="1264">
        <v>209</v>
      </c>
      <c r="C16" s="1264">
        <v>71</v>
      </c>
      <c r="D16" s="1263">
        <v>0</v>
      </c>
      <c r="E16" s="1263">
        <v>0</v>
      </c>
      <c r="F16" s="1264">
        <v>65</v>
      </c>
      <c r="G16" s="1264">
        <v>6</v>
      </c>
      <c r="H16" s="1263">
        <v>0</v>
      </c>
      <c r="I16" s="1263">
        <v>0</v>
      </c>
      <c r="J16" s="1264">
        <v>138</v>
      </c>
      <c r="K16" s="1264">
        <v>107</v>
      </c>
      <c r="L16" s="1263">
        <v>0</v>
      </c>
      <c r="M16" s="1264">
        <v>7</v>
      </c>
      <c r="N16" s="1264">
        <v>24</v>
      </c>
      <c r="O16" s="1263">
        <v>0</v>
      </c>
      <c r="P16" s="1263" t="s">
        <v>836</v>
      </c>
    </row>
    <row r="17" spans="1:16" s="505" customFormat="1" ht="15" customHeight="1">
      <c r="A17" s="799" t="s">
        <v>864</v>
      </c>
      <c r="B17" s="1264">
        <v>65</v>
      </c>
      <c r="C17" s="1264">
        <v>39</v>
      </c>
      <c r="D17" s="1263">
        <v>0</v>
      </c>
      <c r="E17" s="1263">
        <v>0</v>
      </c>
      <c r="F17" s="1264">
        <v>38</v>
      </c>
      <c r="G17" s="1264">
        <v>1</v>
      </c>
      <c r="H17" s="1263">
        <v>0</v>
      </c>
      <c r="I17" s="1263">
        <v>0</v>
      </c>
      <c r="J17" s="1264">
        <v>26</v>
      </c>
      <c r="K17" s="1264">
        <v>18</v>
      </c>
      <c r="L17" s="1263">
        <v>0</v>
      </c>
      <c r="M17" s="1264">
        <v>2</v>
      </c>
      <c r="N17" s="1264">
        <v>6</v>
      </c>
      <c r="O17" s="1263">
        <v>0</v>
      </c>
      <c r="P17" s="1263" t="s">
        <v>836</v>
      </c>
    </row>
    <row r="18" spans="1:16" s="505" customFormat="1" ht="15" customHeight="1">
      <c r="A18" s="799" t="s">
        <v>863</v>
      </c>
      <c r="B18" s="1264">
        <v>61</v>
      </c>
      <c r="C18" s="1264">
        <v>26</v>
      </c>
      <c r="D18" s="1263">
        <v>0</v>
      </c>
      <c r="E18" s="1263">
        <v>1</v>
      </c>
      <c r="F18" s="1264">
        <v>21</v>
      </c>
      <c r="G18" s="1264">
        <v>4</v>
      </c>
      <c r="H18" s="1263">
        <v>0</v>
      </c>
      <c r="I18" s="1263">
        <v>0</v>
      </c>
      <c r="J18" s="1264">
        <v>35</v>
      </c>
      <c r="K18" s="1264">
        <v>24</v>
      </c>
      <c r="L18" s="1263">
        <v>0</v>
      </c>
      <c r="M18" s="1264">
        <v>5</v>
      </c>
      <c r="N18" s="1264">
        <v>6</v>
      </c>
      <c r="O18" s="1263">
        <v>0</v>
      </c>
      <c r="P18" s="1263" t="s">
        <v>836</v>
      </c>
    </row>
    <row r="19" spans="1:16" s="505" customFormat="1" ht="15" customHeight="1">
      <c r="A19" s="799" t="s">
        <v>862</v>
      </c>
      <c r="B19" s="1264">
        <v>63</v>
      </c>
      <c r="C19" s="1264">
        <v>27</v>
      </c>
      <c r="D19" s="1263">
        <v>0</v>
      </c>
      <c r="E19" s="1263">
        <v>0</v>
      </c>
      <c r="F19" s="1264">
        <v>26</v>
      </c>
      <c r="G19" s="1264">
        <v>1</v>
      </c>
      <c r="H19" s="1263">
        <v>0</v>
      </c>
      <c r="I19" s="1263">
        <v>0</v>
      </c>
      <c r="J19" s="1264">
        <v>36</v>
      </c>
      <c r="K19" s="1264">
        <v>20</v>
      </c>
      <c r="L19" s="1263">
        <v>0</v>
      </c>
      <c r="M19" s="1264">
        <v>4</v>
      </c>
      <c r="N19" s="1264">
        <v>12</v>
      </c>
      <c r="O19" s="1263">
        <v>0</v>
      </c>
      <c r="P19" s="1263" t="s">
        <v>836</v>
      </c>
    </row>
    <row r="20" spans="1:16" s="505" customFormat="1" ht="15" customHeight="1">
      <c r="A20" s="799" t="s">
        <v>861</v>
      </c>
      <c r="B20" s="1264">
        <v>44</v>
      </c>
      <c r="C20" s="1264">
        <v>23</v>
      </c>
      <c r="D20" s="1263">
        <v>0</v>
      </c>
      <c r="E20" s="1263">
        <v>0</v>
      </c>
      <c r="F20" s="1264">
        <v>22</v>
      </c>
      <c r="G20" s="1264">
        <v>1</v>
      </c>
      <c r="H20" s="1263">
        <v>0</v>
      </c>
      <c r="I20" s="1263">
        <v>0</v>
      </c>
      <c r="J20" s="1264">
        <v>21</v>
      </c>
      <c r="K20" s="1264">
        <v>6</v>
      </c>
      <c r="L20" s="1263">
        <v>0</v>
      </c>
      <c r="M20" s="1264">
        <v>2</v>
      </c>
      <c r="N20" s="1264">
        <v>13</v>
      </c>
      <c r="O20" s="1263">
        <v>0</v>
      </c>
      <c r="P20" s="1263" t="s">
        <v>836</v>
      </c>
    </row>
    <row r="21" spans="1:16" s="505" customFormat="1" ht="15" customHeight="1">
      <c r="A21" s="799" t="s">
        <v>860</v>
      </c>
      <c r="B21" s="1264">
        <v>18</v>
      </c>
      <c r="C21" s="1264">
        <v>12</v>
      </c>
      <c r="D21" s="1263">
        <v>0</v>
      </c>
      <c r="E21" s="1263">
        <v>0</v>
      </c>
      <c r="F21" s="1264">
        <v>11</v>
      </c>
      <c r="G21" s="1264">
        <v>1</v>
      </c>
      <c r="H21" s="1263">
        <v>0</v>
      </c>
      <c r="I21" s="1263">
        <v>0</v>
      </c>
      <c r="J21" s="1264">
        <v>6</v>
      </c>
      <c r="K21" s="1264">
        <v>1</v>
      </c>
      <c r="L21" s="1263">
        <v>0</v>
      </c>
      <c r="M21" s="1264">
        <v>1</v>
      </c>
      <c r="N21" s="1264">
        <v>4</v>
      </c>
      <c r="O21" s="1263">
        <v>0</v>
      </c>
      <c r="P21" s="1263" t="s">
        <v>836</v>
      </c>
    </row>
    <row r="22" spans="1:16" s="505" customFormat="1" ht="15" customHeight="1">
      <c r="A22" s="799" t="s">
        <v>859</v>
      </c>
      <c r="B22" s="1264">
        <v>53</v>
      </c>
      <c r="C22" s="1264">
        <v>20</v>
      </c>
      <c r="D22" s="1263">
        <v>0</v>
      </c>
      <c r="E22" s="1263">
        <v>0</v>
      </c>
      <c r="F22" s="1264">
        <v>18</v>
      </c>
      <c r="G22" s="1264">
        <v>2</v>
      </c>
      <c r="H22" s="1263">
        <v>0</v>
      </c>
      <c r="I22" s="1263">
        <v>0</v>
      </c>
      <c r="J22" s="1264">
        <v>33</v>
      </c>
      <c r="K22" s="1264">
        <v>19</v>
      </c>
      <c r="L22" s="1263">
        <v>0</v>
      </c>
      <c r="M22" s="1264">
        <v>5</v>
      </c>
      <c r="N22" s="1264">
        <v>9</v>
      </c>
      <c r="O22" s="1263">
        <v>0</v>
      </c>
      <c r="P22" s="1263" t="s">
        <v>836</v>
      </c>
    </row>
    <row r="23" spans="1:16" s="505" customFormat="1" ht="15" customHeight="1">
      <c r="A23" s="799" t="s">
        <v>858</v>
      </c>
      <c r="B23" s="1264">
        <v>71</v>
      </c>
      <c r="C23" s="1264">
        <v>31</v>
      </c>
      <c r="D23" s="1263">
        <v>0</v>
      </c>
      <c r="E23" s="1263">
        <v>0</v>
      </c>
      <c r="F23" s="1264">
        <v>30</v>
      </c>
      <c r="G23" s="1264">
        <v>1</v>
      </c>
      <c r="H23" s="1263">
        <v>0</v>
      </c>
      <c r="I23" s="1263">
        <v>0</v>
      </c>
      <c r="J23" s="1264">
        <v>40</v>
      </c>
      <c r="K23" s="1264">
        <v>31</v>
      </c>
      <c r="L23" s="1263">
        <v>0</v>
      </c>
      <c r="M23" s="1264">
        <v>1</v>
      </c>
      <c r="N23" s="1264">
        <v>8</v>
      </c>
      <c r="O23" s="1263">
        <v>0</v>
      </c>
      <c r="P23" s="1263" t="s">
        <v>836</v>
      </c>
    </row>
    <row r="24" spans="1:16" s="505" customFormat="1" ht="15" customHeight="1">
      <c r="A24" s="799" t="s">
        <v>857</v>
      </c>
      <c r="B24" s="1264">
        <v>52</v>
      </c>
      <c r="C24" s="1264">
        <v>30</v>
      </c>
      <c r="D24" s="1263">
        <v>0</v>
      </c>
      <c r="E24" s="1263">
        <v>0</v>
      </c>
      <c r="F24" s="1264">
        <v>24</v>
      </c>
      <c r="G24" s="1264">
        <v>6</v>
      </c>
      <c r="H24" s="1263">
        <v>0</v>
      </c>
      <c r="I24" s="1263">
        <v>0</v>
      </c>
      <c r="J24" s="1264">
        <v>22</v>
      </c>
      <c r="K24" s="1264">
        <v>16</v>
      </c>
      <c r="L24" s="1263">
        <v>0</v>
      </c>
      <c r="M24" s="1264">
        <v>3</v>
      </c>
      <c r="N24" s="1264">
        <v>3</v>
      </c>
      <c r="O24" s="1263">
        <v>0</v>
      </c>
      <c r="P24" s="1263" t="s">
        <v>836</v>
      </c>
    </row>
    <row r="25" spans="1:16" s="505" customFormat="1" ht="15" customHeight="1">
      <c r="A25" s="799" t="s">
        <v>856</v>
      </c>
      <c r="B25" s="1264">
        <v>58</v>
      </c>
      <c r="C25" s="1264">
        <v>34</v>
      </c>
      <c r="D25" s="1263">
        <v>0</v>
      </c>
      <c r="E25" s="1263">
        <v>0</v>
      </c>
      <c r="F25" s="1264">
        <v>32</v>
      </c>
      <c r="G25" s="1264">
        <v>2</v>
      </c>
      <c r="H25" s="1263">
        <v>0</v>
      </c>
      <c r="I25" s="1263">
        <v>0</v>
      </c>
      <c r="J25" s="1264">
        <v>24</v>
      </c>
      <c r="K25" s="1264">
        <v>20</v>
      </c>
      <c r="L25" s="1263">
        <v>0</v>
      </c>
      <c r="M25" s="1264">
        <v>1</v>
      </c>
      <c r="N25" s="1264">
        <v>3</v>
      </c>
      <c r="O25" s="1263">
        <v>0</v>
      </c>
      <c r="P25" s="1263" t="s">
        <v>836</v>
      </c>
    </row>
    <row r="26" spans="1:16" s="505" customFormat="1" ht="15" customHeight="1">
      <c r="A26" s="799" t="s">
        <v>855</v>
      </c>
      <c r="B26" s="1264">
        <v>90</v>
      </c>
      <c r="C26" s="1264">
        <v>52</v>
      </c>
      <c r="D26" s="1263">
        <v>0</v>
      </c>
      <c r="E26" s="1263">
        <v>0</v>
      </c>
      <c r="F26" s="1264">
        <v>52</v>
      </c>
      <c r="G26" s="1264">
        <v>0</v>
      </c>
      <c r="H26" s="1263">
        <v>0</v>
      </c>
      <c r="I26" s="1263">
        <v>0</v>
      </c>
      <c r="J26" s="1264">
        <v>38</v>
      </c>
      <c r="K26" s="1264">
        <v>32</v>
      </c>
      <c r="L26" s="1263">
        <v>0</v>
      </c>
      <c r="M26" s="1264">
        <v>1</v>
      </c>
      <c r="N26" s="1264">
        <v>5</v>
      </c>
      <c r="O26" s="1263">
        <v>0</v>
      </c>
      <c r="P26" s="1263" t="s">
        <v>836</v>
      </c>
    </row>
    <row r="27" spans="1:16" s="505" customFormat="1" ht="15" customHeight="1">
      <c r="A27" s="799" t="s">
        <v>854</v>
      </c>
      <c r="B27" s="1264">
        <v>113</v>
      </c>
      <c r="C27" s="1264">
        <v>67</v>
      </c>
      <c r="D27" s="1263">
        <v>0</v>
      </c>
      <c r="E27" s="1263">
        <v>0</v>
      </c>
      <c r="F27" s="1264">
        <v>65</v>
      </c>
      <c r="G27" s="1264">
        <v>2</v>
      </c>
      <c r="H27" s="1263">
        <v>0</v>
      </c>
      <c r="I27" s="1263">
        <v>0</v>
      </c>
      <c r="J27" s="1264">
        <v>46</v>
      </c>
      <c r="K27" s="1264">
        <v>39</v>
      </c>
      <c r="L27" s="1263">
        <v>0</v>
      </c>
      <c r="M27" s="1264">
        <v>1</v>
      </c>
      <c r="N27" s="1264">
        <v>6</v>
      </c>
      <c r="O27" s="1263">
        <v>0</v>
      </c>
      <c r="P27" s="1263" t="s">
        <v>836</v>
      </c>
    </row>
    <row r="28" spans="1:16" s="505" customFormat="1" ht="15" customHeight="1">
      <c r="A28" s="799" t="s">
        <v>853</v>
      </c>
      <c r="B28" s="1264">
        <v>109</v>
      </c>
      <c r="C28" s="1264">
        <v>62</v>
      </c>
      <c r="D28" s="1263">
        <v>0</v>
      </c>
      <c r="E28" s="1263">
        <v>2</v>
      </c>
      <c r="F28" s="1264">
        <v>58</v>
      </c>
      <c r="G28" s="1264">
        <v>2</v>
      </c>
      <c r="H28" s="1263">
        <v>0</v>
      </c>
      <c r="I28" s="1263">
        <v>0</v>
      </c>
      <c r="J28" s="1264">
        <v>47</v>
      </c>
      <c r="K28" s="1264">
        <v>38</v>
      </c>
      <c r="L28" s="1263">
        <v>0</v>
      </c>
      <c r="M28" s="1264">
        <v>3</v>
      </c>
      <c r="N28" s="1264">
        <v>6</v>
      </c>
      <c r="O28" s="1263">
        <v>0</v>
      </c>
      <c r="P28" s="1263" t="s">
        <v>836</v>
      </c>
    </row>
    <row r="29" spans="1:16" s="505" customFormat="1" ht="15" customHeight="1">
      <c r="A29" s="799" t="s">
        <v>852</v>
      </c>
      <c r="B29" s="1264">
        <v>130</v>
      </c>
      <c r="C29" s="1264">
        <v>65</v>
      </c>
      <c r="D29" s="1263">
        <v>1</v>
      </c>
      <c r="E29" s="1263">
        <v>1</v>
      </c>
      <c r="F29" s="1264">
        <v>56</v>
      </c>
      <c r="G29" s="1264">
        <v>7</v>
      </c>
      <c r="H29" s="1263">
        <v>0</v>
      </c>
      <c r="I29" s="1263">
        <v>0</v>
      </c>
      <c r="J29" s="1264">
        <v>65</v>
      </c>
      <c r="K29" s="1264">
        <v>48</v>
      </c>
      <c r="L29" s="1263">
        <v>0</v>
      </c>
      <c r="M29" s="1264">
        <v>5</v>
      </c>
      <c r="N29" s="1264">
        <v>12</v>
      </c>
      <c r="O29" s="1263">
        <v>0</v>
      </c>
      <c r="P29" s="1263" t="s">
        <v>836</v>
      </c>
    </row>
    <row r="30" spans="1:16" s="505" customFormat="1" ht="15" customHeight="1">
      <c r="A30" s="799" t="s">
        <v>851</v>
      </c>
      <c r="B30" s="1264">
        <v>121</v>
      </c>
      <c r="C30" s="1264">
        <v>73</v>
      </c>
      <c r="D30" s="1263">
        <v>3</v>
      </c>
      <c r="E30" s="1263">
        <v>1</v>
      </c>
      <c r="F30" s="1264">
        <v>66</v>
      </c>
      <c r="G30" s="1264">
        <v>3</v>
      </c>
      <c r="H30" s="1263">
        <v>0</v>
      </c>
      <c r="I30" s="1263">
        <v>0</v>
      </c>
      <c r="J30" s="1264">
        <v>48</v>
      </c>
      <c r="K30" s="1264">
        <v>39</v>
      </c>
      <c r="L30" s="1263">
        <v>0</v>
      </c>
      <c r="M30" s="1264">
        <v>2</v>
      </c>
      <c r="N30" s="1264">
        <v>7</v>
      </c>
      <c r="O30" s="1263">
        <v>0</v>
      </c>
      <c r="P30" s="1263" t="s">
        <v>836</v>
      </c>
    </row>
    <row r="31" spans="1:16" s="505" customFormat="1" ht="15" customHeight="1">
      <c r="A31" s="799" t="s">
        <v>850</v>
      </c>
      <c r="B31" s="1264">
        <v>127</v>
      </c>
      <c r="C31" s="1264">
        <v>78</v>
      </c>
      <c r="D31" s="1263">
        <v>0</v>
      </c>
      <c r="E31" s="1263">
        <v>1</v>
      </c>
      <c r="F31" s="1264">
        <v>71</v>
      </c>
      <c r="G31" s="1264">
        <v>6</v>
      </c>
      <c r="H31" s="1263">
        <v>0</v>
      </c>
      <c r="I31" s="1263">
        <v>0</v>
      </c>
      <c r="J31" s="1264">
        <v>49</v>
      </c>
      <c r="K31" s="1264">
        <v>43</v>
      </c>
      <c r="L31" s="1263">
        <v>0</v>
      </c>
      <c r="M31" s="1264">
        <v>4</v>
      </c>
      <c r="N31" s="1264">
        <v>2</v>
      </c>
      <c r="O31" s="1263">
        <v>0</v>
      </c>
      <c r="P31" s="1263" t="s">
        <v>836</v>
      </c>
    </row>
    <row r="32" spans="1:16" s="505" customFormat="1" ht="15" customHeight="1">
      <c r="A32" s="799" t="s">
        <v>849</v>
      </c>
      <c r="B32" s="1264">
        <v>137</v>
      </c>
      <c r="C32" s="1264">
        <v>87</v>
      </c>
      <c r="D32" s="1263">
        <v>0</v>
      </c>
      <c r="E32" s="1263">
        <v>1</v>
      </c>
      <c r="F32" s="1264">
        <v>82</v>
      </c>
      <c r="G32" s="1264">
        <v>4</v>
      </c>
      <c r="H32" s="1263">
        <v>0</v>
      </c>
      <c r="I32" s="1263">
        <v>0</v>
      </c>
      <c r="J32" s="1264">
        <v>50</v>
      </c>
      <c r="K32" s="1264">
        <v>45</v>
      </c>
      <c r="L32" s="1263">
        <v>0</v>
      </c>
      <c r="M32" s="1264">
        <v>5</v>
      </c>
      <c r="N32" s="1264">
        <v>0</v>
      </c>
      <c r="O32" s="1263">
        <v>0</v>
      </c>
      <c r="P32" s="1263" t="s">
        <v>836</v>
      </c>
    </row>
    <row r="33" spans="1:16" s="505" customFormat="1" ht="15" customHeight="1">
      <c r="A33" s="799" t="s">
        <v>848</v>
      </c>
      <c r="B33" s="1264">
        <v>146</v>
      </c>
      <c r="C33" s="1264">
        <v>98</v>
      </c>
      <c r="D33" s="1263">
        <v>1</v>
      </c>
      <c r="E33" s="1263">
        <v>5</v>
      </c>
      <c r="F33" s="1264">
        <v>87</v>
      </c>
      <c r="G33" s="1264">
        <v>5</v>
      </c>
      <c r="H33" s="1263">
        <v>0</v>
      </c>
      <c r="I33" s="1263">
        <v>0</v>
      </c>
      <c r="J33" s="1264">
        <v>48</v>
      </c>
      <c r="K33" s="1264">
        <v>40</v>
      </c>
      <c r="L33" s="1263">
        <v>0</v>
      </c>
      <c r="M33" s="1264">
        <v>3</v>
      </c>
      <c r="N33" s="1264">
        <v>5</v>
      </c>
      <c r="O33" s="1263">
        <v>0</v>
      </c>
      <c r="P33" s="1263" t="s">
        <v>836</v>
      </c>
    </row>
    <row r="34" spans="1:16" s="505" customFormat="1" ht="15" customHeight="1">
      <c r="A34" s="799" t="s">
        <v>847</v>
      </c>
      <c r="B34" s="1264">
        <v>117</v>
      </c>
      <c r="C34" s="1264">
        <v>74</v>
      </c>
      <c r="D34" s="1263">
        <v>1</v>
      </c>
      <c r="E34" s="1263">
        <v>3</v>
      </c>
      <c r="F34" s="1264">
        <v>66</v>
      </c>
      <c r="G34" s="1264">
        <v>4</v>
      </c>
      <c r="H34" s="1263">
        <v>0</v>
      </c>
      <c r="I34" s="1263">
        <v>0</v>
      </c>
      <c r="J34" s="1264">
        <v>43</v>
      </c>
      <c r="K34" s="1264">
        <v>30</v>
      </c>
      <c r="L34" s="1263">
        <v>0</v>
      </c>
      <c r="M34" s="1264">
        <v>3</v>
      </c>
      <c r="N34" s="1264">
        <v>10</v>
      </c>
      <c r="O34" s="1263">
        <v>0</v>
      </c>
      <c r="P34" s="1263" t="s">
        <v>836</v>
      </c>
    </row>
    <row r="35" spans="1:16" s="505" customFormat="1" ht="15" customHeight="1">
      <c r="A35" s="799" t="s">
        <v>846</v>
      </c>
      <c r="B35" s="1264">
        <v>115</v>
      </c>
      <c r="C35" s="1264">
        <v>69</v>
      </c>
      <c r="D35" s="1263">
        <v>1</v>
      </c>
      <c r="E35" s="1263">
        <v>5</v>
      </c>
      <c r="F35" s="1264">
        <v>61</v>
      </c>
      <c r="G35" s="1264">
        <v>2</v>
      </c>
      <c r="H35" s="1263">
        <v>0</v>
      </c>
      <c r="I35" s="1263">
        <v>0</v>
      </c>
      <c r="J35" s="1264">
        <v>46</v>
      </c>
      <c r="K35" s="1264">
        <v>40</v>
      </c>
      <c r="L35" s="1263">
        <v>0</v>
      </c>
      <c r="M35" s="1264">
        <v>6</v>
      </c>
      <c r="N35" s="1264">
        <v>0</v>
      </c>
      <c r="O35" s="1263">
        <v>0</v>
      </c>
      <c r="P35" s="1263" t="s">
        <v>836</v>
      </c>
    </row>
    <row r="36" spans="1:16" s="505" customFormat="1" ht="15" customHeight="1">
      <c r="A36" s="799" t="s">
        <v>845</v>
      </c>
      <c r="B36" s="1264">
        <v>80</v>
      </c>
      <c r="C36" s="1264">
        <v>48</v>
      </c>
      <c r="D36" s="1263">
        <v>1</v>
      </c>
      <c r="E36" s="1263">
        <v>3</v>
      </c>
      <c r="F36" s="1264">
        <v>41</v>
      </c>
      <c r="G36" s="1264">
        <v>3</v>
      </c>
      <c r="H36" s="1263">
        <v>0</v>
      </c>
      <c r="I36" s="1263">
        <v>0</v>
      </c>
      <c r="J36" s="1264">
        <v>32</v>
      </c>
      <c r="K36" s="1264">
        <v>26</v>
      </c>
      <c r="L36" s="1263">
        <v>3</v>
      </c>
      <c r="M36" s="1264">
        <v>2</v>
      </c>
      <c r="N36" s="1264">
        <v>1</v>
      </c>
      <c r="O36" s="1263">
        <v>0</v>
      </c>
      <c r="P36" s="1263" t="s">
        <v>836</v>
      </c>
    </row>
    <row r="37" spans="1:16" s="505" customFormat="1" ht="15" customHeight="1">
      <c r="A37" s="799" t="s">
        <v>844</v>
      </c>
      <c r="B37" s="1264">
        <v>65</v>
      </c>
      <c r="C37" s="1264">
        <v>38</v>
      </c>
      <c r="D37" s="1263">
        <v>1</v>
      </c>
      <c r="E37" s="1263">
        <v>1</v>
      </c>
      <c r="F37" s="1264">
        <v>34</v>
      </c>
      <c r="G37" s="1264">
        <v>2</v>
      </c>
      <c r="H37" s="1263">
        <v>0</v>
      </c>
      <c r="I37" s="1263">
        <v>0</v>
      </c>
      <c r="J37" s="1264">
        <v>27</v>
      </c>
      <c r="K37" s="1264">
        <v>20</v>
      </c>
      <c r="L37" s="1263">
        <v>0</v>
      </c>
      <c r="M37" s="1264">
        <v>3</v>
      </c>
      <c r="N37" s="1264">
        <v>4</v>
      </c>
      <c r="O37" s="1263">
        <v>0</v>
      </c>
      <c r="P37" s="1263" t="s">
        <v>836</v>
      </c>
    </row>
    <row r="38" spans="1:16" s="505" customFormat="1" ht="15" customHeight="1">
      <c r="A38" s="799" t="s">
        <v>843</v>
      </c>
      <c r="B38" s="1264">
        <v>59</v>
      </c>
      <c r="C38" s="1264">
        <v>31</v>
      </c>
      <c r="D38" s="1263">
        <v>1</v>
      </c>
      <c r="E38" s="1263">
        <v>0</v>
      </c>
      <c r="F38" s="1264">
        <v>28</v>
      </c>
      <c r="G38" s="1264">
        <v>2</v>
      </c>
      <c r="H38" s="1263">
        <v>0</v>
      </c>
      <c r="I38" s="1263">
        <v>0</v>
      </c>
      <c r="J38" s="1264">
        <v>28</v>
      </c>
      <c r="K38" s="1264">
        <v>23</v>
      </c>
      <c r="L38" s="1263">
        <v>0</v>
      </c>
      <c r="M38" s="1264">
        <v>3</v>
      </c>
      <c r="N38" s="1264">
        <v>2</v>
      </c>
      <c r="O38" s="1263">
        <v>0</v>
      </c>
      <c r="P38" s="1263" t="s">
        <v>836</v>
      </c>
    </row>
    <row r="39" spans="1:16" s="505" customFormat="1" ht="15" customHeight="1">
      <c r="A39" s="799" t="s">
        <v>842</v>
      </c>
      <c r="B39" s="1264">
        <v>132</v>
      </c>
      <c r="C39" s="1264">
        <v>88</v>
      </c>
      <c r="D39" s="1263">
        <v>2</v>
      </c>
      <c r="E39" s="1263">
        <v>0</v>
      </c>
      <c r="F39" s="1264">
        <v>77</v>
      </c>
      <c r="G39" s="1264">
        <v>9</v>
      </c>
      <c r="H39" s="1263">
        <v>0</v>
      </c>
      <c r="I39" s="1263">
        <v>0</v>
      </c>
      <c r="J39" s="1264">
        <v>44</v>
      </c>
      <c r="K39" s="1264">
        <v>28</v>
      </c>
      <c r="L39" s="1263">
        <v>0</v>
      </c>
      <c r="M39" s="1264">
        <v>10</v>
      </c>
      <c r="N39" s="1264">
        <v>6</v>
      </c>
      <c r="O39" s="1263">
        <v>0</v>
      </c>
      <c r="P39" s="1263" t="s">
        <v>836</v>
      </c>
    </row>
    <row r="40" spans="1:16" s="505" customFormat="1" ht="15" customHeight="1">
      <c r="A40" s="799" t="s">
        <v>841</v>
      </c>
      <c r="B40" s="1264">
        <v>46</v>
      </c>
      <c r="C40" s="1264">
        <v>33</v>
      </c>
      <c r="D40" s="1263">
        <v>1</v>
      </c>
      <c r="E40" s="1263">
        <v>0</v>
      </c>
      <c r="F40" s="1264">
        <v>30</v>
      </c>
      <c r="G40" s="1264">
        <v>2</v>
      </c>
      <c r="H40" s="1263">
        <v>0</v>
      </c>
      <c r="I40" s="1263">
        <v>0</v>
      </c>
      <c r="J40" s="1264">
        <v>13</v>
      </c>
      <c r="K40" s="1264">
        <v>9</v>
      </c>
      <c r="L40" s="1263">
        <v>0</v>
      </c>
      <c r="M40" s="1264">
        <v>2</v>
      </c>
      <c r="N40" s="1264">
        <v>2</v>
      </c>
      <c r="O40" s="1263">
        <v>0</v>
      </c>
      <c r="P40" s="1263" t="s">
        <v>836</v>
      </c>
    </row>
    <row r="41" spans="1:16" s="505" customFormat="1" ht="15" customHeight="1">
      <c r="A41" s="799" t="s">
        <v>840</v>
      </c>
      <c r="B41" s="1264">
        <v>33</v>
      </c>
      <c r="C41" s="1264">
        <v>19</v>
      </c>
      <c r="D41" s="1263">
        <v>0</v>
      </c>
      <c r="E41" s="1263">
        <v>1</v>
      </c>
      <c r="F41" s="1264">
        <v>16</v>
      </c>
      <c r="G41" s="1264">
        <v>2</v>
      </c>
      <c r="H41" s="1263">
        <v>0</v>
      </c>
      <c r="I41" s="1263">
        <v>0</v>
      </c>
      <c r="J41" s="1264">
        <v>14</v>
      </c>
      <c r="K41" s="1264">
        <v>9</v>
      </c>
      <c r="L41" s="1263">
        <v>0</v>
      </c>
      <c r="M41" s="1264">
        <v>2</v>
      </c>
      <c r="N41" s="1264">
        <v>3</v>
      </c>
      <c r="O41" s="1263">
        <v>0</v>
      </c>
      <c r="P41" s="1263" t="s">
        <v>836</v>
      </c>
    </row>
    <row r="42" spans="1:16" s="505" customFormat="1" ht="15" customHeight="1">
      <c r="A42" s="799" t="s">
        <v>839</v>
      </c>
      <c r="B42" s="1264">
        <v>39</v>
      </c>
      <c r="C42" s="1264">
        <v>20</v>
      </c>
      <c r="D42" s="1263">
        <v>1</v>
      </c>
      <c r="E42" s="1263">
        <v>0</v>
      </c>
      <c r="F42" s="1264">
        <v>18</v>
      </c>
      <c r="G42" s="1264">
        <v>1</v>
      </c>
      <c r="H42" s="1263">
        <v>0</v>
      </c>
      <c r="I42" s="1263">
        <v>0</v>
      </c>
      <c r="J42" s="1264">
        <v>19</v>
      </c>
      <c r="K42" s="1264">
        <v>12</v>
      </c>
      <c r="L42" s="1263">
        <v>0</v>
      </c>
      <c r="M42" s="1264">
        <v>3</v>
      </c>
      <c r="N42" s="1264">
        <v>4</v>
      </c>
      <c r="O42" s="1263">
        <v>0</v>
      </c>
      <c r="P42" s="1263" t="s">
        <v>836</v>
      </c>
    </row>
    <row r="43" spans="1:16" s="505" customFormat="1" ht="15" customHeight="1">
      <c r="A43" s="799" t="s">
        <v>838</v>
      </c>
      <c r="B43" s="1264">
        <v>48</v>
      </c>
      <c r="C43" s="1264">
        <v>20</v>
      </c>
      <c r="D43" s="1263">
        <v>0</v>
      </c>
      <c r="E43" s="1263">
        <v>1</v>
      </c>
      <c r="F43" s="1264">
        <v>17</v>
      </c>
      <c r="G43" s="1264">
        <v>2</v>
      </c>
      <c r="H43" s="1263">
        <v>0</v>
      </c>
      <c r="I43" s="1263">
        <v>0</v>
      </c>
      <c r="J43" s="1264">
        <v>28</v>
      </c>
      <c r="K43" s="1264">
        <v>22</v>
      </c>
      <c r="L43" s="1263">
        <v>0</v>
      </c>
      <c r="M43" s="1264">
        <v>4</v>
      </c>
      <c r="N43" s="1264">
        <v>2</v>
      </c>
      <c r="O43" s="1263">
        <v>0</v>
      </c>
      <c r="P43" s="1263" t="s">
        <v>836</v>
      </c>
    </row>
    <row r="44" spans="1:16" s="505" customFormat="1" ht="15" customHeight="1">
      <c r="A44" s="799" t="s">
        <v>837</v>
      </c>
      <c r="B44" s="1264">
        <v>71</v>
      </c>
      <c r="C44" s="1264">
        <v>43</v>
      </c>
      <c r="D44" s="1263">
        <v>3</v>
      </c>
      <c r="E44" s="1263">
        <v>1</v>
      </c>
      <c r="F44" s="1264">
        <v>37</v>
      </c>
      <c r="G44" s="1264">
        <v>2</v>
      </c>
      <c r="H44" s="1263">
        <v>0</v>
      </c>
      <c r="I44" s="1263">
        <v>0</v>
      </c>
      <c r="J44" s="1264">
        <v>28</v>
      </c>
      <c r="K44" s="1264">
        <v>12</v>
      </c>
      <c r="L44" s="1263">
        <v>0</v>
      </c>
      <c r="M44" s="1264">
        <v>8</v>
      </c>
      <c r="N44" s="1264">
        <v>8</v>
      </c>
      <c r="O44" s="1263">
        <v>0</v>
      </c>
      <c r="P44" s="1263" t="s">
        <v>836</v>
      </c>
    </row>
    <row r="45" spans="1:16" s="505" customFormat="1" ht="15" customHeight="1">
      <c r="A45" s="799" t="s">
        <v>835</v>
      </c>
      <c r="B45" s="1264">
        <v>55</v>
      </c>
      <c r="C45" s="1264">
        <v>32</v>
      </c>
      <c r="D45" s="1263">
        <v>1</v>
      </c>
      <c r="E45" s="1263">
        <v>0</v>
      </c>
      <c r="F45" s="1264">
        <v>26</v>
      </c>
      <c r="G45" s="1264">
        <v>5</v>
      </c>
      <c r="H45" s="1263">
        <v>0</v>
      </c>
      <c r="I45" s="1263">
        <v>0</v>
      </c>
      <c r="J45" s="1264">
        <v>23</v>
      </c>
      <c r="K45" s="1264">
        <v>8</v>
      </c>
      <c r="L45" s="1263">
        <v>0</v>
      </c>
      <c r="M45" s="1264">
        <v>7</v>
      </c>
      <c r="N45" s="1264">
        <v>8</v>
      </c>
      <c r="O45" s="1263">
        <v>0</v>
      </c>
      <c r="P45" s="1263">
        <v>0</v>
      </c>
    </row>
    <row r="46" spans="1:16" s="505" customFormat="1" ht="15" customHeight="1">
      <c r="A46" s="799" t="s">
        <v>834</v>
      </c>
      <c r="B46" s="1264">
        <v>66</v>
      </c>
      <c r="C46" s="1264">
        <v>38</v>
      </c>
      <c r="D46" s="1263">
        <v>1</v>
      </c>
      <c r="E46" s="1263">
        <v>0</v>
      </c>
      <c r="F46" s="1264">
        <v>34</v>
      </c>
      <c r="G46" s="1264">
        <v>3</v>
      </c>
      <c r="H46" s="1263">
        <v>0</v>
      </c>
      <c r="I46" s="1263">
        <v>0</v>
      </c>
      <c r="J46" s="1264">
        <v>28</v>
      </c>
      <c r="K46" s="1264">
        <v>16</v>
      </c>
      <c r="L46" s="1263">
        <v>0</v>
      </c>
      <c r="M46" s="1264">
        <v>7</v>
      </c>
      <c r="N46" s="1264">
        <v>5</v>
      </c>
      <c r="O46" s="1263">
        <v>0</v>
      </c>
      <c r="P46" s="1263">
        <v>0</v>
      </c>
    </row>
    <row r="47" spans="1:16" s="505" customFormat="1" ht="15" customHeight="1">
      <c r="A47" s="799" t="s">
        <v>833</v>
      </c>
      <c r="B47" s="1264">
        <v>67</v>
      </c>
      <c r="C47" s="1264">
        <v>37</v>
      </c>
      <c r="D47" s="1263">
        <v>3</v>
      </c>
      <c r="E47" s="1263">
        <v>1</v>
      </c>
      <c r="F47" s="1264">
        <v>31</v>
      </c>
      <c r="G47" s="1264">
        <v>2</v>
      </c>
      <c r="H47" s="1263">
        <v>0</v>
      </c>
      <c r="I47" s="1263">
        <v>0</v>
      </c>
      <c r="J47" s="1264">
        <v>30</v>
      </c>
      <c r="K47" s="1264">
        <v>19</v>
      </c>
      <c r="L47" s="1263">
        <v>0</v>
      </c>
      <c r="M47" s="1264">
        <v>6</v>
      </c>
      <c r="N47" s="1264">
        <v>5</v>
      </c>
      <c r="O47" s="1263">
        <v>0</v>
      </c>
      <c r="P47" s="1263">
        <v>0</v>
      </c>
    </row>
    <row r="48" spans="1:16" s="505" customFormat="1" ht="15" customHeight="1">
      <c r="A48" s="799" t="s">
        <v>832</v>
      </c>
      <c r="B48" s="1264">
        <v>44</v>
      </c>
      <c r="C48" s="1264">
        <v>24</v>
      </c>
      <c r="D48" s="1263">
        <v>0</v>
      </c>
      <c r="E48" s="1263">
        <v>2</v>
      </c>
      <c r="F48" s="1264">
        <v>18</v>
      </c>
      <c r="G48" s="1264">
        <v>4</v>
      </c>
      <c r="H48" s="1263">
        <v>0</v>
      </c>
      <c r="I48" s="1263">
        <v>0</v>
      </c>
      <c r="J48" s="1264">
        <v>20</v>
      </c>
      <c r="K48" s="1264">
        <v>14</v>
      </c>
      <c r="L48" s="1263">
        <v>0</v>
      </c>
      <c r="M48" s="1264">
        <v>3</v>
      </c>
      <c r="N48" s="1264">
        <v>3</v>
      </c>
      <c r="O48" s="1263">
        <v>0</v>
      </c>
      <c r="P48" s="1263">
        <v>0</v>
      </c>
    </row>
    <row r="49" spans="1:51" s="505" customFormat="1" ht="15" customHeight="1">
      <c r="A49" s="799" t="s">
        <v>636</v>
      </c>
      <c r="B49" s="1264">
        <v>79</v>
      </c>
      <c r="C49" s="1264">
        <v>43</v>
      </c>
      <c r="D49" s="1263">
        <v>0</v>
      </c>
      <c r="E49" s="1263">
        <v>2</v>
      </c>
      <c r="F49" s="1264">
        <v>38</v>
      </c>
      <c r="G49" s="1264">
        <v>3</v>
      </c>
      <c r="H49" s="1263">
        <v>0</v>
      </c>
      <c r="I49" s="1263">
        <v>0</v>
      </c>
      <c r="J49" s="1264">
        <v>36</v>
      </c>
      <c r="K49" s="1264">
        <v>21</v>
      </c>
      <c r="L49" s="1263">
        <v>0</v>
      </c>
      <c r="M49" s="1264">
        <v>8</v>
      </c>
      <c r="N49" s="1264">
        <v>6</v>
      </c>
      <c r="O49" s="1263">
        <v>0</v>
      </c>
      <c r="P49" s="1263">
        <v>1</v>
      </c>
    </row>
    <row r="50" spans="1:51" s="505" customFormat="1" ht="15" customHeight="1">
      <c r="A50" s="799" t="s">
        <v>637</v>
      </c>
      <c r="B50" s="1264">
        <v>57</v>
      </c>
      <c r="C50" s="1264">
        <v>27</v>
      </c>
      <c r="D50" s="1263">
        <v>1</v>
      </c>
      <c r="E50" s="1263">
        <v>2</v>
      </c>
      <c r="F50" s="1264">
        <v>22</v>
      </c>
      <c r="G50" s="1264">
        <v>2</v>
      </c>
      <c r="H50" s="1263">
        <v>0</v>
      </c>
      <c r="I50" s="1263">
        <v>0</v>
      </c>
      <c r="J50" s="1264">
        <v>30</v>
      </c>
      <c r="K50" s="1264">
        <v>17</v>
      </c>
      <c r="L50" s="1263">
        <v>0</v>
      </c>
      <c r="M50" s="1264">
        <v>7</v>
      </c>
      <c r="N50" s="1264">
        <v>4</v>
      </c>
      <c r="O50" s="1263">
        <v>0</v>
      </c>
      <c r="P50" s="1263">
        <v>2</v>
      </c>
    </row>
    <row r="51" spans="1:51" s="505" customFormat="1" ht="15" customHeight="1">
      <c r="A51" s="799" t="s">
        <v>638</v>
      </c>
      <c r="B51" s="1264">
        <v>71</v>
      </c>
      <c r="C51" s="1264">
        <v>37</v>
      </c>
      <c r="D51" s="1263">
        <v>1</v>
      </c>
      <c r="E51" s="1263">
        <v>4</v>
      </c>
      <c r="F51" s="1264">
        <v>26</v>
      </c>
      <c r="G51" s="1264">
        <v>6</v>
      </c>
      <c r="H51" s="1263">
        <v>0</v>
      </c>
      <c r="I51" s="1263">
        <v>0</v>
      </c>
      <c r="J51" s="1264">
        <v>34</v>
      </c>
      <c r="K51" s="1264">
        <v>14</v>
      </c>
      <c r="L51" s="1263">
        <v>0</v>
      </c>
      <c r="M51" s="1264">
        <v>9</v>
      </c>
      <c r="N51" s="1264">
        <v>8</v>
      </c>
      <c r="O51" s="1263">
        <v>0</v>
      </c>
      <c r="P51" s="1263">
        <v>3</v>
      </c>
    </row>
    <row r="52" spans="1:51" s="505" customFormat="1" ht="15" customHeight="1">
      <c r="A52" s="799" t="s">
        <v>639</v>
      </c>
      <c r="B52" s="1264">
        <v>66</v>
      </c>
      <c r="C52" s="1264">
        <v>32</v>
      </c>
      <c r="D52" s="1263">
        <v>0</v>
      </c>
      <c r="E52" s="1263">
        <v>4</v>
      </c>
      <c r="F52" s="1264">
        <v>27</v>
      </c>
      <c r="G52" s="1264">
        <v>1</v>
      </c>
      <c r="H52" s="1263">
        <v>0</v>
      </c>
      <c r="I52" s="1263">
        <v>0</v>
      </c>
      <c r="J52" s="1264">
        <v>34</v>
      </c>
      <c r="K52" s="1264">
        <v>15</v>
      </c>
      <c r="L52" s="1263">
        <v>0</v>
      </c>
      <c r="M52" s="1264">
        <v>10</v>
      </c>
      <c r="N52" s="1264">
        <v>6</v>
      </c>
      <c r="O52" s="1263">
        <v>0</v>
      </c>
      <c r="P52" s="1263">
        <v>3</v>
      </c>
    </row>
    <row r="53" spans="1:51" s="505" customFormat="1" ht="15" customHeight="1">
      <c r="A53" s="799" t="s">
        <v>640</v>
      </c>
      <c r="B53" s="1264">
        <v>72</v>
      </c>
      <c r="C53" s="1264">
        <v>35</v>
      </c>
      <c r="D53" s="1263">
        <v>1</v>
      </c>
      <c r="E53" s="1263">
        <v>3</v>
      </c>
      <c r="F53" s="1264">
        <v>25</v>
      </c>
      <c r="G53" s="1264">
        <v>6</v>
      </c>
      <c r="H53" s="1263">
        <v>0</v>
      </c>
      <c r="I53" s="1263">
        <v>0</v>
      </c>
      <c r="J53" s="1264">
        <v>37</v>
      </c>
      <c r="K53" s="1264">
        <v>14</v>
      </c>
      <c r="L53" s="1263">
        <v>0</v>
      </c>
      <c r="M53" s="1264">
        <v>10</v>
      </c>
      <c r="N53" s="1264">
        <v>9</v>
      </c>
      <c r="O53" s="1263">
        <v>0</v>
      </c>
      <c r="P53" s="1263">
        <v>4</v>
      </c>
    </row>
    <row r="54" spans="1:51" s="505" customFormat="1" ht="15" customHeight="1">
      <c r="A54" s="799" t="s">
        <v>641</v>
      </c>
      <c r="B54" s="1264">
        <v>64</v>
      </c>
      <c r="C54" s="1264">
        <v>36</v>
      </c>
      <c r="D54" s="1263">
        <v>1</v>
      </c>
      <c r="E54" s="1263">
        <v>0</v>
      </c>
      <c r="F54" s="1264">
        <v>25</v>
      </c>
      <c r="G54" s="1264">
        <v>10</v>
      </c>
      <c r="H54" s="1263">
        <v>0</v>
      </c>
      <c r="I54" s="1263">
        <v>0</v>
      </c>
      <c r="J54" s="1264">
        <v>28</v>
      </c>
      <c r="K54" s="1264">
        <v>9</v>
      </c>
      <c r="L54" s="1263">
        <v>0</v>
      </c>
      <c r="M54" s="1264">
        <v>9</v>
      </c>
      <c r="N54" s="1264">
        <v>5</v>
      </c>
      <c r="O54" s="1263">
        <v>0</v>
      </c>
      <c r="P54" s="1263">
        <v>5</v>
      </c>
    </row>
    <row r="55" spans="1:51" s="505" customFormat="1" ht="15" customHeight="1">
      <c r="A55" s="799" t="s">
        <v>642</v>
      </c>
      <c r="B55" s="1264">
        <v>62</v>
      </c>
      <c r="C55" s="1264">
        <v>34</v>
      </c>
      <c r="D55" s="1263">
        <v>1</v>
      </c>
      <c r="E55" s="1263">
        <v>2</v>
      </c>
      <c r="F55" s="1264">
        <v>21</v>
      </c>
      <c r="G55" s="1264">
        <v>10</v>
      </c>
      <c r="H55" s="1263">
        <v>0</v>
      </c>
      <c r="I55" s="1263">
        <v>0</v>
      </c>
      <c r="J55" s="1264">
        <v>28</v>
      </c>
      <c r="K55" s="1264">
        <v>12</v>
      </c>
      <c r="L55" s="1263">
        <v>0</v>
      </c>
      <c r="M55" s="1264">
        <v>9</v>
      </c>
      <c r="N55" s="1264">
        <v>6</v>
      </c>
      <c r="O55" s="1263">
        <v>0</v>
      </c>
      <c r="P55" s="1263">
        <v>1</v>
      </c>
    </row>
    <row r="56" spans="1:51" s="505" customFormat="1" ht="15" customHeight="1">
      <c r="A56" s="799" t="s">
        <v>643</v>
      </c>
      <c r="B56" s="1264">
        <v>61</v>
      </c>
      <c r="C56" s="1264">
        <v>29</v>
      </c>
      <c r="D56" s="1263">
        <v>0</v>
      </c>
      <c r="E56" s="1263">
        <v>3</v>
      </c>
      <c r="F56" s="1264">
        <v>24</v>
      </c>
      <c r="G56" s="1264">
        <v>2</v>
      </c>
      <c r="H56" s="1263">
        <v>0</v>
      </c>
      <c r="I56" s="1263">
        <v>0</v>
      </c>
      <c r="J56" s="1264">
        <v>32</v>
      </c>
      <c r="K56" s="1264">
        <v>13</v>
      </c>
      <c r="L56" s="1263">
        <v>0</v>
      </c>
      <c r="M56" s="1264">
        <v>7</v>
      </c>
      <c r="N56" s="1264">
        <v>7</v>
      </c>
      <c r="O56" s="1263">
        <v>2</v>
      </c>
      <c r="P56" s="1263">
        <v>3</v>
      </c>
    </row>
    <row r="57" spans="1:51" s="505" customFormat="1" ht="15" customHeight="1">
      <c r="A57" s="1051" t="s">
        <v>644</v>
      </c>
      <c r="B57" s="1264">
        <v>80</v>
      </c>
      <c r="C57" s="1264">
        <v>39</v>
      </c>
      <c r="D57" s="1263">
        <v>2</v>
      </c>
      <c r="E57" s="1263">
        <v>1</v>
      </c>
      <c r="F57" s="1264">
        <v>27</v>
      </c>
      <c r="G57" s="1264">
        <v>9</v>
      </c>
      <c r="H57" s="1263">
        <v>0</v>
      </c>
      <c r="I57" s="1263">
        <v>0</v>
      </c>
      <c r="J57" s="1264">
        <v>41</v>
      </c>
      <c r="K57" s="1264">
        <v>20</v>
      </c>
      <c r="L57" s="1263">
        <v>0</v>
      </c>
      <c r="M57" s="1264">
        <v>14</v>
      </c>
      <c r="N57" s="1264">
        <v>4</v>
      </c>
      <c r="O57" s="1263">
        <v>0</v>
      </c>
      <c r="P57" s="1263">
        <v>3</v>
      </c>
    </row>
    <row r="58" spans="1:51" s="505" customFormat="1" ht="15" customHeight="1">
      <c r="A58" s="1052" t="s">
        <v>645</v>
      </c>
      <c r="B58" s="1264">
        <v>95</v>
      </c>
      <c r="C58" s="1264">
        <v>43</v>
      </c>
      <c r="D58" s="1263">
        <v>0</v>
      </c>
      <c r="E58" s="1263">
        <v>1</v>
      </c>
      <c r="F58" s="1264">
        <v>30</v>
      </c>
      <c r="G58" s="1264">
        <v>12</v>
      </c>
      <c r="H58" s="1263">
        <v>0</v>
      </c>
      <c r="I58" s="1263">
        <v>0</v>
      </c>
      <c r="J58" s="1264">
        <v>52</v>
      </c>
      <c r="K58" s="1264">
        <v>26</v>
      </c>
      <c r="L58" s="1263">
        <v>0</v>
      </c>
      <c r="M58" s="1264">
        <v>13</v>
      </c>
      <c r="N58" s="1264">
        <v>6</v>
      </c>
      <c r="O58" s="1263">
        <v>0</v>
      </c>
      <c r="P58" s="1263">
        <v>7</v>
      </c>
    </row>
    <row r="59" spans="1:51" ht="15" customHeight="1">
      <c r="A59" s="1052" t="s">
        <v>646</v>
      </c>
      <c r="B59" s="1264">
        <v>100</v>
      </c>
      <c r="C59" s="1264">
        <v>51</v>
      </c>
      <c r="D59" s="1263">
        <v>0</v>
      </c>
      <c r="E59" s="1263">
        <v>4</v>
      </c>
      <c r="F59" s="1264">
        <v>40</v>
      </c>
      <c r="G59" s="1264">
        <v>7</v>
      </c>
      <c r="H59" s="1263">
        <v>0</v>
      </c>
      <c r="I59" s="1263">
        <v>0</v>
      </c>
      <c r="J59" s="1264">
        <v>49</v>
      </c>
      <c r="K59" s="1264">
        <v>30</v>
      </c>
      <c r="L59" s="1263">
        <v>0</v>
      </c>
      <c r="M59" s="1264">
        <v>9</v>
      </c>
      <c r="N59" s="1264">
        <v>7</v>
      </c>
      <c r="O59" s="1263">
        <v>0</v>
      </c>
      <c r="P59" s="1263">
        <v>3</v>
      </c>
    </row>
    <row r="60" spans="1:51" ht="15" customHeight="1">
      <c r="A60" s="1052" t="s">
        <v>647</v>
      </c>
      <c r="B60" s="520">
        <v>115</v>
      </c>
      <c r="C60" s="520">
        <v>70</v>
      </c>
      <c r="D60" s="521">
        <v>2</v>
      </c>
      <c r="E60" s="520">
        <v>5</v>
      </c>
      <c r="F60" s="520">
        <v>56</v>
      </c>
      <c r="G60" s="520">
        <v>7</v>
      </c>
      <c r="H60" s="1263" t="s">
        <v>30</v>
      </c>
      <c r="I60" s="1263" t="s">
        <v>30</v>
      </c>
      <c r="J60" s="520">
        <v>45</v>
      </c>
      <c r="K60" s="520">
        <v>27</v>
      </c>
      <c r="L60" s="1263" t="s">
        <v>30</v>
      </c>
      <c r="M60" s="520">
        <v>9</v>
      </c>
      <c r="N60" s="520">
        <v>6</v>
      </c>
      <c r="O60" s="1263" t="s">
        <v>30</v>
      </c>
      <c r="P60" s="520">
        <v>3</v>
      </c>
    </row>
    <row r="61" spans="1:51" ht="15" customHeight="1">
      <c r="A61" s="1052" t="s">
        <v>831</v>
      </c>
      <c r="B61" s="520">
        <v>115</v>
      </c>
      <c r="C61" s="520">
        <v>72</v>
      </c>
      <c r="D61" s="1263">
        <v>4</v>
      </c>
      <c r="E61" s="520">
        <v>9</v>
      </c>
      <c r="F61" s="520">
        <v>49</v>
      </c>
      <c r="G61" s="520">
        <v>10</v>
      </c>
      <c r="H61" s="1263" t="s">
        <v>30</v>
      </c>
      <c r="I61" s="1263" t="s">
        <v>30</v>
      </c>
      <c r="J61" s="520">
        <v>43</v>
      </c>
      <c r="K61" s="520">
        <v>25</v>
      </c>
      <c r="L61" s="1263" t="s">
        <v>30</v>
      </c>
      <c r="M61" s="520">
        <v>9</v>
      </c>
      <c r="N61" s="520">
        <v>6</v>
      </c>
      <c r="O61" s="1263" t="s">
        <v>30</v>
      </c>
      <c r="P61" s="520">
        <v>3</v>
      </c>
    </row>
    <row r="62" spans="1:51" ht="15" customHeight="1">
      <c r="A62" s="1052" t="s">
        <v>649</v>
      </c>
      <c r="B62" s="520">
        <v>114</v>
      </c>
      <c r="C62" s="520">
        <v>68</v>
      </c>
      <c r="D62" s="1263">
        <v>2</v>
      </c>
      <c r="E62" s="520">
        <v>4</v>
      </c>
      <c r="F62" s="520">
        <v>57</v>
      </c>
      <c r="G62" s="520">
        <v>5</v>
      </c>
      <c r="H62" s="1263" t="s">
        <v>30</v>
      </c>
      <c r="I62" s="1263" t="s">
        <v>30</v>
      </c>
      <c r="J62" s="520">
        <v>46</v>
      </c>
      <c r="K62" s="520">
        <v>32</v>
      </c>
      <c r="L62" s="1263" t="s">
        <v>30</v>
      </c>
      <c r="M62" s="520">
        <v>8</v>
      </c>
      <c r="N62" s="520">
        <v>3</v>
      </c>
      <c r="O62" s="1263">
        <v>1</v>
      </c>
      <c r="P62" s="520">
        <v>2</v>
      </c>
    </row>
    <row r="63" spans="1:51" s="525" customFormat="1" ht="15" customHeight="1">
      <c r="A63" s="1052" t="s">
        <v>650</v>
      </c>
      <c r="B63" s="520">
        <v>100</v>
      </c>
      <c r="C63" s="520">
        <v>54</v>
      </c>
      <c r="D63" s="1263" t="s">
        <v>30</v>
      </c>
      <c r="E63" s="520">
        <v>1</v>
      </c>
      <c r="F63" s="520">
        <v>48</v>
      </c>
      <c r="G63" s="520">
        <v>5</v>
      </c>
      <c r="H63" s="1263" t="s">
        <v>30</v>
      </c>
      <c r="I63" s="1263" t="s">
        <v>30</v>
      </c>
      <c r="J63" s="520">
        <v>46</v>
      </c>
      <c r="K63" s="520">
        <v>20</v>
      </c>
      <c r="L63" s="1263" t="s">
        <v>30</v>
      </c>
      <c r="M63" s="520">
        <v>16</v>
      </c>
      <c r="N63" s="520">
        <v>7</v>
      </c>
      <c r="O63" s="1263" t="s">
        <v>30</v>
      </c>
      <c r="P63" s="520">
        <v>3</v>
      </c>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c r="AO63" s="524"/>
      <c r="AP63" s="524"/>
      <c r="AQ63" s="524"/>
      <c r="AR63" s="524"/>
      <c r="AS63" s="524"/>
      <c r="AT63" s="524"/>
      <c r="AU63" s="524"/>
      <c r="AV63" s="524"/>
      <c r="AW63" s="524"/>
      <c r="AX63" s="524"/>
      <c r="AY63" s="524"/>
    </row>
    <row r="64" spans="1:51" s="525" customFormat="1" ht="15" customHeight="1">
      <c r="A64" s="1052" t="s">
        <v>1036</v>
      </c>
      <c r="B64" s="520">
        <v>109</v>
      </c>
      <c r="C64" s="520">
        <v>69</v>
      </c>
      <c r="D64" s="1263" t="s">
        <v>30</v>
      </c>
      <c r="E64" s="520">
        <v>5</v>
      </c>
      <c r="F64" s="520">
        <v>61</v>
      </c>
      <c r="G64" s="520">
        <v>3</v>
      </c>
      <c r="H64" s="1263" t="s">
        <v>30</v>
      </c>
      <c r="I64" s="1263" t="s">
        <v>30</v>
      </c>
      <c r="J64" s="520">
        <v>40</v>
      </c>
      <c r="K64" s="520">
        <v>24</v>
      </c>
      <c r="L64" s="1263" t="s">
        <v>30</v>
      </c>
      <c r="M64" s="520">
        <v>10</v>
      </c>
      <c r="N64" s="520">
        <v>5</v>
      </c>
      <c r="O64" s="1263" t="s">
        <v>30</v>
      </c>
      <c r="P64" s="520">
        <v>1</v>
      </c>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524"/>
      <c r="AP64" s="524"/>
      <c r="AQ64" s="524"/>
      <c r="AR64" s="524"/>
      <c r="AS64" s="524"/>
      <c r="AT64" s="524"/>
      <c r="AU64" s="524"/>
      <c r="AV64" s="524"/>
      <c r="AW64" s="524"/>
      <c r="AX64" s="524"/>
      <c r="AY64" s="524"/>
    </row>
    <row r="65" spans="1:51" s="525" customFormat="1" ht="15" customHeight="1">
      <c r="A65" s="1052" t="s">
        <v>1177</v>
      </c>
      <c r="B65" s="520">
        <v>96</v>
      </c>
      <c r="C65" s="520">
        <v>53</v>
      </c>
      <c r="D65" s="1263">
        <v>2</v>
      </c>
      <c r="E65" s="520">
        <v>1</v>
      </c>
      <c r="F65" s="520">
        <v>48</v>
      </c>
      <c r="G65" s="520">
        <v>2</v>
      </c>
      <c r="H65" s="1263" t="s">
        <v>30</v>
      </c>
      <c r="I65" s="1263" t="s">
        <v>30</v>
      </c>
      <c r="J65" s="520">
        <v>43</v>
      </c>
      <c r="K65" s="520">
        <v>27</v>
      </c>
      <c r="L65" s="1263" t="s">
        <v>30</v>
      </c>
      <c r="M65" s="520">
        <v>7</v>
      </c>
      <c r="N65" s="520">
        <v>7</v>
      </c>
      <c r="O65" s="1263" t="s">
        <v>30</v>
      </c>
      <c r="P65" s="520">
        <v>2</v>
      </c>
      <c r="Q65" s="524"/>
      <c r="R65" s="524"/>
      <c r="S65" s="524"/>
      <c r="T65" s="524"/>
      <c r="U65" s="524"/>
      <c r="V65" s="524"/>
      <c r="W65" s="524"/>
      <c r="X65" s="524"/>
      <c r="Y65" s="524"/>
      <c r="Z65" s="524"/>
      <c r="AA65" s="524"/>
      <c r="AB65" s="524"/>
      <c r="AC65" s="524"/>
      <c r="AD65" s="524"/>
      <c r="AE65" s="524"/>
      <c r="AF65" s="524"/>
      <c r="AG65" s="524"/>
      <c r="AH65" s="524"/>
      <c r="AI65" s="524"/>
      <c r="AJ65" s="524"/>
      <c r="AK65" s="524"/>
      <c r="AL65" s="524"/>
      <c r="AM65" s="524"/>
      <c r="AN65" s="524"/>
      <c r="AO65" s="524"/>
      <c r="AP65" s="524"/>
      <c r="AQ65" s="524"/>
      <c r="AR65" s="524"/>
      <c r="AS65" s="524"/>
      <c r="AT65" s="524"/>
      <c r="AU65" s="524"/>
      <c r="AV65" s="524"/>
      <c r="AW65" s="524"/>
      <c r="AX65" s="524"/>
      <c r="AY65" s="524"/>
    </row>
    <row r="66" spans="1:51" s="525" customFormat="1" ht="15" customHeight="1">
      <c r="A66" s="1052" t="s">
        <v>1178</v>
      </c>
      <c r="B66" s="520">
        <v>61</v>
      </c>
      <c r="C66" s="520">
        <v>25</v>
      </c>
      <c r="D66" s="1263" t="s">
        <v>30</v>
      </c>
      <c r="E66" s="521" t="s">
        <v>30</v>
      </c>
      <c r="F66" s="520">
        <v>24</v>
      </c>
      <c r="G66" s="520">
        <v>1</v>
      </c>
      <c r="H66" s="1263" t="s">
        <v>30</v>
      </c>
      <c r="I66" s="1263" t="s">
        <v>30</v>
      </c>
      <c r="J66" s="520">
        <v>36</v>
      </c>
      <c r="K66" s="520">
        <v>21</v>
      </c>
      <c r="L66" s="1263" t="s">
        <v>30</v>
      </c>
      <c r="M66" s="520">
        <v>6</v>
      </c>
      <c r="N66" s="520">
        <v>3</v>
      </c>
      <c r="O66" s="1263" t="s">
        <v>30</v>
      </c>
      <c r="P66" s="520">
        <v>6</v>
      </c>
      <c r="Q66" s="524"/>
      <c r="R66" s="524"/>
      <c r="S66" s="524"/>
      <c r="T66" s="524"/>
      <c r="U66" s="524"/>
      <c r="V66" s="524"/>
      <c r="W66" s="524"/>
      <c r="X66" s="524"/>
      <c r="Y66" s="524"/>
      <c r="Z66" s="524"/>
      <c r="AA66" s="524"/>
      <c r="AB66" s="524"/>
      <c r="AC66" s="524"/>
      <c r="AD66" s="524"/>
      <c r="AE66" s="524"/>
      <c r="AF66" s="524"/>
      <c r="AG66" s="524"/>
      <c r="AH66" s="524"/>
      <c r="AI66" s="524"/>
      <c r="AJ66" s="524"/>
      <c r="AK66" s="524"/>
      <c r="AL66" s="524"/>
      <c r="AM66" s="524"/>
      <c r="AN66" s="524"/>
      <c r="AO66" s="524"/>
      <c r="AP66" s="524"/>
      <c r="AQ66" s="524"/>
      <c r="AR66" s="524"/>
      <c r="AS66" s="524"/>
      <c r="AT66" s="524"/>
      <c r="AU66" s="524"/>
      <c r="AV66" s="524"/>
      <c r="AW66" s="524"/>
      <c r="AX66" s="524"/>
      <c r="AY66" s="524"/>
    </row>
    <row r="67" spans="1:51" s="525" customFormat="1" ht="15" customHeight="1">
      <c r="A67" s="1052" t="s">
        <v>1179</v>
      </c>
      <c r="B67" s="520">
        <v>67</v>
      </c>
      <c r="C67" s="520">
        <v>38</v>
      </c>
      <c r="D67" s="1263" t="s">
        <v>30</v>
      </c>
      <c r="E67" s="521" t="s">
        <v>30</v>
      </c>
      <c r="F67" s="520">
        <v>32</v>
      </c>
      <c r="G67" s="520">
        <v>6</v>
      </c>
      <c r="H67" s="1263" t="s">
        <v>30</v>
      </c>
      <c r="I67" s="1263" t="s">
        <v>30</v>
      </c>
      <c r="J67" s="520">
        <v>29</v>
      </c>
      <c r="K67" s="520">
        <v>13</v>
      </c>
      <c r="L67" s="1263" t="s">
        <v>30</v>
      </c>
      <c r="M67" s="520">
        <v>6</v>
      </c>
      <c r="N67" s="520">
        <v>6</v>
      </c>
      <c r="O67" s="1263" t="s">
        <v>30</v>
      </c>
      <c r="P67" s="520">
        <v>4</v>
      </c>
      <c r="Q67" s="524"/>
      <c r="R67" s="524"/>
      <c r="S67" s="524"/>
      <c r="T67" s="524"/>
      <c r="U67" s="524"/>
      <c r="V67" s="524"/>
      <c r="W67" s="524"/>
      <c r="X67" s="524"/>
      <c r="Y67" s="524"/>
      <c r="Z67" s="524"/>
      <c r="AA67" s="524"/>
      <c r="AB67" s="524"/>
      <c r="AC67" s="524"/>
      <c r="AD67" s="524"/>
      <c r="AE67" s="524"/>
      <c r="AF67" s="524"/>
      <c r="AG67" s="524"/>
      <c r="AH67" s="524"/>
      <c r="AI67" s="524"/>
      <c r="AJ67" s="524"/>
      <c r="AK67" s="524"/>
      <c r="AL67" s="524"/>
      <c r="AM67" s="524"/>
      <c r="AN67" s="524"/>
      <c r="AO67" s="524"/>
      <c r="AP67" s="524"/>
      <c r="AQ67" s="524"/>
      <c r="AR67" s="524"/>
      <c r="AS67" s="524"/>
      <c r="AT67" s="524"/>
      <c r="AU67" s="524"/>
      <c r="AV67" s="524"/>
      <c r="AW67" s="524"/>
      <c r="AX67" s="524"/>
      <c r="AY67" s="524"/>
    </row>
    <row r="68" spans="1:51" s="525" customFormat="1" ht="15" customHeight="1">
      <c r="A68" s="1052" t="s">
        <v>1180</v>
      </c>
      <c r="B68" s="520">
        <v>93</v>
      </c>
      <c r="C68" s="520">
        <v>54</v>
      </c>
      <c r="D68" s="1263" t="s">
        <v>30</v>
      </c>
      <c r="E68" s="521" t="s">
        <v>30</v>
      </c>
      <c r="F68" s="520">
        <v>46</v>
      </c>
      <c r="G68" s="520">
        <v>8</v>
      </c>
      <c r="H68" s="1263" t="s">
        <v>30</v>
      </c>
      <c r="I68" s="1263" t="s">
        <v>30</v>
      </c>
      <c r="J68" s="520">
        <v>39</v>
      </c>
      <c r="K68" s="520">
        <v>18</v>
      </c>
      <c r="L68" s="1263" t="s">
        <v>30</v>
      </c>
      <c r="M68" s="520">
        <v>12</v>
      </c>
      <c r="N68" s="520">
        <v>4</v>
      </c>
      <c r="O68" s="1263" t="s">
        <v>30</v>
      </c>
      <c r="P68" s="520">
        <v>5</v>
      </c>
      <c r="Q68" s="524"/>
      <c r="R68" s="524"/>
      <c r="S68" s="524"/>
      <c r="T68" s="524"/>
      <c r="U68" s="524"/>
      <c r="V68" s="524"/>
      <c r="W68" s="524"/>
      <c r="X68" s="524"/>
      <c r="Y68" s="524"/>
      <c r="Z68" s="524"/>
      <c r="AA68" s="524"/>
      <c r="AB68" s="524"/>
      <c r="AC68" s="524"/>
      <c r="AD68" s="524"/>
      <c r="AE68" s="524"/>
      <c r="AF68" s="524"/>
      <c r="AG68" s="524"/>
      <c r="AH68" s="524"/>
      <c r="AI68" s="524"/>
      <c r="AJ68" s="524"/>
      <c r="AK68" s="524"/>
      <c r="AL68" s="524"/>
      <c r="AM68" s="524"/>
      <c r="AN68" s="524"/>
      <c r="AO68" s="524"/>
      <c r="AP68" s="524"/>
      <c r="AQ68" s="524"/>
      <c r="AR68" s="524"/>
      <c r="AS68" s="524"/>
      <c r="AT68" s="524"/>
      <c r="AU68" s="524"/>
      <c r="AV68" s="524"/>
      <c r="AW68" s="524"/>
      <c r="AX68" s="524"/>
      <c r="AY68" s="524"/>
    </row>
    <row r="69" spans="1:51" s="525" customFormat="1" ht="15" customHeight="1">
      <c r="A69" s="1052" t="s">
        <v>1181</v>
      </c>
      <c r="B69" s="520">
        <v>95</v>
      </c>
      <c r="C69" s="520">
        <v>44</v>
      </c>
      <c r="D69" s="1263" t="s">
        <v>30</v>
      </c>
      <c r="E69" s="521" t="s">
        <v>30</v>
      </c>
      <c r="F69" s="520">
        <v>42</v>
      </c>
      <c r="G69" s="520">
        <v>2</v>
      </c>
      <c r="H69" s="1263" t="s">
        <v>30</v>
      </c>
      <c r="I69" s="1263" t="s">
        <v>30</v>
      </c>
      <c r="J69" s="520">
        <v>51</v>
      </c>
      <c r="K69" s="520">
        <v>22</v>
      </c>
      <c r="L69" s="1263" t="s">
        <v>30</v>
      </c>
      <c r="M69" s="520">
        <v>4</v>
      </c>
      <c r="N69" s="520">
        <v>15</v>
      </c>
      <c r="O69" s="1263" t="s">
        <v>30</v>
      </c>
      <c r="P69" s="521" t="s">
        <v>30</v>
      </c>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c r="AQ69" s="524"/>
      <c r="AR69" s="524"/>
      <c r="AS69" s="524"/>
      <c r="AT69" s="524"/>
      <c r="AU69" s="524"/>
      <c r="AV69" s="524"/>
      <c r="AW69" s="524"/>
      <c r="AX69" s="524"/>
      <c r="AY69" s="524"/>
    </row>
    <row r="70" spans="1:51" s="525" customFormat="1" ht="15" customHeight="1">
      <c r="A70" s="1052" t="s">
        <v>1182</v>
      </c>
      <c r="B70" s="520">
        <v>98</v>
      </c>
      <c r="C70" s="520">
        <v>51</v>
      </c>
      <c r="D70" s="1263">
        <v>2</v>
      </c>
      <c r="E70" s="521">
        <v>1</v>
      </c>
      <c r="F70" s="520">
        <v>43</v>
      </c>
      <c r="G70" s="520">
        <v>5</v>
      </c>
      <c r="H70" s="1263" t="s">
        <v>30</v>
      </c>
      <c r="I70" s="1263" t="s">
        <v>30</v>
      </c>
      <c r="J70" s="520">
        <v>47</v>
      </c>
      <c r="K70" s="520">
        <v>33</v>
      </c>
      <c r="L70" s="1263" t="s">
        <v>30</v>
      </c>
      <c r="M70" s="520">
        <v>5</v>
      </c>
      <c r="N70" s="520">
        <v>8</v>
      </c>
      <c r="O70" s="1263" t="s">
        <v>30</v>
      </c>
      <c r="P70" s="521">
        <v>1</v>
      </c>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c r="AN70" s="524"/>
      <c r="AO70" s="524"/>
      <c r="AP70" s="524"/>
      <c r="AQ70" s="524"/>
      <c r="AR70" s="524"/>
      <c r="AS70" s="524"/>
      <c r="AT70" s="524"/>
      <c r="AU70" s="524"/>
      <c r="AV70" s="524"/>
      <c r="AW70" s="524"/>
      <c r="AX70" s="524"/>
      <c r="AY70" s="524"/>
    </row>
    <row r="71" spans="1:51" s="525" customFormat="1" ht="15" customHeight="1">
      <c r="A71" s="1052" t="s">
        <v>1189</v>
      </c>
      <c r="B71" s="520">
        <v>97</v>
      </c>
      <c r="C71" s="520">
        <v>40</v>
      </c>
      <c r="D71" s="1263" t="s">
        <v>30</v>
      </c>
      <c r="E71" s="521">
        <v>3</v>
      </c>
      <c r="F71" s="520">
        <v>35</v>
      </c>
      <c r="G71" s="520">
        <v>2</v>
      </c>
      <c r="H71" s="1263" t="s">
        <v>30</v>
      </c>
      <c r="I71" s="1263" t="s">
        <v>30</v>
      </c>
      <c r="J71" s="520">
        <v>57</v>
      </c>
      <c r="K71" s="520">
        <v>49</v>
      </c>
      <c r="L71" s="1263" t="s">
        <v>30</v>
      </c>
      <c r="M71" s="520">
        <v>3</v>
      </c>
      <c r="N71" s="520">
        <v>5</v>
      </c>
      <c r="O71" s="1263" t="s">
        <v>30</v>
      </c>
      <c r="P71" s="521" t="s">
        <v>30</v>
      </c>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c r="AQ71" s="524"/>
      <c r="AR71" s="524"/>
      <c r="AS71" s="524"/>
      <c r="AT71" s="524"/>
      <c r="AU71" s="524"/>
      <c r="AV71" s="524"/>
      <c r="AW71" s="524"/>
      <c r="AX71" s="524"/>
      <c r="AY71" s="524"/>
    </row>
    <row r="72" spans="1:51" ht="3.95" customHeight="1">
      <c r="A72" s="1074"/>
      <c r="B72" s="527"/>
      <c r="C72" s="527"/>
      <c r="D72" s="527"/>
      <c r="E72" s="527"/>
      <c r="F72" s="527"/>
      <c r="G72" s="527"/>
      <c r="H72" s="527"/>
      <c r="I72" s="527"/>
      <c r="J72" s="527"/>
      <c r="K72" s="527"/>
      <c r="L72" s="527"/>
      <c r="M72" s="527"/>
      <c r="N72" s="527"/>
      <c r="O72" s="527"/>
      <c r="P72" s="527"/>
    </row>
    <row r="73" spans="1:51" ht="12.75" customHeight="1">
      <c r="A73" s="501" t="s">
        <v>1139</v>
      </c>
    </row>
    <row r="74" spans="1:51" ht="12.75" customHeight="1">
      <c r="A74" s="501" t="s">
        <v>233</v>
      </c>
    </row>
  </sheetData>
  <mergeCells count="15">
    <mergeCell ref="O3:P3"/>
    <mergeCell ref="B4:B7"/>
    <mergeCell ref="D4:H4"/>
    <mergeCell ref="D5:D7"/>
    <mergeCell ref="E5:E7"/>
    <mergeCell ref="F5:F7"/>
    <mergeCell ref="G5:G7"/>
    <mergeCell ref="H5:H7"/>
    <mergeCell ref="I5:I7"/>
    <mergeCell ref="K5:K7"/>
    <mergeCell ref="L5:L7"/>
    <mergeCell ref="M5:M7"/>
    <mergeCell ref="N5:N7"/>
    <mergeCell ref="O5:O7"/>
    <mergeCell ref="P5:P7"/>
  </mergeCells>
  <phoneticPr fontId="3"/>
  <printOptions gridLinesSet="0"/>
  <pageMargins left="0.59055118110236227" right="0.59055118110236227" top="0.78740157480314965" bottom="0.78740157480314965" header="0.31496062992125984" footer="0.31496062992125984"/>
  <pageSetup paperSize="9" scale="77" orientation="portrait" r:id="rId1"/>
  <headerFooter alignWithMargins="0">
    <oddHeader>&amp;R&amp;"ＭＳ 明朝,標準"&amp;10&amp;A</oddHeader>
    <oddFooter>&amp;C&amp;"ＭＳ 明朝,標準"&amp;10&amp;P/&amp;N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R74"/>
  <sheetViews>
    <sheetView zoomScaleNormal="100" zoomScaleSheetLayoutView="100" workbookViewId="0">
      <pane xSplit="1" ySplit="7" topLeftCell="B63" activePane="bottomRight" state="frozen"/>
      <selection activeCell="E73" sqref="E73"/>
      <selection pane="topRight" activeCell="E73" sqref="E73"/>
      <selection pane="bottomLeft" activeCell="E73" sqref="E73"/>
      <selection pane="bottomRight" activeCell="A71" sqref="A71"/>
    </sheetView>
  </sheetViews>
  <sheetFormatPr defaultColWidth="9.140625" defaultRowHeight="12" customHeight="1"/>
  <cols>
    <col min="1" max="1" width="19.28515625" style="501" customWidth="1"/>
    <col min="2" max="2" width="6.7109375" style="501" customWidth="1"/>
    <col min="3" max="16" width="6.42578125" style="501" customWidth="1"/>
    <col min="17" max="16384" width="9.140625" style="501"/>
  </cols>
  <sheetData>
    <row r="1" spans="1:16" s="530" customFormat="1" ht="24" customHeight="1">
      <c r="A1" s="531"/>
      <c r="B1" s="532" t="s">
        <v>881</v>
      </c>
      <c r="C1" s="532"/>
      <c r="O1" s="497"/>
    </row>
    <row r="2" spans="1:16" s="535" customFormat="1" ht="8.1" customHeight="1">
      <c r="A2" s="534"/>
      <c r="P2" s="502"/>
    </row>
    <row r="3" spans="1:16" s="505" customFormat="1" ht="12" customHeight="1" thickBot="1">
      <c r="A3" s="504"/>
      <c r="B3" s="504"/>
      <c r="C3" s="504"/>
      <c r="D3" s="504"/>
      <c r="E3" s="504"/>
      <c r="F3" s="504"/>
      <c r="G3" s="504"/>
      <c r="H3" s="504"/>
      <c r="I3" s="504"/>
      <c r="J3" s="504"/>
      <c r="K3" s="504"/>
      <c r="L3" s="504"/>
      <c r="M3" s="504"/>
      <c r="N3" s="504"/>
      <c r="O3" s="1505"/>
      <c r="P3" s="1505"/>
    </row>
    <row r="4" spans="1:16" s="505" customFormat="1" ht="12" customHeight="1">
      <c r="A4" s="506"/>
      <c r="B4" s="1532" t="s">
        <v>2</v>
      </c>
      <c r="C4" s="507"/>
      <c r="D4" s="1521" t="s">
        <v>880</v>
      </c>
      <c r="E4" s="1521"/>
      <c r="F4" s="1521"/>
      <c r="G4" s="1521"/>
      <c r="H4" s="1521"/>
      <c r="I4" s="508"/>
      <c r="J4" s="507" t="s">
        <v>879</v>
      </c>
      <c r="K4" s="508"/>
      <c r="L4" s="508"/>
      <c r="M4" s="508"/>
      <c r="N4" s="508"/>
      <c r="O4" s="508"/>
      <c r="P4" s="508"/>
    </row>
    <row r="5" spans="1:16" s="505" customFormat="1" ht="12" customHeight="1">
      <c r="A5" s="511"/>
      <c r="B5" s="1533"/>
      <c r="C5" s="512"/>
      <c r="D5" s="1522" t="s">
        <v>1140</v>
      </c>
      <c r="E5" s="1522" t="s">
        <v>560</v>
      </c>
      <c r="F5" s="1522" t="s">
        <v>878</v>
      </c>
      <c r="G5" s="1522" t="s">
        <v>1141</v>
      </c>
      <c r="H5" s="1522" t="s">
        <v>244</v>
      </c>
      <c r="I5" s="1522" t="s">
        <v>557</v>
      </c>
      <c r="J5" s="512"/>
      <c r="K5" s="1522" t="s">
        <v>237</v>
      </c>
      <c r="L5" s="1522" t="s">
        <v>238</v>
      </c>
      <c r="M5" s="1522" t="s">
        <v>239</v>
      </c>
      <c r="N5" s="1522" t="s">
        <v>245</v>
      </c>
      <c r="O5" s="1527" t="s">
        <v>559</v>
      </c>
      <c r="P5" s="1527" t="s">
        <v>241</v>
      </c>
    </row>
    <row r="6" spans="1:16" s="505" customFormat="1" ht="12" customHeight="1">
      <c r="A6" s="511"/>
      <c r="B6" s="1533"/>
      <c r="C6" s="513" t="s">
        <v>242</v>
      </c>
      <c r="D6" s="1523"/>
      <c r="E6" s="1523"/>
      <c r="F6" s="1523"/>
      <c r="G6" s="1523"/>
      <c r="H6" s="1523"/>
      <c r="I6" s="1523"/>
      <c r="J6" s="513" t="s">
        <v>92</v>
      </c>
      <c r="K6" s="1523"/>
      <c r="L6" s="1523"/>
      <c r="M6" s="1523"/>
      <c r="N6" s="1523"/>
      <c r="O6" s="1528"/>
      <c r="P6" s="1528"/>
    </row>
    <row r="7" spans="1:16" s="505" customFormat="1" ht="16.5" customHeight="1">
      <c r="A7" s="514"/>
      <c r="B7" s="1534"/>
      <c r="C7" s="515"/>
      <c r="D7" s="1524"/>
      <c r="E7" s="1524"/>
      <c r="F7" s="1524"/>
      <c r="G7" s="1524"/>
      <c r="H7" s="1524"/>
      <c r="I7" s="1524"/>
      <c r="J7" s="515"/>
      <c r="K7" s="1524"/>
      <c r="L7" s="1524"/>
      <c r="M7" s="1524"/>
      <c r="N7" s="1524"/>
      <c r="O7" s="1529"/>
      <c r="P7" s="1529"/>
    </row>
    <row r="8" spans="1:16" s="505" customFormat="1" ht="12" customHeight="1">
      <c r="A8" s="1254"/>
      <c r="B8" s="511" t="s">
        <v>623</v>
      </c>
      <c r="C8" s="511" t="s">
        <v>623</v>
      </c>
      <c r="D8" s="511" t="s">
        <v>623</v>
      </c>
      <c r="E8" s="511" t="s">
        <v>623</v>
      </c>
      <c r="F8" s="511" t="s">
        <v>623</v>
      </c>
      <c r="G8" s="511" t="s">
        <v>623</v>
      </c>
      <c r="H8" s="511" t="s">
        <v>623</v>
      </c>
      <c r="I8" s="511" t="s">
        <v>623</v>
      </c>
      <c r="J8" s="511" t="s">
        <v>623</v>
      </c>
      <c r="K8" s="511" t="s">
        <v>623</v>
      </c>
      <c r="L8" s="511" t="s">
        <v>623</v>
      </c>
      <c r="M8" s="511" t="s">
        <v>623</v>
      </c>
      <c r="N8" s="511" t="s">
        <v>623</v>
      </c>
      <c r="O8" s="511" t="s">
        <v>623</v>
      </c>
      <c r="P8" s="511" t="s">
        <v>623</v>
      </c>
    </row>
    <row r="9" spans="1:16" s="505" customFormat="1" ht="15" customHeight="1">
      <c r="A9" s="799" t="s">
        <v>872</v>
      </c>
      <c r="B9" s="536">
        <v>168</v>
      </c>
      <c r="C9" s="536">
        <v>85</v>
      </c>
      <c r="D9" s="536">
        <v>5</v>
      </c>
      <c r="E9" s="1263">
        <v>5</v>
      </c>
      <c r="F9" s="536">
        <v>64</v>
      </c>
      <c r="G9" s="536">
        <v>11</v>
      </c>
      <c r="H9" s="1263">
        <v>0</v>
      </c>
      <c r="I9" s="1263">
        <v>0</v>
      </c>
      <c r="J9" s="536">
        <v>83</v>
      </c>
      <c r="K9" s="536">
        <v>55</v>
      </c>
      <c r="L9" s="1263">
        <v>0</v>
      </c>
      <c r="M9" s="536">
        <v>6</v>
      </c>
      <c r="N9" s="536">
        <v>22</v>
      </c>
      <c r="O9" s="1263">
        <v>0</v>
      </c>
      <c r="P9" s="1263" t="s">
        <v>811</v>
      </c>
    </row>
    <row r="10" spans="1:16" s="505" customFormat="1" ht="15" customHeight="1">
      <c r="A10" s="799" t="s">
        <v>871</v>
      </c>
      <c r="B10" s="536">
        <v>163</v>
      </c>
      <c r="C10" s="536">
        <v>69</v>
      </c>
      <c r="D10" s="536">
        <v>8</v>
      </c>
      <c r="E10" s="1263">
        <v>0</v>
      </c>
      <c r="F10" s="536">
        <v>55</v>
      </c>
      <c r="G10" s="536">
        <v>6</v>
      </c>
      <c r="H10" s="1263">
        <v>0</v>
      </c>
      <c r="I10" s="1263">
        <v>0</v>
      </c>
      <c r="J10" s="536">
        <v>94</v>
      </c>
      <c r="K10" s="536">
        <v>57</v>
      </c>
      <c r="L10" s="1263">
        <v>0</v>
      </c>
      <c r="M10" s="536">
        <v>6</v>
      </c>
      <c r="N10" s="536">
        <v>31</v>
      </c>
      <c r="O10" s="1263">
        <v>0</v>
      </c>
      <c r="P10" s="1263" t="s">
        <v>811</v>
      </c>
    </row>
    <row r="11" spans="1:16" s="505" customFormat="1" ht="15" customHeight="1">
      <c r="A11" s="799" t="s">
        <v>870</v>
      </c>
      <c r="B11" s="536">
        <v>146</v>
      </c>
      <c r="C11" s="536">
        <v>77</v>
      </c>
      <c r="D11" s="536">
        <v>5</v>
      </c>
      <c r="E11" s="1263">
        <v>2</v>
      </c>
      <c r="F11" s="536">
        <v>68</v>
      </c>
      <c r="G11" s="536">
        <v>2</v>
      </c>
      <c r="H11" s="1263">
        <v>0</v>
      </c>
      <c r="I11" s="1263">
        <v>0</v>
      </c>
      <c r="J11" s="536">
        <v>69</v>
      </c>
      <c r="K11" s="536">
        <v>46</v>
      </c>
      <c r="L11" s="1263">
        <v>0</v>
      </c>
      <c r="M11" s="536">
        <v>4</v>
      </c>
      <c r="N11" s="536">
        <v>19</v>
      </c>
      <c r="O11" s="1263">
        <v>0</v>
      </c>
      <c r="P11" s="1263" t="s">
        <v>811</v>
      </c>
    </row>
    <row r="12" spans="1:16" s="505" customFormat="1" ht="15" customHeight="1">
      <c r="A12" s="799" t="s">
        <v>869</v>
      </c>
      <c r="B12" s="536">
        <v>124</v>
      </c>
      <c r="C12" s="536">
        <v>50</v>
      </c>
      <c r="D12" s="536">
        <v>6</v>
      </c>
      <c r="E12" s="1263">
        <v>1</v>
      </c>
      <c r="F12" s="536">
        <v>39</v>
      </c>
      <c r="G12" s="536">
        <v>4</v>
      </c>
      <c r="H12" s="1263">
        <v>0</v>
      </c>
      <c r="I12" s="1263">
        <v>0</v>
      </c>
      <c r="J12" s="536">
        <v>74</v>
      </c>
      <c r="K12" s="536">
        <v>41</v>
      </c>
      <c r="L12" s="1263">
        <v>0</v>
      </c>
      <c r="M12" s="536">
        <v>5</v>
      </c>
      <c r="N12" s="536">
        <v>28</v>
      </c>
      <c r="O12" s="1263">
        <v>0</v>
      </c>
      <c r="P12" s="1263" t="s">
        <v>811</v>
      </c>
    </row>
    <row r="13" spans="1:16" s="505" customFormat="1" ht="15" customHeight="1">
      <c r="A13" s="799" t="s">
        <v>868</v>
      </c>
      <c r="B13" s="536">
        <v>132</v>
      </c>
      <c r="C13" s="536">
        <v>61</v>
      </c>
      <c r="D13" s="536">
        <v>4</v>
      </c>
      <c r="E13" s="1263">
        <v>1</v>
      </c>
      <c r="F13" s="536">
        <v>54</v>
      </c>
      <c r="G13" s="536">
        <v>2</v>
      </c>
      <c r="H13" s="1263">
        <v>0</v>
      </c>
      <c r="I13" s="1263">
        <v>0</v>
      </c>
      <c r="J13" s="536">
        <v>71</v>
      </c>
      <c r="K13" s="536">
        <v>44</v>
      </c>
      <c r="L13" s="1263">
        <v>0</v>
      </c>
      <c r="M13" s="536">
        <v>5</v>
      </c>
      <c r="N13" s="536">
        <v>22</v>
      </c>
      <c r="O13" s="1263">
        <v>0</v>
      </c>
      <c r="P13" s="1263" t="s">
        <v>811</v>
      </c>
    </row>
    <row r="14" spans="1:16" s="505" customFormat="1" ht="15" customHeight="1">
      <c r="A14" s="799" t="s">
        <v>867</v>
      </c>
      <c r="B14" s="536">
        <v>129</v>
      </c>
      <c r="C14" s="536">
        <v>68</v>
      </c>
      <c r="D14" s="536">
        <v>4</v>
      </c>
      <c r="E14" s="1263">
        <v>0</v>
      </c>
      <c r="F14" s="536">
        <v>60</v>
      </c>
      <c r="G14" s="536">
        <v>4</v>
      </c>
      <c r="H14" s="1263">
        <v>0</v>
      </c>
      <c r="I14" s="1263">
        <v>0</v>
      </c>
      <c r="J14" s="536">
        <v>61</v>
      </c>
      <c r="K14" s="536">
        <v>45</v>
      </c>
      <c r="L14" s="1263">
        <v>0</v>
      </c>
      <c r="M14" s="536">
        <v>5</v>
      </c>
      <c r="N14" s="536">
        <v>11</v>
      </c>
      <c r="O14" s="1263">
        <v>0</v>
      </c>
      <c r="P14" s="1263" t="s">
        <v>811</v>
      </c>
    </row>
    <row r="15" spans="1:16" s="505" customFormat="1" ht="15" customHeight="1">
      <c r="A15" s="799" t="s">
        <v>866</v>
      </c>
      <c r="B15" s="536">
        <v>106</v>
      </c>
      <c r="C15" s="536">
        <v>58</v>
      </c>
      <c r="D15" s="536">
        <v>7</v>
      </c>
      <c r="E15" s="1263">
        <v>0</v>
      </c>
      <c r="F15" s="536">
        <v>50</v>
      </c>
      <c r="G15" s="536">
        <v>1</v>
      </c>
      <c r="H15" s="1263">
        <v>0</v>
      </c>
      <c r="I15" s="1263">
        <v>0</v>
      </c>
      <c r="J15" s="536">
        <v>48</v>
      </c>
      <c r="K15" s="536">
        <v>28</v>
      </c>
      <c r="L15" s="1263">
        <v>0</v>
      </c>
      <c r="M15" s="536">
        <v>4</v>
      </c>
      <c r="N15" s="536">
        <v>16</v>
      </c>
      <c r="O15" s="1263">
        <v>0</v>
      </c>
      <c r="P15" s="1263" t="s">
        <v>811</v>
      </c>
    </row>
    <row r="16" spans="1:16" s="505" customFormat="1" ht="15" customHeight="1">
      <c r="A16" s="799" t="s">
        <v>865</v>
      </c>
      <c r="B16" s="536">
        <v>88</v>
      </c>
      <c r="C16" s="536">
        <v>47</v>
      </c>
      <c r="D16" s="536">
        <v>0</v>
      </c>
      <c r="E16" s="1263">
        <v>0</v>
      </c>
      <c r="F16" s="536">
        <v>45</v>
      </c>
      <c r="G16" s="536">
        <v>2</v>
      </c>
      <c r="H16" s="1263">
        <v>0</v>
      </c>
      <c r="I16" s="1263">
        <v>0</v>
      </c>
      <c r="J16" s="536">
        <v>41</v>
      </c>
      <c r="K16" s="536">
        <v>22</v>
      </c>
      <c r="L16" s="1263">
        <v>0</v>
      </c>
      <c r="M16" s="536">
        <v>4</v>
      </c>
      <c r="N16" s="536">
        <v>15</v>
      </c>
      <c r="O16" s="1263">
        <v>0</v>
      </c>
      <c r="P16" s="1263" t="s">
        <v>811</v>
      </c>
    </row>
    <row r="17" spans="1:16" s="505" customFormat="1" ht="15" customHeight="1">
      <c r="A17" s="799" t="s">
        <v>864</v>
      </c>
      <c r="B17" s="536">
        <v>41</v>
      </c>
      <c r="C17" s="536">
        <v>14</v>
      </c>
      <c r="D17" s="536">
        <v>0</v>
      </c>
      <c r="E17" s="1263">
        <v>0</v>
      </c>
      <c r="F17" s="536">
        <v>14</v>
      </c>
      <c r="G17" s="536">
        <v>0</v>
      </c>
      <c r="H17" s="1263">
        <v>0</v>
      </c>
      <c r="I17" s="1263">
        <v>0</v>
      </c>
      <c r="J17" s="536">
        <v>27</v>
      </c>
      <c r="K17" s="536">
        <v>16</v>
      </c>
      <c r="L17" s="1263">
        <v>0</v>
      </c>
      <c r="M17" s="536">
        <v>3</v>
      </c>
      <c r="N17" s="536">
        <v>8</v>
      </c>
      <c r="O17" s="1263">
        <v>0</v>
      </c>
      <c r="P17" s="1263" t="s">
        <v>811</v>
      </c>
    </row>
    <row r="18" spans="1:16" s="505" customFormat="1" ht="15" customHeight="1">
      <c r="A18" s="799" t="s">
        <v>863</v>
      </c>
      <c r="B18" s="536">
        <v>55</v>
      </c>
      <c r="C18" s="536">
        <v>18</v>
      </c>
      <c r="D18" s="536">
        <v>1</v>
      </c>
      <c r="E18" s="1263">
        <v>2</v>
      </c>
      <c r="F18" s="536">
        <v>12</v>
      </c>
      <c r="G18" s="536">
        <v>3</v>
      </c>
      <c r="H18" s="1263">
        <v>0</v>
      </c>
      <c r="I18" s="1263">
        <v>0</v>
      </c>
      <c r="J18" s="536">
        <v>37</v>
      </c>
      <c r="K18" s="536">
        <v>23</v>
      </c>
      <c r="L18" s="1263">
        <v>0</v>
      </c>
      <c r="M18" s="536">
        <v>5</v>
      </c>
      <c r="N18" s="536">
        <v>9</v>
      </c>
      <c r="O18" s="1263">
        <v>0</v>
      </c>
      <c r="P18" s="1263" t="s">
        <v>811</v>
      </c>
    </row>
    <row r="19" spans="1:16" s="505" customFormat="1" ht="15" customHeight="1">
      <c r="A19" s="799" t="s">
        <v>862</v>
      </c>
      <c r="B19" s="536">
        <v>57</v>
      </c>
      <c r="C19" s="536">
        <v>22</v>
      </c>
      <c r="D19" s="536">
        <v>4</v>
      </c>
      <c r="E19" s="1263">
        <v>0</v>
      </c>
      <c r="F19" s="536">
        <v>16</v>
      </c>
      <c r="G19" s="536">
        <v>2</v>
      </c>
      <c r="H19" s="1263">
        <v>0</v>
      </c>
      <c r="I19" s="1263">
        <v>0</v>
      </c>
      <c r="J19" s="536">
        <v>35</v>
      </c>
      <c r="K19" s="536">
        <v>12</v>
      </c>
      <c r="L19" s="1263">
        <v>0</v>
      </c>
      <c r="M19" s="536">
        <v>9</v>
      </c>
      <c r="N19" s="536">
        <v>14</v>
      </c>
      <c r="O19" s="1263">
        <v>0</v>
      </c>
      <c r="P19" s="1263" t="s">
        <v>811</v>
      </c>
    </row>
    <row r="20" spans="1:16" s="505" customFormat="1" ht="15" customHeight="1">
      <c r="A20" s="799" t="s">
        <v>861</v>
      </c>
      <c r="B20" s="536">
        <v>50</v>
      </c>
      <c r="C20" s="536">
        <v>13</v>
      </c>
      <c r="D20" s="536">
        <v>1</v>
      </c>
      <c r="E20" s="1263">
        <v>0</v>
      </c>
      <c r="F20" s="536">
        <v>12</v>
      </c>
      <c r="G20" s="536">
        <v>0</v>
      </c>
      <c r="H20" s="1263">
        <v>0</v>
      </c>
      <c r="I20" s="1263">
        <v>0</v>
      </c>
      <c r="J20" s="536">
        <v>37</v>
      </c>
      <c r="K20" s="536">
        <v>15</v>
      </c>
      <c r="L20" s="1263">
        <v>0</v>
      </c>
      <c r="M20" s="536">
        <v>5</v>
      </c>
      <c r="N20" s="536">
        <v>17</v>
      </c>
      <c r="O20" s="1263">
        <v>0</v>
      </c>
      <c r="P20" s="1263" t="s">
        <v>811</v>
      </c>
    </row>
    <row r="21" spans="1:16" s="505" customFormat="1" ht="15" customHeight="1">
      <c r="A21" s="799" t="s">
        <v>860</v>
      </c>
      <c r="B21" s="536">
        <v>43</v>
      </c>
      <c r="C21" s="536">
        <v>7</v>
      </c>
      <c r="D21" s="536">
        <v>0</v>
      </c>
      <c r="E21" s="1263">
        <v>0</v>
      </c>
      <c r="F21" s="536">
        <v>5</v>
      </c>
      <c r="G21" s="536">
        <v>2</v>
      </c>
      <c r="H21" s="1263">
        <v>0</v>
      </c>
      <c r="I21" s="1263">
        <v>0</v>
      </c>
      <c r="J21" s="536">
        <v>36</v>
      </c>
      <c r="K21" s="536">
        <v>14</v>
      </c>
      <c r="L21" s="1263">
        <v>0</v>
      </c>
      <c r="M21" s="536">
        <v>3</v>
      </c>
      <c r="N21" s="536">
        <v>19</v>
      </c>
      <c r="O21" s="1263">
        <v>0</v>
      </c>
      <c r="P21" s="1263" t="s">
        <v>811</v>
      </c>
    </row>
    <row r="22" spans="1:16" s="505" customFormat="1" ht="15" customHeight="1">
      <c r="A22" s="799" t="s">
        <v>859</v>
      </c>
      <c r="B22" s="536">
        <v>53</v>
      </c>
      <c r="C22" s="536">
        <v>12</v>
      </c>
      <c r="D22" s="536">
        <v>1</v>
      </c>
      <c r="E22" s="1263">
        <v>0</v>
      </c>
      <c r="F22" s="536">
        <v>9</v>
      </c>
      <c r="G22" s="536">
        <v>2</v>
      </c>
      <c r="H22" s="1263">
        <v>0</v>
      </c>
      <c r="I22" s="1263">
        <v>0</v>
      </c>
      <c r="J22" s="536">
        <v>41</v>
      </c>
      <c r="K22" s="536">
        <v>21</v>
      </c>
      <c r="L22" s="1263">
        <v>0</v>
      </c>
      <c r="M22" s="536">
        <v>6</v>
      </c>
      <c r="N22" s="536">
        <v>14</v>
      </c>
      <c r="O22" s="1263">
        <v>0</v>
      </c>
      <c r="P22" s="1263" t="s">
        <v>811</v>
      </c>
    </row>
    <row r="23" spans="1:16" s="505" customFormat="1" ht="15" customHeight="1">
      <c r="A23" s="799" t="s">
        <v>858</v>
      </c>
      <c r="B23" s="536">
        <v>57</v>
      </c>
      <c r="C23" s="536">
        <v>11</v>
      </c>
      <c r="D23" s="536">
        <v>4</v>
      </c>
      <c r="E23" s="1263">
        <v>0</v>
      </c>
      <c r="F23" s="536">
        <v>5</v>
      </c>
      <c r="G23" s="536">
        <v>2</v>
      </c>
      <c r="H23" s="1263">
        <v>0</v>
      </c>
      <c r="I23" s="1263">
        <v>0</v>
      </c>
      <c r="J23" s="536">
        <v>46</v>
      </c>
      <c r="K23" s="536">
        <v>28</v>
      </c>
      <c r="L23" s="1263">
        <v>0</v>
      </c>
      <c r="M23" s="536">
        <v>3</v>
      </c>
      <c r="N23" s="536">
        <v>15</v>
      </c>
      <c r="O23" s="1263">
        <v>0</v>
      </c>
      <c r="P23" s="1263" t="s">
        <v>811</v>
      </c>
    </row>
    <row r="24" spans="1:16" s="505" customFormat="1" ht="15" customHeight="1">
      <c r="A24" s="799" t="s">
        <v>857</v>
      </c>
      <c r="B24" s="536">
        <v>26</v>
      </c>
      <c r="C24" s="536">
        <v>5</v>
      </c>
      <c r="D24" s="536">
        <v>0</v>
      </c>
      <c r="E24" s="1263">
        <v>1</v>
      </c>
      <c r="F24" s="536">
        <v>1</v>
      </c>
      <c r="G24" s="536">
        <v>3</v>
      </c>
      <c r="H24" s="1263">
        <v>0</v>
      </c>
      <c r="I24" s="1263">
        <v>0</v>
      </c>
      <c r="J24" s="536">
        <v>21</v>
      </c>
      <c r="K24" s="536">
        <v>11</v>
      </c>
      <c r="L24" s="1263">
        <v>0</v>
      </c>
      <c r="M24" s="536">
        <v>2</v>
      </c>
      <c r="N24" s="536">
        <v>8</v>
      </c>
      <c r="O24" s="1263">
        <v>0</v>
      </c>
      <c r="P24" s="1263" t="s">
        <v>811</v>
      </c>
    </row>
    <row r="25" spans="1:16" s="505" customFormat="1" ht="15" customHeight="1">
      <c r="A25" s="799" t="s">
        <v>856</v>
      </c>
      <c r="B25" s="536">
        <v>37</v>
      </c>
      <c r="C25" s="536">
        <v>7</v>
      </c>
      <c r="D25" s="536">
        <v>0</v>
      </c>
      <c r="E25" s="1263">
        <v>0</v>
      </c>
      <c r="F25" s="536">
        <v>6</v>
      </c>
      <c r="G25" s="536">
        <v>1</v>
      </c>
      <c r="H25" s="1263">
        <v>0</v>
      </c>
      <c r="I25" s="1263">
        <v>0</v>
      </c>
      <c r="J25" s="536">
        <v>30</v>
      </c>
      <c r="K25" s="536">
        <v>16</v>
      </c>
      <c r="L25" s="1263">
        <v>0</v>
      </c>
      <c r="M25" s="536">
        <v>5</v>
      </c>
      <c r="N25" s="536">
        <v>9</v>
      </c>
      <c r="O25" s="1263">
        <v>0</v>
      </c>
      <c r="P25" s="1263" t="s">
        <v>811</v>
      </c>
    </row>
    <row r="26" spans="1:16" s="505" customFormat="1" ht="15" customHeight="1">
      <c r="A26" s="799" t="s">
        <v>855</v>
      </c>
      <c r="B26" s="536">
        <v>43</v>
      </c>
      <c r="C26" s="536">
        <v>20</v>
      </c>
      <c r="D26" s="536">
        <v>0</v>
      </c>
      <c r="E26" s="1263">
        <v>0</v>
      </c>
      <c r="F26" s="536">
        <v>19</v>
      </c>
      <c r="G26" s="536">
        <v>1</v>
      </c>
      <c r="H26" s="1263">
        <v>0</v>
      </c>
      <c r="I26" s="1263">
        <v>0</v>
      </c>
      <c r="J26" s="536">
        <v>23</v>
      </c>
      <c r="K26" s="536">
        <v>14</v>
      </c>
      <c r="L26" s="1263">
        <v>0</v>
      </c>
      <c r="M26" s="536">
        <v>5</v>
      </c>
      <c r="N26" s="536">
        <v>4</v>
      </c>
      <c r="O26" s="1263">
        <v>0</v>
      </c>
      <c r="P26" s="1263" t="s">
        <v>811</v>
      </c>
    </row>
    <row r="27" spans="1:16" s="505" customFormat="1" ht="15" customHeight="1">
      <c r="A27" s="799" t="s">
        <v>854</v>
      </c>
      <c r="B27" s="536">
        <v>27</v>
      </c>
      <c r="C27" s="536">
        <v>3</v>
      </c>
      <c r="D27" s="536">
        <v>0</v>
      </c>
      <c r="E27" s="1263">
        <v>0</v>
      </c>
      <c r="F27" s="536">
        <v>3</v>
      </c>
      <c r="G27" s="536">
        <v>0</v>
      </c>
      <c r="H27" s="1263">
        <v>0</v>
      </c>
      <c r="I27" s="1263">
        <v>0</v>
      </c>
      <c r="J27" s="536">
        <v>24</v>
      </c>
      <c r="K27" s="536">
        <v>13</v>
      </c>
      <c r="L27" s="1263">
        <v>0</v>
      </c>
      <c r="M27" s="536">
        <v>1</v>
      </c>
      <c r="N27" s="536">
        <v>10</v>
      </c>
      <c r="O27" s="1263">
        <v>0</v>
      </c>
      <c r="P27" s="1263" t="s">
        <v>811</v>
      </c>
    </row>
    <row r="28" spans="1:16" s="505" customFormat="1" ht="15" customHeight="1">
      <c r="A28" s="799" t="s">
        <v>853</v>
      </c>
      <c r="B28" s="536">
        <v>43</v>
      </c>
      <c r="C28" s="536">
        <v>13</v>
      </c>
      <c r="D28" s="536">
        <v>0</v>
      </c>
      <c r="E28" s="1263">
        <v>1</v>
      </c>
      <c r="F28" s="536">
        <v>10</v>
      </c>
      <c r="G28" s="536">
        <v>2</v>
      </c>
      <c r="H28" s="1263">
        <v>0</v>
      </c>
      <c r="I28" s="1263">
        <v>0</v>
      </c>
      <c r="J28" s="536">
        <v>30</v>
      </c>
      <c r="K28" s="536">
        <v>20</v>
      </c>
      <c r="L28" s="1263">
        <v>0</v>
      </c>
      <c r="M28" s="536">
        <v>3</v>
      </c>
      <c r="N28" s="1263">
        <v>7</v>
      </c>
      <c r="O28" s="1263">
        <v>0</v>
      </c>
      <c r="P28" s="1263" t="s">
        <v>811</v>
      </c>
    </row>
    <row r="29" spans="1:16" s="505" customFormat="1" ht="15" customHeight="1">
      <c r="A29" s="799" t="s">
        <v>852</v>
      </c>
      <c r="B29" s="536">
        <v>73</v>
      </c>
      <c r="C29" s="536">
        <v>11</v>
      </c>
      <c r="D29" s="536">
        <v>0</v>
      </c>
      <c r="E29" s="1263">
        <v>1</v>
      </c>
      <c r="F29" s="536">
        <v>8</v>
      </c>
      <c r="G29" s="536">
        <v>2</v>
      </c>
      <c r="H29" s="1263">
        <v>0</v>
      </c>
      <c r="I29" s="1263">
        <v>0</v>
      </c>
      <c r="J29" s="536">
        <v>62</v>
      </c>
      <c r="K29" s="536">
        <v>29</v>
      </c>
      <c r="L29" s="1263">
        <v>0</v>
      </c>
      <c r="M29" s="536">
        <v>13</v>
      </c>
      <c r="N29" s="536">
        <v>20</v>
      </c>
      <c r="O29" s="1263">
        <v>0</v>
      </c>
      <c r="P29" s="1263" t="s">
        <v>811</v>
      </c>
    </row>
    <row r="30" spans="1:16" s="505" customFormat="1" ht="15" customHeight="1">
      <c r="A30" s="799" t="s">
        <v>851</v>
      </c>
      <c r="B30" s="536">
        <v>55</v>
      </c>
      <c r="C30" s="536">
        <v>16</v>
      </c>
      <c r="D30" s="536">
        <v>2</v>
      </c>
      <c r="E30" s="1263">
        <v>0</v>
      </c>
      <c r="F30" s="536">
        <v>14</v>
      </c>
      <c r="G30" s="536">
        <v>0</v>
      </c>
      <c r="H30" s="1263">
        <v>0</v>
      </c>
      <c r="I30" s="1263">
        <v>0</v>
      </c>
      <c r="J30" s="536">
        <v>39</v>
      </c>
      <c r="K30" s="536">
        <v>20</v>
      </c>
      <c r="L30" s="1263">
        <v>0</v>
      </c>
      <c r="M30" s="536">
        <v>2</v>
      </c>
      <c r="N30" s="536">
        <v>17</v>
      </c>
      <c r="O30" s="1263">
        <v>0</v>
      </c>
      <c r="P30" s="1263" t="s">
        <v>811</v>
      </c>
    </row>
    <row r="31" spans="1:16" s="505" customFormat="1" ht="15" customHeight="1">
      <c r="A31" s="799" t="s">
        <v>850</v>
      </c>
      <c r="B31" s="536">
        <v>51</v>
      </c>
      <c r="C31" s="536">
        <v>7</v>
      </c>
      <c r="D31" s="536">
        <v>2</v>
      </c>
      <c r="E31" s="1263">
        <v>1</v>
      </c>
      <c r="F31" s="536">
        <v>3</v>
      </c>
      <c r="G31" s="536">
        <v>1</v>
      </c>
      <c r="H31" s="1263">
        <v>0</v>
      </c>
      <c r="I31" s="1263">
        <v>0</v>
      </c>
      <c r="J31" s="536">
        <v>44</v>
      </c>
      <c r="K31" s="536">
        <v>27</v>
      </c>
      <c r="L31" s="1263">
        <v>0</v>
      </c>
      <c r="M31" s="536">
        <v>10</v>
      </c>
      <c r="N31" s="536">
        <v>7</v>
      </c>
      <c r="O31" s="1263">
        <v>0</v>
      </c>
      <c r="P31" s="1263" t="s">
        <v>811</v>
      </c>
    </row>
    <row r="32" spans="1:16" s="505" customFormat="1" ht="15" customHeight="1">
      <c r="A32" s="799" t="s">
        <v>849</v>
      </c>
      <c r="B32" s="536">
        <v>43</v>
      </c>
      <c r="C32" s="536">
        <v>5</v>
      </c>
      <c r="D32" s="536">
        <v>1</v>
      </c>
      <c r="E32" s="1263">
        <v>0</v>
      </c>
      <c r="F32" s="536">
        <v>2</v>
      </c>
      <c r="G32" s="536">
        <v>2</v>
      </c>
      <c r="H32" s="1263">
        <v>0</v>
      </c>
      <c r="I32" s="1263">
        <v>0</v>
      </c>
      <c r="J32" s="536">
        <v>38</v>
      </c>
      <c r="K32" s="536">
        <v>22</v>
      </c>
      <c r="L32" s="1263">
        <v>0</v>
      </c>
      <c r="M32" s="536">
        <v>11</v>
      </c>
      <c r="N32" s="536">
        <v>5</v>
      </c>
      <c r="O32" s="1263">
        <v>0</v>
      </c>
      <c r="P32" s="1263" t="s">
        <v>811</v>
      </c>
    </row>
    <row r="33" spans="1:16" s="505" customFormat="1" ht="15" customHeight="1">
      <c r="A33" s="799" t="s">
        <v>848</v>
      </c>
      <c r="B33" s="536">
        <v>63</v>
      </c>
      <c r="C33" s="536">
        <v>12</v>
      </c>
      <c r="D33" s="536">
        <v>0</v>
      </c>
      <c r="E33" s="1263">
        <v>4</v>
      </c>
      <c r="F33" s="536">
        <v>7</v>
      </c>
      <c r="G33" s="536">
        <v>1</v>
      </c>
      <c r="H33" s="1263">
        <v>0</v>
      </c>
      <c r="I33" s="1263">
        <v>0</v>
      </c>
      <c r="J33" s="536">
        <v>51</v>
      </c>
      <c r="K33" s="536">
        <v>35</v>
      </c>
      <c r="L33" s="1263">
        <v>0</v>
      </c>
      <c r="M33" s="536">
        <v>6</v>
      </c>
      <c r="N33" s="536">
        <v>10</v>
      </c>
      <c r="O33" s="1263">
        <v>0</v>
      </c>
      <c r="P33" s="1263" t="s">
        <v>811</v>
      </c>
    </row>
    <row r="34" spans="1:16" s="505" customFormat="1" ht="15" customHeight="1">
      <c r="A34" s="799" t="s">
        <v>847</v>
      </c>
      <c r="B34" s="536">
        <v>45</v>
      </c>
      <c r="C34" s="536">
        <v>16</v>
      </c>
      <c r="D34" s="536">
        <v>0</v>
      </c>
      <c r="E34" s="1263">
        <v>1</v>
      </c>
      <c r="F34" s="536">
        <v>10</v>
      </c>
      <c r="G34" s="536">
        <v>5</v>
      </c>
      <c r="H34" s="1263">
        <v>0</v>
      </c>
      <c r="I34" s="1263">
        <v>0</v>
      </c>
      <c r="J34" s="536">
        <v>29</v>
      </c>
      <c r="K34" s="536">
        <v>18</v>
      </c>
      <c r="L34" s="1263">
        <v>0</v>
      </c>
      <c r="M34" s="536">
        <v>3</v>
      </c>
      <c r="N34" s="536">
        <v>8</v>
      </c>
      <c r="O34" s="1263">
        <v>0</v>
      </c>
      <c r="P34" s="1263" t="s">
        <v>811</v>
      </c>
    </row>
    <row r="35" spans="1:16" s="505" customFormat="1" ht="15" customHeight="1">
      <c r="A35" s="799" t="s">
        <v>846</v>
      </c>
      <c r="B35" s="536">
        <v>49</v>
      </c>
      <c r="C35" s="536">
        <v>9</v>
      </c>
      <c r="D35" s="536">
        <v>0</v>
      </c>
      <c r="E35" s="1263">
        <v>0</v>
      </c>
      <c r="F35" s="536">
        <v>5</v>
      </c>
      <c r="G35" s="536">
        <v>4</v>
      </c>
      <c r="H35" s="1263">
        <v>0</v>
      </c>
      <c r="I35" s="1263">
        <v>0</v>
      </c>
      <c r="J35" s="536">
        <v>40</v>
      </c>
      <c r="K35" s="536">
        <v>27</v>
      </c>
      <c r="L35" s="1263">
        <v>0</v>
      </c>
      <c r="M35" s="536">
        <v>6</v>
      </c>
      <c r="N35" s="536">
        <v>7</v>
      </c>
      <c r="O35" s="1263">
        <v>0</v>
      </c>
      <c r="P35" s="1263" t="s">
        <v>811</v>
      </c>
    </row>
    <row r="36" spans="1:16" s="505" customFormat="1" ht="15" customHeight="1">
      <c r="A36" s="799" t="s">
        <v>845</v>
      </c>
      <c r="B36" s="536">
        <v>34</v>
      </c>
      <c r="C36" s="536">
        <v>6</v>
      </c>
      <c r="D36" s="536">
        <v>1</v>
      </c>
      <c r="E36" s="1263">
        <v>1</v>
      </c>
      <c r="F36" s="536">
        <v>4</v>
      </c>
      <c r="G36" s="536">
        <v>0</v>
      </c>
      <c r="H36" s="536">
        <v>0</v>
      </c>
      <c r="I36" s="536">
        <v>0</v>
      </c>
      <c r="J36" s="536">
        <v>28</v>
      </c>
      <c r="K36" s="536">
        <v>17</v>
      </c>
      <c r="L36" s="536">
        <v>0</v>
      </c>
      <c r="M36" s="536">
        <v>2</v>
      </c>
      <c r="N36" s="536">
        <v>9</v>
      </c>
      <c r="O36" s="536">
        <v>0</v>
      </c>
      <c r="P36" s="1263" t="s">
        <v>811</v>
      </c>
    </row>
    <row r="37" spans="1:16" s="505" customFormat="1" ht="15" customHeight="1">
      <c r="A37" s="799" t="s">
        <v>844</v>
      </c>
      <c r="B37" s="536">
        <v>41</v>
      </c>
      <c r="C37" s="536">
        <v>3</v>
      </c>
      <c r="D37" s="536">
        <v>2</v>
      </c>
      <c r="E37" s="536">
        <v>0</v>
      </c>
      <c r="F37" s="536">
        <v>0</v>
      </c>
      <c r="G37" s="536">
        <v>1</v>
      </c>
      <c r="H37" s="536">
        <v>0</v>
      </c>
      <c r="I37" s="536">
        <v>0</v>
      </c>
      <c r="J37" s="536">
        <v>38</v>
      </c>
      <c r="K37" s="536">
        <v>17</v>
      </c>
      <c r="L37" s="536">
        <v>0</v>
      </c>
      <c r="M37" s="536">
        <v>7</v>
      </c>
      <c r="N37" s="536">
        <v>14</v>
      </c>
      <c r="O37" s="536">
        <v>0</v>
      </c>
      <c r="P37" s="1263" t="s">
        <v>811</v>
      </c>
    </row>
    <row r="38" spans="1:16" s="505" customFormat="1" ht="15" customHeight="1">
      <c r="A38" s="799" t="s">
        <v>843</v>
      </c>
      <c r="B38" s="536">
        <v>44</v>
      </c>
      <c r="C38" s="536">
        <v>1</v>
      </c>
      <c r="D38" s="536">
        <v>0</v>
      </c>
      <c r="E38" s="536">
        <v>0</v>
      </c>
      <c r="F38" s="536">
        <v>0</v>
      </c>
      <c r="G38" s="536">
        <v>1</v>
      </c>
      <c r="H38" s="536">
        <v>0</v>
      </c>
      <c r="I38" s="536">
        <v>0</v>
      </c>
      <c r="J38" s="536">
        <v>43</v>
      </c>
      <c r="K38" s="536">
        <v>22</v>
      </c>
      <c r="L38" s="536">
        <v>0</v>
      </c>
      <c r="M38" s="536">
        <v>7</v>
      </c>
      <c r="N38" s="536">
        <v>14</v>
      </c>
      <c r="O38" s="536">
        <v>0</v>
      </c>
      <c r="P38" s="1263" t="s">
        <v>811</v>
      </c>
    </row>
    <row r="39" spans="1:16" s="505" customFormat="1" ht="15" customHeight="1">
      <c r="A39" s="799" t="s">
        <v>842</v>
      </c>
      <c r="B39" s="536">
        <v>65</v>
      </c>
      <c r="C39" s="536">
        <v>7</v>
      </c>
      <c r="D39" s="536">
        <v>2</v>
      </c>
      <c r="E39" s="536">
        <v>0</v>
      </c>
      <c r="F39" s="536">
        <v>2</v>
      </c>
      <c r="G39" s="536">
        <v>3</v>
      </c>
      <c r="H39" s="536">
        <v>0</v>
      </c>
      <c r="I39" s="536">
        <v>0</v>
      </c>
      <c r="J39" s="536">
        <v>58</v>
      </c>
      <c r="K39" s="536">
        <v>27</v>
      </c>
      <c r="L39" s="536">
        <v>0</v>
      </c>
      <c r="M39" s="536">
        <v>9</v>
      </c>
      <c r="N39" s="536">
        <v>22</v>
      </c>
      <c r="O39" s="536">
        <v>0</v>
      </c>
      <c r="P39" s="1263" t="s">
        <v>811</v>
      </c>
    </row>
    <row r="40" spans="1:16" s="505" customFormat="1" ht="15" customHeight="1">
      <c r="A40" s="799" t="s">
        <v>841</v>
      </c>
      <c r="B40" s="536">
        <v>46</v>
      </c>
      <c r="C40" s="536">
        <v>0</v>
      </c>
      <c r="D40" s="536">
        <v>0</v>
      </c>
      <c r="E40" s="536">
        <v>0</v>
      </c>
      <c r="F40" s="536">
        <v>0</v>
      </c>
      <c r="G40" s="536">
        <v>0</v>
      </c>
      <c r="H40" s="536">
        <v>0</v>
      </c>
      <c r="I40" s="536">
        <v>0</v>
      </c>
      <c r="J40" s="536">
        <v>46</v>
      </c>
      <c r="K40" s="536">
        <v>20</v>
      </c>
      <c r="L40" s="536">
        <v>0</v>
      </c>
      <c r="M40" s="536">
        <v>7</v>
      </c>
      <c r="N40" s="536">
        <v>19</v>
      </c>
      <c r="O40" s="536">
        <v>0</v>
      </c>
      <c r="P40" s="1263" t="s">
        <v>811</v>
      </c>
    </row>
    <row r="41" spans="1:16" s="505" customFormat="1" ht="15" customHeight="1">
      <c r="A41" s="799" t="s">
        <v>840</v>
      </c>
      <c r="B41" s="536">
        <v>16</v>
      </c>
      <c r="C41" s="536">
        <v>0</v>
      </c>
      <c r="D41" s="536">
        <v>0</v>
      </c>
      <c r="E41" s="1263">
        <v>0</v>
      </c>
      <c r="F41" s="536">
        <v>0</v>
      </c>
      <c r="G41" s="536">
        <v>0</v>
      </c>
      <c r="H41" s="1263">
        <v>0</v>
      </c>
      <c r="I41" s="1263">
        <v>0</v>
      </c>
      <c r="J41" s="536">
        <v>16</v>
      </c>
      <c r="K41" s="536">
        <v>7</v>
      </c>
      <c r="L41" s="1263">
        <v>0</v>
      </c>
      <c r="M41" s="536">
        <v>3</v>
      </c>
      <c r="N41" s="536">
        <v>6</v>
      </c>
      <c r="O41" s="1263">
        <v>0</v>
      </c>
      <c r="P41" s="1263" t="s">
        <v>811</v>
      </c>
    </row>
    <row r="42" spans="1:16" s="505" customFormat="1" ht="15" customHeight="1">
      <c r="A42" s="799" t="s">
        <v>839</v>
      </c>
      <c r="B42" s="536">
        <v>17</v>
      </c>
      <c r="C42" s="536">
        <v>0</v>
      </c>
      <c r="D42" s="536">
        <v>0</v>
      </c>
      <c r="E42" s="1263">
        <v>2</v>
      </c>
      <c r="F42" s="536">
        <v>2</v>
      </c>
      <c r="G42" s="536">
        <v>0</v>
      </c>
      <c r="H42" s="1263">
        <v>0</v>
      </c>
      <c r="I42" s="1263">
        <v>0</v>
      </c>
      <c r="J42" s="536">
        <v>13</v>
      </c>
      <c r="K42" s="536">
        <v>9</v>
      </c>
      <c r="L42" s="1263">
        <v>0</v>
      </c>
      <c r="M42" s="536">
        <v>1</v>
      </c>
      <c r="N42" s="536">
        <v>3</v>
      </c>
      <c r="O42" s="1263">
        <v>0</v>
      </c>
      <c r="P42" s="1263" t="s">
        <v>811</v>
      </c>
    </row>
    <row r="43" spans="1:16" s="505" customFormat="1" ht="15" customHeight="1">
      <c r="A43" s="799" t="s">
        <v>838</v>
      </c>
      <c r="B43" s="536">
        <v>26</v>
      </c>
      <c r="C43" s="536">
        <v>3</v>
      </c>
      <c r="D43" s="536">
        <v>1</v>
      </c>
      <c r="E43" s="1263">
        <v>0</v>
      </c>
      <c r="F43" s="536">
        <v>1</v>
      </c>
      <c r="G43" s="536">
        <v>1</v>
      </c>
      <c r="H43" s="1263">
        <v>0</v>
      </c>
      <c r="I43" s="1263">
        <v>0</v>
      </c>
      <c r="J43" s="536">
        <v>23</v>
      </c>
      <c r="K43" s="536">
        <v>11</v>
      </c>
      <c r="L43" s="1263">
        <v>0</v>
      </c>
      <c r="M43" s="536">
        <v>5</v>
      </c>
      <c r="N43" s="536">
        <v>7</v>
      </c>
      <c r="O43" s="1263">
        <v>0</v>
      </c>
      <c r="P43" s="1263" t="s">
        <v>811</v>
      </c>
    </row>
    <row r="44" spans="1:16" s="505" customFormat="1" ht="15" customHeight="1">
      <c r="A44" s="799" t="s">
        <v>837</v>
      </c>
      <c r="B44" s="536">
        <v>28</v>
      </c>
      <c r="C44" s="536">
        <v>1</v>
      </c>
      <c r="D44" s="536">
        <v>1</v>
      </c>
      <c r="E44" s="1263">
        <v>0</v>
      </c>
      <c r="F44" s="536">
        <v>0</v>
      </c>
      <c r="G44" s="536">
        <v>0</v>
      </c>
      <c r="H44" s="1263">
        <v>0</v>
      </c>
      <c r="I44" s="1263">
        <v>0</v>
      </c>
      <c r="J44" s="536">
        <v>27</v>
      </c>
      <c r="K44" s="536">
        <v>12</v>
      </c>
      <c r="L44" s="1263">
        <v>0</v>
      </c>
      <c r="M44" s="536">
        <v>7</v>
      </c>
      <c r="N44" s="536">
        <v>8</v>
      </c>
      <c r="O44" s="1263">
        <v>0</v>
      </c>
      <c r="P44" s="1263" t="s">
        <v>811</v>
      </c>
    </row>
    <row r="45" spans="1:16" s="505" customFormat="1" ht="15" customHeight="1">
      <c r="A45" s="799" t="s">
        <v>835</v>
      </c>
      <c r="B45" s="536">
        <v>40</v>
      </c>
      <c r="C45" s="536">
        <v>4</v>
      </c>
      <c r="D45" s="536">
        <v>0</v>
      </c>
      <c r="E45" s="1263">
        <v>0</v>
      </c>
      <c r="F45" s="536">
        <v>3</v>
      </c>
      <c r="G45" s="536">
        <v>1</v>
      </c>
      <c r="H45" s="1263">
        <v>0</v>
      </c>
      <c r="I45" s="1263">
        <v>0</v>
      </c>
      <c r="J45" s="536">
        <v>36</v>
      </c>
      <c r="K45" s="536">
        <v>14</v>
      </c>
      <c r="L45" s="1263">
        <v>0</v>
      </c>
      <c r="M45" s="536">
        <v>11</v>
      </c>
      <c r="N45" s="536">
        <v>11</v>
      </c>
      <c r="O45" s="1263">
        <v>0</v>
      </c>
      <c r="P45" s="1263">
        <v>0</v>
      </c>
    </row>
    <row r="46" spans="1:16" s="505" customFormat="1" ht="15" customHeight="1">
      <c r="A46" s="799" t="s">
        <v>834</v>
      </c>
      <c r="B46" s="536">
        <v>48</v>
      </c>
      <c r="C46" s="536">
        <v>2</v>
      </c>
      <c r="D46" s="536">
        <v>0</v>
      </c>
      <c r="E46" s="1263">
        <v>0</v>
      </c>
      <c r="F46" s="536">
        <v>2</v>
      </c>
      <c r="G46" s="536">
        <v>0</v>
      </c>
      <c r="H46" s="1263">
        <v>0</v>
      </c>
      <c r="I46" s="1263">
        <v>0</v>
      </c>
      <c r="J46" s="536">
        <v>46</v>
      </c>
      <c r="K46" s="536">
        <v>17</v>
      </c>
      <c r="L46" s="1263">
        <v>0</v>
      </c>
      <c r="M46" s="536">
        <v>15</v>
      </c>
      <c r="N46" s="536">
        <v>14</v>
      </c>
      <c r="O46" s="1263">
        <v>0</v>
      </c>
      <c r="P46" s="1263">
        <v>0</v>
      </c>
    </row>
    <row r="47" spans="1:16" s="505" customFormat="1" ht="15" customHeight="1">
      <c r="A47" s="799" t="s">
        <v>833</v>
      </c>
      <c r="B47" s="536">
        <v>87</v>
      </c>
      <c r="C47" s="536">
        <v>14</v>
      </c>
      <c r="D47" s="536">
        <v>3</v>
      </c>
      <c r="E47" s="1263">
        <v>0</v>
      </c>
      <c r="F47" s="536">
        <v>5</v>
      </c>
      <c r="G47" s="536">
        <v>6</v>
      </c>
      <c r="H47" s="1263">
        <v>0</v>
      </c>
      <c r="I47" s="1263">
        <v>0</v>
      </c>
      <c r="J47" s="536">
        <v>73</v>
      </c>
      <c r="K47" s="536">
        <v>28</v>
      </c>
      <c r="L47" s="1263">
        <v>0</v>
      </c>
      <c r="M47" s="536">
        <v>24</v>
      </c>
      <c r="N47" s="536">
        <v>21</v>
      </c>
      <c r="O47" s="1263">
        <v>0</v>
      </c>
      <c r="P47" s="1263">
        <v>0</v>
      </c>
    </row>
    <row r="48" spans="1:16" s="505" customFormat="1" ht="15" customHeight="1">
      <c r="A48" s="799" t="s">
        <v>832</v>
      </c>
      <c r="B48" s="536">
        <v>66</v>
      </c>
      <c r="C48" s="536">
        <v>15</v>
      </c>
      <c r="D48" s="536">
        <v>3</v>
      </c>
      <c r="E48" s="1263">
        <v>0</v>
      </c>
      <c r="F48" s="536">
        <v>1</v>
      </c>
      <c r="G48" s="536">
        <v>11</v>
      </c>
      <c r="H48" s="1263">
        <v>0</v>
      </c>
      <c r="I48" s="1263">
        <v>0</v>
      </c>
      <c r="J48" s="536">
        <v>51</v>
      </c>
      <c r="K48" s="536">
        <v>29</v>
      </c>
      <c r="L48" s="1263">
        <v>0</v>
      </c>
      <c r="M48" s="536">
        <v>12</v>
      </c>
      <c r="N48" s="536">
        <v>10</v>
      </c>
      <c r="O48" s="1263">
        <v>0</v>
      </c>
      <c r="P48" s="1263">
        <v>0</v>
      </c>
    </row>
    <row r="49" spans="1:18" s="505" customFormat="1" ht="15" customHeight="1">
      <c r="A49" s="799" t="s">
        <v>636</v>
      </c>
      <c r="B49" s="536">
        <v>83</v>
      </c>
      <c r="C49" s="536">
        <v>16</v>
      </c>
      <c r="D49" s="536">
        <v>1</v>
      </c>
      <c r="E49" s="1263">
        <v>0</v>
      </c>
      <c r="F49" s="536">
        <v>10</v>
      </c>
      <c r="G49" s="536">
        <v>5</v>
      </c>
      <c r="H49" s="1263">
        <v>0</v>
      </c>
      <c r="I49" s="1263">
        <v>0</v>
      </c>
      <c r="J49" s="536">
        <v>67</v>
      </c>
      <c r="K49" s="536">
        <v>28</v>
      </c>
      <c r="L49" s="1263">
        <v>0</v>
      </c>
      <c r="M49" s="536">
        <v>19</v>
      </c>
      <c r="N49" s="536">
        <v>18</v>
      </c>
      <c r="O49" s="1263">
        <v>0</v>
      </c>
      <c r="P49" s="1263">
        <v>2</v>
      </c>
    </row>
    <row r="50" spans="1:18" s="505" customFormat="1" ht="15" customHeight="1">
      <c r="A50" s="799" t="s">
        <v>637</v>
      </c>
      <c r="B50" s="536">
        <v>99</v>
      </c>
      <c r="C50" s="536">
        <v>17</v>
      </c>
      <c r="D50" s="536">
        <v>6</v>
      </c>
      <c r="E50" s="1263">
        <v>0</v>
      </c>
      <c r="F50" s="536">
        <v>7</v>
      </c>
      <c r="G50" s="536">
        <v>4</v>
      </c>
      <c r="H50" s="1263">
        <v>0</v>
      </c>
      <c r="I50" s="1263">
        <v>0</v>
      </c>
      <c r="J50" s="536">
        <v>82</v>
      </c>
      <c r="K50" s="536">
        <v>36</v>
      </c>
      <c r="L50" s="1263">
        <v>0</v>
      </c>
      <c r="M50" s="536">
        <v>23</v>
      </c>
      <c r="N50" s="536">
        <v>22</v>
      </c>
      <c r="O50" s="1263">
        <v>0</v>
      </c>
      <c r="P50" s="1263">
        <v>1</v>
      </c>
    </row>
    <row r="51" spans="1:18" s="505" customFormat="1" ht="15" customHeight="1">
      <c r="A51" s="799" t="s">
        <v>638</v>
      </c>
      <c r="B51" s="536">
        <v>70</v>
      </c>
      <c r="C51" s="536">
        <v>15</v>
      </c>
      <c r="D51" s="536">
        <v>3</v>
      </c>
      <c r="E51" s="1263">
        <v>0</v>
      </c>
      <c r="F51" s="536">
        <v>7</v>
      </c>
      <c r="G51" s="536">
        <v>5</v>
      </c>
      <c r="H51" s="1263">
        <v>0</v>
      </c>
      <c r="I51" s="1263">
        <v>0</v>
      </c>
      <c r="J51" s="536">
        <v>55</v>
      </c>
      <c r="K51" s="536">
        <v>27</v>
      </c>
      <c r="L51" s="1263">
        <v>0</v>
      </c>
      <c r="M51" s="536">
        <v>12</v>
      </c>
      <c r="N51" s="536">
        <v>16</v>
      </c>
      <c r="O51" s="1263">
        <v>0</v>
      </c>
      <c r="P51" s="1263">
        <v>0</v>
      </c>
    </row>
    <row r="52" spans="1:18" s="505" customFormat="1" ht="15" customHeight="1">
      <c r="A52" s="799" t="s">
        <v>639</v>
      </c>
      <c r="B52" s="536">
        <v>87</v>
      </c>
      <c r="C52" s="536">
        <v>15</v>
      </c>
      <c r="D52" s="536">
        <v>3</v>
      </c>
      <c r="E52" s="1263">
        <v>1</v>
      </c>
      <c r="F52" s="536">
        <v>8</v>
      </c>
      <c r="G52" s="536">
        <v>3</v>
      </c>
      <c r="H52" s="1263">
        <v>0</v>
      </c>
      <c r="I52" s="1263">
        <v>0</v>
      </c>
      <c r="J52" s="536">
        <v>72</v>
      </c>
      <c r="K52" s="536">
        <v>36</v>
      </c>
      <c r="L52" s="1263">
        <v>0</v>
      </c>
      <c r="M52" s="536">
        <v>20</v>
      </c>
      <c r="N52" s="536">
        <v>12</v>
      </c>
      <c r="O52" s="1263">
        <v>0</v>
      </c>
      <c r="P52" s="1263">
        <v>4</v>
      </c>
    </row>
    <row r="53" spans="1:18" s="505" customFormat="1" ht="15" customHeight="1">
      <c r="A53" s="799" t="s">
        <v>640</v>
      </c>
      <c r="B53" s="536">
        <v>73</v>
      </c>
      <c r="C53" s="536">
        <v>36</v>
      </c>
      <c r="D53" s="536">
        <v>8</v>
      </c>
      <c r="E53" s="1263">
        <v>0</v>
      </c>
      <c r="F53" s="536">
        <v>10</v>
      </c>
      <c r="G53" s="536">
        <v>18</v>
      </c>
      <c r="H53" s="1263">
        <v>0</v>
      </c>
      <c r="I53" s="1263">
        <v>0</v>
      </c>
      <c r="J53" s="536">
        <v>37</v>
      </c>
      <c r="K53" s="536">
        <v>14</v>
      </c>
      <c r="L53" s="1263">
        <v>0</v>
      </c>
      <c r="M53" s="536">
        <v>14</v>
      </c>
      <c r="N53" s="536">
        <v>5</v>
      </c>
      <c r="O53" s="1263">
        <v>0</v>
      </c>
      <c r="P53" s="1263">
        <v>4</v>
      </c>
    </row>
    <row r="54" spans="1:18" s="505" customFormat="1" ht="15" customHeight="1">
      <c r="A54" s="799" t="s">
        <v>641</v>
      </c>
      <c r="B54" s="536">
        <v>109</v>
      </c>
      <c r="C54" s="536">
        <v>34</v>
      </c>
      <c r="D54" s="536">
        <v>8</v>
      </c>
      <c r="E54" s="1263">
        <v>1</v>
      </c>
      <c r="F54" s="536">
        <v>8</v>
      </c>
      <c r="G54" s="536">
        <v>17</v>
      </c>
      <c r="H54" s="1263">
        <v>0</v>
      </c>
      <c r="I54" s="1263">
        <v>0</v>
      </c>
      <c r="J54" s="536">
        <v>75</v>
      </c>
      <c r="K54" s="536">
        <v>27</v>
      </c>
      <c r="L54" s="1263">
        <v>0</v>
      </c>
      <c r="M54" s="536">
        <v>18</v>
      </c>
      <c r="N54" s="536">
        <v>17</v>
      </c>
      <c r="O54" s="1263">
        <v>0</v>
      </c>
      <c r="P54" s="1263">
        <v>13</v>
      </c>
    </row>
    <row r="55" spans="1:18" s="505" customFormat="1" ht="15" customHeight="1">
      <c r="A55" s="799" t="s">
        <v>642</v>
      </c>
      <c r="B55" s="536">
        <v>94</v>
      </c>
      <c r="C55" s="536">
        <v>12</v>
      </c>
      <c r="D55" s="536">
        <v>2</v>
      </c>
      <c r="E55" s="1263">
        <v>0</v>
      </c>
      <c r="F55" s="536">
        <v>1</v>
      </c>
      <c r="G55" s="536">
        <v>9</v>
      </c>
      <c r="H55" s="1263">
        <v>0</v>
      </c>
      <c r="I55" s="1263">
        <v>0</v>
      </c>
      <c r="J55" s="536">
        <v>82</v>
      </c>
      <c r="K55" s="536">
        <v>29</v>
      </c>
      <c r="L55" s="1263">
        <v>0</v>
      </c>
      <c r="M55" s="536">
        <v>33</v>
      </c>
      <c r="N55" s="536">
        <v>14</v>
      </c>
      <c r="O55" s="1263">
        <v>0</v>
      </c>
      <c r="P55" s="1263">
        <v>6</v>
      </c>
    </row>
    <row r="56" spans="1:18" s="505" customFormat="1" ht="15" customHeight="1">
      <c r="A56" s="799" t="s">
        <v>643</v>
      </c>
      <c r="B56" s="536">
        <v>110</v>
      </c>
      <c r="C56" s="536">
        <v>24</v>
      </c>
      <c r="D56" s="536">
        <v>6</v>
      </c>
      <c r="E56" s="1263">
        <v>3</v>
      </c>
      <c r="F56" s="536">
        <v>7</v>
      </c>
      <c r="G56" s="536">
        <v>8</v>
      </c>
      <c r="H56" s="1263">
        <v>0</v>
      </c>
      <c r="I56" s="1263">
        <v>0</v>
      </c>
      <c r="J56" s="536">
        <v>86</v>
      </c>
      <c r="K56" s="536">
        <v>30</v>
      </c>
      <c r="L56" s="1263">
        <v>0</v>
      </c>
      <c r="M56" s="536">
        <v>23</v>
      </c>
      <c r="N56" s="536">
        <v>30</v>
      </c>
      <c r="O56" s="1263">
        <v>0</v>
      </c>
      <c r="P56" s="1263">
        <v>3</v>
      </c>
    </row>
    <row r="57" spans="1:18" s="505" customFormat="1" ht="15" customHeight="1">
      <c r="A57" s="1051" t="s">
        <v>644</v>
      </c>
      <c r="B57" s="536">
        <v>126</v>
      </c>
      <c r="C57" s="536">
        <v>40</v>
      </c>
      <c r="D57" s="536">
        <v>5</v>
      </c>
      <c r="E57" s="1263">
        <v>0</v>
      </c>
      <c r="F57" s="536">
        <v>22</v>
      </c>
      <c r="G57" s="536">
        <v>13</v>
      </c>
      <c r="H57" s="1263">
        <v>0</v>
      </c>
      <c r="I57" s="1263">
        <v>0</v>
      </c>
      <c r="J57" s="536">
        <v>86</v>
      </c>
      <c r="K57" s="536">
        <v>45</v>
      </c>
      <c r="L57" s="1263">
        <v>0</v>
      </c>
      <c r="M57" s="536">
        <v>22</v>
      </c>
      <c r="N57" s="536">
        <v>13</v>
      </c>
      <c r="O57" s="1263">
        <v>0</v>
      </c>
      <c r="P57" s="1263">
        <v>6</v>
      </c>
    </row>
    <row r="58" spans="1:18" s="505" customFormat="1" ht="15" customHeight="1">
      <c r="A58" s="1052" t="s">
        <v>645</v>
      </c>
      <c r="B58" s="536">
        <v>149</v>
      </c>
      <c r="C58" s="536">
        <v>52</v>
      </c>
      <c r="D58" s="536">
        <v>1</v>
      </c>
      <c r="E58" s="1263">
        <v>7</v>
      </c>
      <c r="F58" s="536">
        <v>25</v>
      </c>
      <c r="G58" s="536">
        <v>19</v>
      </c>
      <c r="H58" s="1263">
        <v>0</v>
      </c>
      <c r="I58" s="1263">
        <v>0</v>
      </c>
      <c r="J58" s="536">
        <v>97</v>
      </c>
      <c r="K58" s="536">
        <v>45</v>
      </c>
      <c r="L58" s="1263">
        <v>0</v>
      </c>
      <c r="M58" s="536">
        <v>24</v>
      </c>
      <c r="N58" s="536">
        <v>17</v>
      </c>
      <c r="O58" s="1263">
        <v>0</v>
      </c>
      <c r="P58" s="1263">
        <v>11</v>
      </c>
    </row>
    <row r="59" spans="1:18" s="535" customFormat="1" ht="15" customHeight="1">
      <c r="A59" s="1052" t="s">
        <v>877</v>
      </c>
      <c r="B59" s="536">
        <v>127</v>
      </c>
      <c r="C59" s="536">
        <v>50</v>
      </c>
      <c r="D59" s="536">
        <v>1</v>
      </c>
      <c r="E59" s="1263">
        <v>5</v>
      </c>
      <c r="F59" s="536">
        <v>34</v>
      </c>
      <c r="G59" s="536">
        <v>10</v>
      </c>
      <c r="H59" s="1263">
        <v>0</v>
      </c>
      <c r="I59" s="1263">
        <v>0</v>
      </c>
      <c r="J59" s="536">
        <v>77</v>
      </c>
      <c r="K59" s="536">
        <v>29</v>
      </c>
      <c r="L59" s="1263">
        <v>0</v>
      </c>
      <c r="M59" s="536">
        <v>17</v>
      </c>
      <c r="N59" s="536">
        <v>19</v>
      </c>
      <c r="O59" s="1263">
        <v>0</v>
      </c>
      <c r="P59" s="1263">
        <v>12</v>
      </c>
    </row>
    <row r="60" spans="1:18" s="535" customFormat="1" ht="15" customHeight="1">
      <c r="A60" s="1052" t="s">
        <v>647</v>
      </c>
      <c r="B60" s="536">
        <v>113</v>
      </c>
      <c r="C60" s="536">
        <v>45</v>
      </c>
      <c r="D60" s="536">
        <v>1</v>
      </c>
      <c r="E60" s="1263">
        <v>6</v>
      </c>
      <c r="F60" s="536">
        <v>31</v>
      </c>
      <c r="G60" s="536">
        <v>7</v>
      </c>
      <c r="H60" s="1263" t="s">
        <v>30</v>
      </c>
      <c r="I60" s="1263" t="s">
        <v>30</v>
      </c>
      <c r="J60" s="536">
        <v>68</v>
      </c>
      <c r="K60" s="536">
        <v>22</v>
      </c>
      <c r="L60" s="1263" t="s">
        <v>30</v>
      </c>
      <c r="M60" s="536">
        <v>20</v>
      </c>
      <c r="N60" s="536">
        <v>15</v>
      </c>
      <c r="O60" s="1263" t="s">
        <v>30</v>
      </c>
      <c r="P60" s="1263">
        <v>11</v>
      </c>
    </row>
    <row r="61" spans="1:18" s="535" customFormat="1" ht="15" customHeight="1">
      <c r="A61" s="1052" t="s">
        <v>648</v>
      </c>
      <c r="B61" s="536">
        <v>103</v>
      </c>
      <c r="C61" s="536">
        <v>36</v>
      </c>
      <c r="D61" s="536">
        <v>6</v>
      </c>
      <c r="E61" s="1263">
        <v>7</v>
      </c>
      <c r="F61" s="536">
        <v>19</v>
      </c>
      <c r="G61" s="536">
        <v>4</v>
      </c>
      <c r="H61" s="1263" t="s">
        <v>30</v>
      </c>
      <c r="I61" s="1263" t="s">
        <v>30</v>
      </c>
      <c r="J61" s="536">
        <v>67</v>
      </c>
      <c r="K61" s="536">
        <v>20</v>
      </c>
      <c r="L61" s="1263" t="s">
        <v>30</v>
      </c>
      <c r="M61" s="536">
        <v>18</v>
      </c>
      <c r="N61" s="536">
        <v>19</v>
      </c>
      <c r="O61" s="1263" t="s">
        <v>30</v>
      </c>
      <c r="P61" s="1263">
        <v>10</v>
      </c>
    </row>
    <row r="62" spans="1:18" s="535" customFormat="1" ht="15" customHeight="1">
      <c r="A62" s="1052" t="s">
        <v>649</v>
      </c>
      <c r="B62" s="536">
        <v>60</v>
      </c>
      <c r="C62" s="536">
        <v>14</v>
      </c>
      <c r="D62" s="536">
        <v>2</v>
      </c>
      <c r="E62" s="1263">
        <v>2</v>
      </c>
      <c r="F62" s="536">
        <v>8</v>
      </c>
      <c r="G62" s="536">
        <v>2</v>
      </c>
      <c r="H62" s="1263" t="s">
        <v>30</v>
      </c>
      <c r="I62" s="1263" t="s">
        <v>30</v>
      </c>
      <c r="J62" s="536">
        <v>46</v>
      </c>
      <c r="K62" s="536">
        <v>17</v>
      </c>
      <c r="L62" s="1263" t="s">
        <v>30</v>
      </c>
      <c r="M62" s="536">
        <v>16</v>
      </c>
      <c r="N62" s="536">
        <v>8</v>
      </c>
      <c r="O62" s="1263">
        <v>1</v>
      </c>
      <c r="P62" s="1263">
        <v>4</v>
      </c>
    </row>
    <row r="63" spans="1:18" s="1086" customFormat="1" ht="15" customHeight="1">
      <c r="A63" s="1052" t="s">
        <v>650</v>
      </c>
      <c r="B63" s="536">
        <v>75</v>
      </c>
      <c r="C63" s="536">
        <v>7</v>
      </c>
      <c r="D63" s="1263" t="s">
        <v>30</v>
      </c>
      <c r="E63" s="1263">
        <v>2</v>
      </c>
      <c r="F63" s="536">
        <v>1</v>
      </c>
      <c r="G63" s="536">
        <v>4</v>
      </c>
      <c r="H63" s="1263" t="s">
        <v>30</v>
      </c>
      <c r="I63" s="1263" t="s">
        <v>30</v>
      </c>
      <c r="J63" s="536">
        <v>68</v>
      </c>
      <c r="K63" s="536">
        <v>22</v>
      </c>
      <c r="L63" s="1263" t="s">
        <v>30</v>
      </c>
      <c r="M63" s="536">
        <v>24</v>
      </c>
      <c r="N63" s="536">
        <v>15</v>
      </c>
      <c r="O63" s="1263" t="s">
        <v>30</v>
      </c>
      <c r="P63" s="1263">
        <v>7</v>
      </c>
      <c r="Q63" s="1085"/>
      <c r="R63" s="1085"/>
    </row>
    <row r="64" spans="1:18" s="1086" customFormat="1" ht="15" customHeight="1">
      <c r="A64" s="1310" t="s">
        <v>1036</v>
      </c>
      <c r="B64" s="536">
        <v>64</v>
      </c>
      <c r="C64" s="536">
        <v>15</v>
      </c>
      <c r="D64" s="1263">
        <v>1</v>
      </c>
      <c r="E64" s="1263">
        <v>7</v>
      </c>
      <c r="F64" s="536">
        <v>5</v>
      </c>
      <c r="G64" s="536">
        <v>2</v>
      </c>
      <c r="H64" s="1263" t="s">
        <v>30</v>
      </c>
      <c r="I64" s="1263" t="s">
        <v>30</v>
      </c>
      <c r="J64" s="536">
        <v>49</v>
      </c>
      <c r="K64" s="536">
        <v>15</v>
      </c>
      <c r="L64" s="1263" t="s">
        <v>30</v>
      </c>
      <c r="M64" s="536">
        <v>19</v>
      </c>
      <c r="N64" s="536">
        <v>11</v>
      </c>
      <c r="O64" s="1263" t="s">
        <v>30</v>
      </c>
      <c r="P64" s="1263">
        <v>4</v>
      </c>
      <c r="Q64" s="1085"/>
      <c r="R64" s="1085"/>
    </row>
    <row r="65" spans="1:18" s="1086" customFormat="1" ht="15" customHeight="1">
      <c r="A65" s="1310" t="s">
        <v>1177</v>
      </c>
      <c r="B65" s="536">
        <v>47</v>
      </c>
      <c r="C65" s="536">
        <v>11</v>
      </c>
      <c r="D65" s="1263">
        <v>2</v>
      </c>
      <c r="E65" s="1263">
        <v>2</v>
      </c>
      <c r="F65" s="536">
        <v>3</v>
      </c>
      <c r="G65" s="536">
        <v>4</v>
      </c>
      <c r="H65" s="1263" t="s">
        <v>30</v>
      </c>
      <c r="I65" s="1263" t="s">
        <v>30</v>
      </c>
      <c r="J65" s="536">
        <v>36</v>
      </c>
      <c r="K65" s="536">
        <v>15</v>
      </c>
      <c r="L65" s="1263" t="s">
        <v>30</v>
      </c>
      <c r="M65" s="536">
        <v>10</v>
      </c>
      <c r="N65" s="536">
        <v>9</v>
      </c>
      <c r="O65" s="1263" t="s">
        <v>30</v>
      </c>
      <c r="P65" s="1263">
        <v>2</v>
      </c>
      <c r="Q65" s="1085"/>
      <c r="R65" s="1085"/>
    </row>
    <row r="66" spans="1:18" s="1086" customFormat="1" ht="15" customHeight="1">
      <c r="A66" s="1310" t="s">
        <v>1178</v>
      </c>
      <c r="B66" s="536">
        <v>62</v>
      </c>
      <c r="C66" s="536">
        <v>13</v>
      </c>
      <c r="D66" s="1263" t="s">
        <v>30</v>
      </c>
      <c r="E66" s="1263">
        <v>5</v>
      </c>
      <c r="F66" s="536">
        <v>6</v>
      </c>
      <c r="G66" s="536">
        <v>2</v>
      </c>
      <c r="H66" s="1263" t="s">
        <v>30</v>
      </c>
      <c r="I66" s="1263" t="s">
        <v>30</v>
      </c>
      <c r="J66" s="536">
        <v>49</v>
      </c>
      <c r="K66" s="536">
        <v>17</v>
      </c>
      <c r="L66" s="1263" t="s">
        <v>30</v>
      </c>
      <c r="M66" s="536">
        <v>14</v>
      </c>
      <c r="N66" s="536">
        <v>7</v>
      </c>
      <c r="O66" s="1263" t="s">
        <v>30</v>
      </c>
      <c r="P66" s="1263">
        <v>11</v>
      </c>
      <c r="Q66" s="1085"/>
      <c r="R66" s="1085"/>
    </row>
    <row r="67" spans="1:18" s="1086" customFormat="1" ht="15" customHeight="1">
      <c r="A67" s="1310" t="s">
        <v>1179</v>
      </c>
      <c r="B67" s="536">
        <v>50</v>
      </c>
      <c r="C67" s="536">
        <v>9</v>
      </c>
      <c r="D67" s="1263" t="s">
        <v>30</v>
      </c>
      <c r="E67" s="1263">
        <v>1</v>
      </c>
      <c r="F67" s="536">
        <v>4</v>
      </c>
      <c r="G67" s="536">
        <v>4</v>
      </c>
      <c r="H67" s="1263" t="s">
        <v>30</v>
      </c>
      <c r="I67" s="1263" t="s">
        <v>30</v>
      </c>
      <c r="J67" s="536">
        <v>41</v>
      </c>
      <c r="K67" s="536">
        <v>16</v>
      </c>
      <c r="L67" s="1263" t="s">
        <v>30</v>
      </c>
      <c r="M67" s="536">
        <v>11</v>
      </c>
      <c r="N67" s="536">
        <v>10</v>
      </c>
      <c r="O67" s="1263" t="s">
        <v>30</v>
      </c>
      <c r="P67" s="1263">
        <v>4</v>
      </c>
      <c r="Q67" s="1085"/>
      <c r="R67" s="1085"/>
    </row>
    <row r="68" spans="1:18" s="1086" customFormat="1" ht="15" customHeight="1">
      <c r="A68" s="1310" t="s">
        <v>1180</v>
      </c>
      <c r="B68" s="536">
        <v>47</v>
      </c>
      <c r="C68" s="536">
        <v>11</v>
      </c>
      <c r="D68" s="1263">
        <v>5</v>
      </c>
      <c r="E68" s="1263" t="s">
        <v>30</v>
      </c>
      <c r="F68" s="536">
        <v>3</v>
      </c>
      <c r="G68" s="536">
        <v>3</v>
      </c>
      <c r="H68" s="1263" t="s">
        <v>30</v>
      </c>
      <c r="I68" s="1263" t="s">
        <v>30</v>
      </c>
      <c r="J68" s="536">
        <v>36</v>
      </c>
      <c r="K68" s="536">
        <v>14</v>
      </c>
      <c r="L68" s="1263" t="s">
        <v>30</v>
      </c>
      <c r="M68" s="536">
        <v>8</v>
      </c>
      <c r="N68" s="536">
        <v>7</v>
      </c>
      <c r="O68" s="1263" t="s">
        <v>30</v>
      </c>
      <c r="P68" s="1263">
        <v>7</v>
      </c>
      <c r="Q68" s="1085"/>
      <c r="R68" s="1085"/>
    </row>
    <row r="69" spans="1:18" s="1086" customFormat="1" ht="15" customHeight="1">
      <c r="A69" s="1310" t="s">
        <v>1181</v>
      </c>
      <c r="B69" s="536">
        <v>47</v>
      </c>
      <c r="C69" s="536">
        <v>18</v>
      </c>
      <c r="D69" s="1263" t="s">
        <v>30</v>
      </c>
      <c r="E69" s="1263" t="s">
        <v>30</v>
      </c>
      <c r="F69" s="536">
        <v>10</v>
      </c>
      <c r="G69" s="536">
        <v>8</v>
      </c>
      <c r="H69" s="1263" t="s">
        <v>30</v>
      </c>
      <c r="I69" s="1263" t="s">
        <v>30</v>
      </c>
      <c r="J69" s="536">
        <v>29</v>
      </c>
      <c r="K69" s="536">
        <v>12</v>
      </c>
      <c r="L69" s="1263" t="s">
        <v>30</v>
      </c>
      <c r="M69" s="536">
        <v>7</v>
      </c>
      <c r="N69" s="536">
        <v>9</v>
      </c>
      <c r="O69" s="1263" t="s">
        <v>30</v>
      </c>
      <c r="P69" s="1263">
        <v>1</v>
      </c>
      <c r="Q69" s="1085"/>
      <c r="R69" s="1085"/>
    </row>
    <row r="70" spans="1:18" s="1086" customFormat="1" ht="15" customHeight="1">
      <c r="A70" s="1310" t="s">
        <v>1182</v>
      </c>
      <c r="B70" s="536">
        <v>59</v>
      </c>
      <c r="C70" s="536">
        <v>22</v>
      </c>
      <c r="D70" s="1263">
        <v>4</v>
      </c>
      <c r="E70" s="1263" t="s">
        <v>30</v>
      </c>
      <c r="F70" s="536">
        <v>16</v>
      </c>
      <c r="G70" s="536">
        <v>2</v>
      </c>
      <c r="H70" s="1263" t="s">
        <v>30</v>
      </c>
      <c r="I70" s="1263" t="s">
        <v>30</v>
      </c>
      <c r="J70" s="536">
        <v>37</v>
      </c>
      <c r="K70" s="536">
        <v>10</v>
      </c>
      <c r="L70" s="1263" t="s">
        <v>30</v>
      </c>
      <c r="M70" s="536">
        <v>16</v>
      </c>
      <c r="N70" s="536">
        <v>7</v>
      </c>
      <c r="O70" s="1263" t="s">
        <v>30</v>
      </c>
      <c r="P70" s="1263">
        <v>4</v>
      </c>
      <c r="Q70" s="1085"/>
      <c r="R70" s="1085"/>
    </row>
    <row r="71" spans="1:18" s="1086" customFormat="1" ht="15" customHeight="1">
      <c r="A71" s="1310" t="s">
        <v>1189</v>
      </c>
      <c r="B71" s="536">
        <v>43</v>
      </c>
      <c r="C71" s="536">
        <v>11</v>
      </c>
      <c r="D71" s="1263">
        <v>1</v>
      </c>
      <c r="E71" s="1263">
        <v>2</v>
      </c>
      <c r="F71" s="536">
        <v>4</v>
      </c>
      <c r="G71" s="536">
        <v>4</v>
      </c>
      <c r="H71" s="1263" t="s">
        <v>30</v>
      </c>
      <c r="I71" s="1263" t="s">
        <v>30</v>
      </c>
      <c r="J71" s="536">
        <v>32</v>
      </c>
      <c r="K71" s="536">
        <v>5</v>
      </c>
      <c r="L71" s="1263" t="s">
        <v>30</v>
      </c>
      <c r="M71" s="536">
        <v>12</v>
      </c>
      <c r="N71" s="536">
        <v>10</v>
      </c>
      <c r="O71" s="1263" t="s">
        <v>30</v>
      </c>
      <c r="P71" s="1263">
        <v>5</v>
      </c>
      <c r="Q71" s="1085"/>
      <c r="R71" s="1085"/>
    </row>
    <row r="72" spans="1:18" s="535" customFormat="1" ht="3.95" customHeight="1">
      <c r="A72" s="527"/>
      <c r="B72" s="541"/>
      <c r="C72" s="541"/>
      <c r="D72" s="541"/>
      <c r="E72" s="541"/>
      <c r="F72" s="541"/>
      <c r="G72" s="541"/>
      <c r="H72" s="541"/>
      <c r="I72" s="541"/>
      <c r="J72" s="541"/>
      <c r="K72" s="541"/>
      <c r="L72" s="541"/>
      <c r="M72" s="541"/>
      <c r="N72" s="541"/>
      <c r="O72" s="541"/>
      <c r="P72" s="541"/>
    </row>
    <row r="73" spans="1:18" s="535" customFormat="1" ht="12" customHeight="1">
      <c r="A73" s="501" t="s">
        <v>1139</v>
      </c>
      <c r="B73" s="1328"/>
      <c r="C73" s="1328"/>
      <c r="D73" s="1328"/>
      <c r="E73" s="1328"/>
      <c r="F73" s="1328"/>
      <c r="G73" s="1328"/>
      <c r="H73" s="1328"/>
      <c r="I73" s="1328"/>
      <c r="J73" s="1328"/>
      <c r="K73" s="1328"/>
      <c r="L73" s="1328"/>
      <c r="M73" s="1328"/>
      <c r="N73" s="1328"/>
      <c r="O73" s="1328"/>
      <c r="P73" s="1328"/>
    </row>
    <row r="74" spans="1:18" ht="13.5" customHeight="1">
      <c r="A74" s="501" t="s">
        <v>233</v>
      </c>
    </row>
  </sheetData>
  <mergeCells count="15">
    <mergeCell ref="O3:P3"/>
    <mergeCell ref="B4:B7"/>
    <mergeCell ref="D4:H4"/>
    <mergeCell ref="D5:D7"/>
    <mergeCell ref="E5:E7"/>
    <mergeCell ref="F5:F7"/>
    <mergeCell ref="G5:G7"/>
    <mergeCell ref="H5:H7"/>
    <mergeCell ref="I5:I7"/>
    <mergeCell ref="K5:K7"/>
    <mergeCell ref="L5:L7"/>
    <mergeCell ref="M5:M7"/>
    <mergeCell ref="N5:N7"/>
    <mergeCell ref="O5:O7"/>
    <mergeCell ref="P5:P7"/>
  </mergeCells>
  <phoneticPr fontId="3"/>
  <printOptions gridLinesSet="0"/>
  <pageMargins left="0.59055118110236227" right="0.59055118110236227" top="0.78740157480314965" bottom="0.78740157480314965" header="0.31496062992125984" footer="0.31496062992125984"/>
  <pageSetup paperSize="9" scale="72" orientation="portrait" r:id="rId1"/>
  <headerFooter alignWithMargins="0">
    <oddHeader>&amp;R&amp;"ＭＳ 明朝,標準"&amp;10&amp;A</oddHeader>
    <oddFooter>&amp;C&amp;"ＭＳ 明朝,標準"&amp;10&amp;P/&amp;N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E83"/>
  <sheetViews>
    <sheetView zoomScaleNormal="100" zoomScaleSheetLayoutView="100" workbookViewId="0">
      <pane xSplit="1" ySplit="9" topLeftCell="B61" activePane="bottomRight" state="frozen"/>
      <selection activeCell="E73" sqref="E73"/>
      <selection pane="topRight" activeCell="E73" sqref="E73"/>
      <selection pane="bottomLeft" activeCell="E73" sqref="E73"/>
      <selection pane="bottomRight" activeCell="A79" sqref="A79"/>
    </sheetView>
  </sheetViews>
  <sheetFormatPr defaultColWidth="9.140625" defaultRowHeight="12" customHeight="1"/>
  <cols>
    <col min="1" max="1" width="13.5703125" style="565" customWidth="1"/>
    <col min="2" max="6" width="8.7109375" style="546" customWidth="1"/>
    <col min="7" max="11" width="7.5703125" style="546" customWidth="1"/>
    <col min="12" max="12" width="8.7109375" style="546" customWidth="1"/>
    <col min="13" max="25" width="8.28515625" style="546" customWidth="1"/>
    <col min="26" max="16384" width="9.140625" style="546"/>
  </cols>
  <sheetData>
    <row r="1" spans="1:25" s="542" customFormat="1" ht="24" customHeight="1">
      <c r="B1" s="544" t="s">
        <v>891</v>
      </c>
    </row>
    <row r="2" spans="1:25" ht="8.1" customHeight="1">
      <c r="A2" s="545"/>
    </row>
    <row r="3" spans="1:25" s="550" customFormat="1" ht="12" customHeight="1" thickBot="1">
      <c r="A3" s="547"/>
      <c r="B3" s="548"/>
      <c r="C3" s="548"/>
      <c r="D3" s="548"/>
      <c r="E3" s="548"/>
      <c r="F3" s="548"/>
      <c r="G3" s="549"/>
      <c r="H3" s="549"/>
      <c r="I3" s="549"/>
      <c r="J3" s="549"/>
      <c r="K3" s="549"/>
      <c r="L3" s="548"/>
      <c r="M3" s="548"/>
      <c r="N3" s="548"/>
      <c r="O3" s="548"/>
      <c r="P3" s="1253"/>
      <c r="Q3" s="548"/>
      <c r="R3" s="548"/>
      <c r="S3" s="548"/>
      <c r="T3" s="548"/>
      <c r="U3" s="548"/>
      <c r="V3" s="548"/>
      <c r="W3" s="548"/>
      <c r="X3" s="549"/>
      <c r="Y3" s="548"/>
    </row>
    <row r="4" spans="1:25" s="550" customFormat="1" ht="24" customHeight="1">
      <c r="A4" s="753"/>
      <c r="B4" s="1555" t="s">
        <v>246</v>
      </c>
      <c r="C4" s="1557" t="s">
        <v>247</v>
      </c>
      <c r="D4" s="1558"/>
      <c r="E4" s="1558"/>
      <c r="F4" s="1558"/>
      <c r="G4" s="1558"/>
      <c r="H4" s="1558"/>
      <c r="I4" s="1558"/>
      <c r="J4" s="1558"/>
      <c r="K4" s="1558"/>
      <c r="L4" s="1559"/>
      <c r="M4" s="1557" t="s">
        <v>362</v>
      </c>
      <c r="N4" s="1558"/>
      <c r="O4" s="1558"/>
      <c r="P4" s="1558"/>
      <c r="Q4" s="1558"/>
      <c r="R4" s="1558"/>
      <c r="S4" s="1558"/>
      <c r="T4" s="1558"/>
      <c r="U4" s="1558"/>
      <c r="V4" s="1558"/>
      <c r="W4" s="1558"/>
      <c r="X4" s="1558"/>
      <c r="Y4" s="1559"/>
    </row>
    <row r="5" spans="1:25" s="550" customFormat="1" ht="12" customHeight="1">
      <c r="A5" s="1259"/>
      <c r="B5" s="1555"/>
      <c r="C5" s="1560" t="s">
        <v>248</v>
      </c>
      <c r="D5" s="1561"/>
      <c r="E5" s="1562" t="s">
        <v>249</v>
      </c>
      <c r="F5" s="1562" t="s">
        <v>250</v>
      </c>
      <c r="G5" s="1577" t="s">
        <v>890</v>
      </c>
      <c r="H5" s="1577" t="s">
        <v>889</v>
      </c>
      <c r="I5" s="1577" t="s">
        <v>41</v>
      </c>
      <c r="J5" s="1577" t="s">
        <v>888</v>
      </c>
      <c r="K5" s="1577" t="s">
        <v>887</v>
      </c>
      <c r="L5" s="1562" t="s">
        <v>251</v>
      </c>
      <c r="M5" s="737"/>
      <c r="N5" s="1576" t="s">
        <v>252</v>
      </c>
      <c r="O5" s="1563" t="s">
        <v>353</v>
      </c>
      <c r="P5" s="1577" t="s">
        <v>253</v>
      </c>
      <c r="Q5" s="1565" t="s">
        <v>255</v>
      </c>
      <c r="R5" s="1565" t="s">
        <v>256</v>
      </c>
      <c r="S5" s="1574" t="s">
        <v>886</v>
      </c>
      <c r="T5" s="1571" t="s">
        <v>257</v>
      </c>
      <c r="U5" s="1563" t="s">
        <v>258</v>
      </c>
      <c r="V5" s="1562" t="s">
        <v>352</v>
      </c>
      <c r="W5" s="1258"/>
      <c r="X5" s="1577" t="s">
        <v>885</v>
      </c>
      <c r="Y5" s="1567" t="s">
        <v>884</v>
      </c>
    </row>
    <row r="6" spans="1:25" s="550" customFormat="1" ht="12" customHeight="1">
      <c r="A6" s="1259"/>
      <c r="B6" s="1555"/>
      <c r="C6" s="1562" t="s">
        <v>254</v>
      </c>
      <c r="D6" s="1571" t="s">
        <v>883</v>
      </c>
      <c r="E6" s="1563"/>
      <c r="F6" s="1563"/>
      <c r="G6" s="1577"/>
      <c r="H6" s="1577"/>
      <c r="I6" s="1577"/>
      <c r="J6" s="1577"/>
      <c r="K6" s="1577"/>
      <c r="L6" s="1563"/>
      <c r="M6" s="1256" t="s">
        <v>378</v>
      </c>
      <c r="N6" s="1567"/>
      <c r="O6" s="1563"/>
      <c r="P6" s="1577"/>
      <c r="Q6" s="1565"/>
      <c r="R6" s="1565"/>
      <c r="S6" s="1574"/>
      <c r="T6" s="1574"/>
      <c r="U6" s="1563"/>
      <c r="V6" s="1563"/>
      <c r="W6" s="1256" t="s">
        <v>259</v>
      </c>
      <c r="X6" s="1577"/>
      <c r="Y6" s="1567"/>
    </row>
    <row r="7" spans="1:25" s="550" customFormat="1" ht="12" customHeight="1">
      <c r="A7" s="1259"/>
      <c r="B7" s="1555"/>
      <c r="C7" s="1563"/>
      <c r="D7" s="1574"/>
      <c r="E7" s="1563"/>
      <c r="F7" s="1563"/>
      <c r="G7" s="1577"/>
      <c r="H7" s="1577"/>
      <c r="I7" s="1577"/>
      <c r="J7" s="1577"/>
      <c r="K7" s="1577"/>
      <c r="L7" s="1563"/>
      <c r="M7" s="738" t="s">
        <v>379</v>
      </c>
      <c r="N7" s="1567"/>
      <c r="O7" s="1563"/>
      <c r="P7" s="1577"/>
      <c r="Q7" s="1565"/>
      <c r="R7" s="1565"/>
      <c r="S7" s="1574"/>
      <c r="T7" s="1574"/>
      <c r="U7" s="1563"/>
      <c r="V7" s="1563"/>
      <c r="W7" s="1256" t="s">
        <v>260</v>
      </c>
      <c r="X7" s="1577"/>
      <c r="Y7" s="1567"/>
    </row>
    <row r="8" spans="1:25" s="550" customFormat="1" ht="12" customHeight="1">
      <c r="A8" s="1260"/>
      <c r="B8" s="1556"/>
      <c r="C8" s="1564"/>
      <c r="D8" s="1575"/>
      <c r="E8" s="1564"/>
      <c r="F8" s="1564"/>
      <c r="G8" s="1577"/>
      <c r="H8" s="1577"/>
      <c r="I8" s="1577"/>
      <c r="J8" s="1577"/>
      <c r="K8" s="1577"/>
      <c r="L8" s="1564"/>
      <c r="M8" s="739"/>
      <c r="N8" s="1568"/>
      <c r="O8" s="1564"/>
      <c r="P8" s="1577"/>
      <c r="Q8" s="1566"/>
      <c r="R8" s="1566"/>
      <c r="S8" s="1575"/>
      <c r="T8" s="1575"/>
      <c r="U8" s="1564"/>
      <c r="V8" s="1564"/>
      <c r="W8" s="1257"/>
      <c r="X8" s="1577"/>
      <c r="Y8" s="1568"/>
    </row>
    <row r="9" spans="1:25" s="505" customFormat="1" ht="12" customHeight="1">
      <c r="A9" s="1254"/>
      <c r="B9" s="511" t="s">
        <v>623</v>
      </c>
      <c r="C9" s="511" t="s">
        <v>623</v>
      </c>
      <c r="D9" s="511" t="s">
        <v>623</v>
      </c>
      <c r="E9" s="511" t="s">
        <v>623</v>
      </c>
      <c r="F9" s="511" t="s">
        <v>623</v>
      </c>
      <c r="G9" s="511" t="s">
        <v>623</v>
      </c>
      <c r="H9" s="511" t="s">
        <v>623</v>
      </c>
      <c r="I9" s="511" t="s">
        <v>623</v>
      </c>
      <c r="J9" s="511" t="s">
        <v>623</v>
      </c>
      <c r="K9" s="511" t="s">
        <v>623</v>
      </c>
      <c r="L9" s="511" t="s">
        <v>623</v>
      </c>
      <c r="M9" s="511" t="s">
        <v>623</v>
      </c>
      <c r="N9" s="511" t="s">
        <v>623</v>
      </c>
      <c r="O9" s="511" t="s">
        <v>623</v>
      </c>
      <c r="P9" s="511" t="s">
        <v>623</v>
      </c>
      <c r="Q9" s="511" t="s">
        <v>623</v>
      </c>
      <c r="R9" s="511" t="s">
        <v>623</v>
      </c>
      <c r="S9" s="511" t="s">
        <v>623</v>
      </c>
      <c r="T9" s="511" t="s">
        <v>623</v>
      </c>
      <c r="U9" s="511" t="s">
        <v>623</v>
      </c>
      <c r="V9" s="511" t="s">
        <v>623</v>
      </c>
      <c r="W9" s="511" t="s">
        <v>623</v>
      </c>
      <c r="X9" s="511" t="s">
        <v>623</v>
      </c>
      <c r="Y9" s="511" t="s">
        <v>623</v>
      </c>
    </row>
    <row r="10" spans="1:25" s="505" customFormat="1" ht="15" customHeight="1">
      <c r="A10" s="799" t="s">
        <v>766</v>
      </c>
      <c r="B10" s="551">
        <v>27</v>
      </c>
      <c r="C10" s="1112" t="s">
        <v>836</v>
      </c>
      <c r="D10" s="552">
        <v>3</v>
      </c>
      <c r="E10" s="551">
        <v>1</v>
      </c>
      <c r="F10" s="1112" t="s">
        <v>836</v>
      </c>
      <c r="G10" s="1112" t="s">
        <v>836</v>
      </c>
      <c r="H10" s="1112" t="s">
        <v>836</v>
      </c>
      <c r="I10" s="1112" t="s">
        <v>836</v>
      </c>
      <c r="J10" s="1112" t="s">
        <v>836</v>
      </c>
      <c r="K10" s="1112" t="s">
        <v>836</v>
      </c>
      <c r="L10" s="551">
        <v>2</v>
      </c>
      <c r="M10" s="551">
        <v>1</v>
      </c>
      <c r="N10" s="551">
        <v>0</v>
      </c>
      <c r="O10" s="551">
        <v>0</v>
      </c>
      <c r="P10" s="551">
        <v>2</v>
      </c>
      <c r="Q10" s="551">
        <v>0</v>
      </c>
      <c r="R10" s="561">
        <v>0</v>
      </c>
      <c r="S10" s="551">
        <v>4</v>
      </c>
      <c r="T10" s="1112" t="s">
        <v>836</v>
      </c>
      <c r="U10" s="551">
        <v>5</v>
      </c>
      <c r="V10" s="551">
        <v>4</v>
      </c>
      <c r="W10" s="551">
        <v>3</v>
      </c>
      <c r="X10" s="1112" t="s">
        <v>836</v>
      </c>
      <c r="Y10" s="551">
        <v>2</v>
      </c>
    </row>
    <row r="11" spans="1:25" s="505" customFormat="1" ht="15" customHeight="1">
      <c r="A11" s="799" t="s">
        <v>767</v>
      </c>
      <c r="B11" s="551">
        <v>24</v>
      </c>
      <c r="C11" s="1112" t="s">
        <v>836</v>
      </c>
      <c r="D11" s="552">
        <v>3</v>
      </c>
      <c r="E11" s="551">
        <v>1</v>
      </c>
      <c r="F11" s="1112" t="s">
        <v>836</v>
      </c>
      <c r="G11" s="1112" t="s">
        <v>836</v>
      </c>
      <c r="H11" s="1112" t="s">
        <v>836</v>
      </c>
      <c r="I11" s="1112" t="s">
        <v>836</v>
      </c>
      <c r="J11" s="1112" t="s">
        <v>836</v>
      </c>
      <c r="K11" s="1112" t="s">
        <v>836</v>
      </c>
      <c r="L11" s="551">
        <v>0</v>
      </c>
      <c r="M11" s="551">
        <v>2</v>
      </c>
      <c r="N11" s="1112" t="s">
        <v>836</v>
      </c>
      <c r="O11" s="551">
        <v>0</v>
      </c>
      <c r="P11" s="551">
        <v>3</v>
      </c>
      <c r="Q11" s="551">
        <v>1</v>
      </c>
      <c r="R11" s="561">
        <v>0</v>
      </c>
      <c r="S11" s="551">
        <v>1</v>
      </c>
      <c r="T11" s="1112" t="s">
        <v>836</v>
      </c>
      <c r="U11" s="551">
        <v>0</v>
      </c>
      <c r="V11" s="551">
        <v>2</v>
      </c>
      <c r="W11" s="551">
        <v>3</v>
      </c>
      <c r="X11" s="1112" t="s">
        <v>836</v>
      </c>
      <c r="Y11" s="551">
        <v>8</v>
      </c>
    </row>
    <row r="12" spans="1:25" s="505" customFormat="1" ht="15" customHeight="1">
      <c r="A12" s="799" t="s">
        <v>768</v>
      </c>
      <c r="B12" s="551">
        <v>30</v>
      </c>
      <c r="C12" s="1112" t="s">
        <v>836</v>
      </c>
      <c r="D12" s="552">
        <v>4</v>
      </c>
      <c r="E12" s="551">
        <v>1</v>
      </c>
      <c r="F12" s="1112" t="s">
        <v>836</v>
      </c>
      <c r="G12" s="1112" t="s">
        <v>836</v>
      </c>
      <c r="H12" s="1112" t="s">
        <v>836</v>
      </c>
      <c r="I12" s="1112" t="s">
        <v>836</v>
      </c>
      <c r="J12" s="1112" t="s">
        <v>836</v>
      </c>
      <c r="K12" s="1112" t="s">
        <v>836</v>
      </c>
      <c r="L12" s="551">
        <v>2</v>
      </c>
      <c r="M12" s="551">
        <v>3</v>
      </c>
      <c r="N12" s="1112" t="s">
        <v>836</v>
      </c>
      <c r="O12" s="551">
        <v>1</v>
      </c>
      <c r="P12" s="551">
        <v>1</v>
      </c>
      <c r="Q12" s="551">
        <v>1</v>
      </c>
      <c r="R12" s="561">
        <v>0</v>
      </c>
      <c r="S12" s="551">
        <v>3</v>
      </c>
      <c r="T12" s="552">
        <v>0</v>
      </c>
      <c r="U12" s="551">
        <v>1</v>
      </c>
      <c r="V12" s="551">
        <v>3</v>
      </c>
      <c r="W12" s="551">
        <v>4</v>
      </c>
      <c r="X12" s="1112" t="s">
        <v>836</v>
      </c>
      <c r="Y12" s="551">
        <v>6</v>
      </c>
    </row>
    <row r="13" spans="1:25" s="505" customFormat="1" ht="15" customHeight="1">
      <c r="A13" s="799" t="s">
        <v>769</v>
      </c>
      <c r="B13" s="551">
        <v>66</v>
      </c>
      <c r="C13" s="1112" t="s">
        <v>836</v>
      </c>
      <c r="D13" s="552">
        <v>6</v>
      </c>
      <c r="E13" s="551">
        <v>1</v>
      </c>
      <c r="F13" s="1112" t="s">
        <v>836</v>
      </c>
      <c r="G13" s="1112" t="s">
        <v>836</v>
      </c>
      <c r="H13" s="1112" t="s">
        <v>836</v>
      </c>
      <c r="I13" s="1112" t="s">
        <v>836</v>
      </c>
      <c r="J13" s="1112" t="s">
        <v>836</v>
      </c>
      <c r="K13" s="1112" t="s">
        <v>836</v>
      </c>
      <c r="L13" s="551">
        <v>5</v>
      </c>
      <c r="M13" s="551">
        <v>6</v>
      </c>
      <c r="N13" s="1112" t="s">
        <v>836</v>
      </c>
      <c r="O13" s="551">
        <v>1</v>
      </c>
      <c r="P13" s="551">
        <v>3</v>
      </c>
      <c r="Q13" s="551">
        <v>2</v>
      </c>
      <c r="R13" s="561">
        <v>0</v>
      </c>
      <c r="S13" s="551">
        <v>7</v>
      </c>
      <c r="T13" s="552">
        <v>0</v>
      </c>
      <c r="U13" s="551">
        <v>5</v>
      </c>
      <c r="V13" s="551">
        <v>6</v>
      </c>
      <c r="W13" s="551">
        <v>8</v>
      </c>
      <c r="X13" s="1112" t="s">
        <v>836</v>
      </c>
      <c r="Y13" s="551">
        <v>16</v>
      </c>
    </row>
    <row r="14" spans="1:25" s="505" customFormat="1" ht="15" customHeight="1">
      <c r="A14" s="799" t="s">
        <v>770</v>
      </c>
      <c r="B14" s="551">
        <v>72</v>
      </c>
      <c r="C14" s="551">
        <v>3</v>
      </c>
      <c r="D14" s="552">
        <v>0</v>
      </c>
      <c r="E14" s="551">
        <v>2</v>
      </c>
      <c r="F14" s="1112" t="s">
        <v>836</v>
      </c>
      <c r="G14" s="1112" t="s">
        <v>836</v>
      </c>
      <c r="H14" s="1112" t="s">
        <v>836</v>
      </c>
      <c r="I14" s="1112" t="s">
        <v>836</v>
      </c>
      <c r="J14" s="551">
        <v>1</v>
      </c>
      <c r="K14" s="1112" t="s">
        <v>836</v>
      </c>
      <c r="L14" s="551">
        <v>3</v>
      </c>
      <c r="M14" s="551">
        <v>3</v>
      </c>
      <c r="N14" s="1112" t="s">
        <v>836</v>
      </c>
      <c r="O14" s="551">
        <v>3</v>
      </c>
      <c r="P14" s="551">
        <v>2</v>
      </c>
      <c r="Q14" s="551">
        <v>2</v>
      </c>
      <c r="R14" s="1112" t="s">
        <v>836</v>
      </c>
      <c r="S14" s="551">
        <v>9</v>
      </c>
      <c r="T14" s="552">
        <v>2</v>
      </c>
      <c r="U14" s="551">
        <v>4</v>
      </c>
      <c r="V14" s="551">
        <v>16</v>
      </c>
      <c r="W14" s="551">
        <v>7</v>
      </c>
      <c r="X14" s="551">
        <v>0</v>
      </c>
      <c r="Y14" s="551">
        <v>15</v>
      </c>
    </row>
    <row r="15" spans="1:25" s="505" customFormat="1" ht="15" customHeight="1">
      <c r="A15" s="799" t="s">
        <v>771</v>
      </c>
      <c r="B15" s="551">
        <v>64</v>
      </c>
      <c r="C15" s="551">
        <v>0</v>
      </c>
      <c r="D15" s="552">
        <v>0</v>
      </c>
      <c r="E15" s="551">
        <v>2</v>
      </c>
      <c r="F15" s="1112" t="s">
        <v>836</v>
      </c>
      <c r="G15" s="1112" t="s">
        <v>836</v>
      </c>
      <c r="H15" s="1112" t="s">
        <v>836</v>
      </c>
      <c r="I15" s="1112" t="s">
        <v>836</v>
      </c>
      <c r="J15" s="551">
        <v>0</v>
      </c>
      <c r="K15" s="1112" t="s">
        <v>836</v>
      </c>
      <c r="L15" s="551">
        <v>0</v>
      </c>
      <c r="M15" s="551">
        <v>8</v>
      </c>
      <c r="N15" s="1112" t="s">
        <v>836</v>
      </c>
      <c r="O15" s="551">
        <v>3</v>
      </c>
      <c r="P15" s="551">
        <v>1</v>
      </c>
      <c r="Q15" s="551">
        <v>4</v>
      </c>
      <c r="R15" s="1112" t="s">
        <v>836</v>
      </c>
      <c r="S15" s="551">
        <v>10</v>
      </c>
      <c r="T15" s="552">
        <v>1</v>
      </c>
      <c r="U15" s="551">
        <v>5</v>
      </c>
      <c r="V15" s="551">
        <v>3</v>
      </c>
      <c r="W15" s="551">
        <v>4</v>
      </c>
      <c r="X15" s="551">
        <v>0</v>
      </c>
      <c r="Y15" s="551">
        <v>23</v>
      </c>
    </row>
    <row r="16" spans="1:25" s="505" customFormat="1" ht="15" customHeight="1">
      <c r="A16" s="799" t="s">
        <v>772</v>
      </c>
      <c r="B16" s="551">
        <v>48</v>
      </c>
      <c r="C16" s="551">
        <v>0</v>
      </c>
      <c r="D16" s="552">
        <v>1</v>
      </c>
      <c r="E16" s="551">
        <v>0</v>
      </c>
      <c r="F16" s="1112" t="s">
        <v>836</v>
      </c>
      <c r="G16" s="1112" t="s">
        <v>836</v>
      </c>
      <c r="H16" s="1112" t="s">
        <v>836</v>
      </c>
      <c r="I16" s="1112" t="s">
        <v>836</v>
      </c>
      <c r="J16" s="551">
        <v>1</v>
      </c>
      <c r="K16" s="1112" t="s">
        <v>836</v>
      </c>
      <c r="L16" s="551">
        <v>2</v>
      </c>
      <c r="M16" s="551">
        <v>3</v>
      </c>
      <c r="N16" s="1112" t="s">
        <v>836</v>
      </c>
      <c r="O16" s="551">
        <v>0</v>
      </c>
      <c r="P16" s="551">
        <v>2</v>
      </c>
      <c r="Q16" s="551">
        <v>2</v>
      </c>
      <c r="R16" s="1112" t="s">
        <v>836</v>
      </c>
      <c r="S16" s="551">
        <v>6</v>
      </c>
      <c r="T16" s="552">
        <v>1</v>
      </c>
      <c r="U16" s="551">
        <v>3</v>
      </c>
      <c r="V16" s="551">
        <v>7</v>
      </c>
      <c r="W16" s="551">
        <v>9</v>
      </c>
      <c r="X16" s="551">
        <v>1</v>
      </c>
      <c r="Y16" s="551">
        <v>10</v>
      </c>
    </row>
    <row r="17" spans="1:25" s="505" customFormat="1" ht="15" customHeight="1">
      <c r="A17" s="799" t="s">
        <v>773</v>
      </c>
      <c r="B17" s="551">
        <v>58</v>
      </c>
      <c r="C17" s="1112" t="s">
        <v>836</v>
      </c>
      <c r="D17" s="552">
        <v>3</v>
      </c>
      <c r="E17" s="551">
        <v>1</v>
      </c>
      <c r="F17" s="1112" t="s">
        <v>836</v>
      </c>
      <c r="G17" s="551">
        <v>0</v>
      </c>
      <c r="H17" s="551">
        <v>0</v>
      </c>
      <c r="I17" s="551">
        <v>0</v>
      </c>
      <c r="J17" s="551">
        <v>3</v>
      </c>
      <c r="K17" s="551">
        <v>0</v>
      </c>
      <c r="L17" s="551">
        <v>5</v>
      </c>
      <c r="M17" s="551">
        <v>2</v>
      </c>
      <c r="N17" s="551">
        <v>0</v>
      </c>
      <c r="O17" s="551">
        <v>1</v>
      </c>
      <c r="P17" s="551">
        <v>2</v>
      </c>
      <c r="Q17" s="551">
        <v>3</v>
      </c>
      <c r="R17" s="1112" t="s">
        <v>836</v>
      </c>
      <c r="S17" s="551">
        <v>2</v>
      </c>
      <c r="T17" s="552">
        <v>0</v>
      </c>
      <c r="U17" s="551">
        <v>6</v>
      </c>
      <c r="V17" s="551">
        <v>10</v>
      </c>
      <c r="W17" s="551">
        <v>16</v>
      </c>
      <c r="X17" s="551">
        <v>1</v>
      </c>
      <c r="Y17" s="551">
        <v>3</v>
      </c>
    </row>
    <row r="18" spans="1:25" s="505" customFormat="1" ht="15" customHeight="1">
      <c r="A18" s="799" t="s">
        <v>774</v>
      </c>
      <c r="B18" s="551">
        <v>68</v>
      </c>
      <c r="C18" s="1112" t="s">
        <v>836</v>
      </c>
      <c r="D18" s="552">
        <v>0</v>
      </c>
      <c r="E18" s="551">
        <v>0</v>
      </c>
      <c r="F18" s="1112" t="s">
        <v>836</v>
      </c>
      <c r="G18" s="551">
        <v>0</v>
      </c>
      <c r="H18" s="551">
        <v>0</v>
      </c>
      <c r="I18" s="551">
        <v>0</v>
      </c>
      <c r="J18" s="551">
        <v>0</v>
      </c>
      <c r="K18" s="551">
        <v>1</v>
      </c>
      <c r="L18" s="551">
        <v>2</v>
      </c>
      <c r="M18" s="551">
        <v>4</v>
      </c>
      <c r="N18" s="551">
        <v>1</v>
      </c>
      <c r="O18" s="551">
        <v>2</v>
      </c>
      <c r="P18" s="551">
        <v>0</v>
      </c>
      <c r="Q18" s="551">
        <v>5</v>
      </c>
      <c r="R18" s="1112" t="s">
        <v>836</v>
      </c>
      <c r="S18" s="551">
        <v>8</v>
      </c>
      <c r="T18" s="552">
        <v>0</v>
      </c>
      <c r="U18" s="551">
        <v>5</v>
      </c>
      <c r="V18" s="551">
        <v>16</v>
      </c>
      <c r="W18" s="551">
        <v>3</v>
      </c>
      <c r="X18" s="551">
        <v>1</v>
      </c>
      <c r="Y18" s="551">
        <v>20</v>
      </c>
    </row>
    <row r="19" spans="1:25" s="505" customFormat="1" ht="15" customHeight="1">
      <c r="A19" s="799" t="s">
        <v>775</v>
      </c>
      <c r="B19" s="551">
        <v>76</v>
      </c>
      <c r="C19" s="1112" t="s">
        <v>836</v>
      </c>
      <c r="D19" s="552">
        <v>0</v>
      </c>
      <c r="E19" s="551">
        <v>1</v>
      </c>
      <c r="F19" s="1112" t="s">
        <v>836</v>
      </c>
      <c r="G19" s="551">
        <v>2</v>
      </c>
      <c r="H19" s="551">
        <v>1</v>
      </c>
      <c r="I19" s="551">
        <v>1</v>
      </c>
      <c r="J19" s="551">
        <v>6</v>
      </c>
      <c r="K19" s="551">
        <v>1</v>
      </c>
      <c r="L19" s="551">
        <v>3</v>
      </c>
      <c r="M19" s="551">
        <v>6</v>
      </c>
      <c r="N19" s="551">
        <v>1</v>
      </c>
      <c r="O19" s="551">
        <v>0</v>
      </c>
      <c r="P19" s="551">
        <v>0</v>
      </c>
      <c r="Q19" s="551">
        <v>3</v>
      </c>
      <c r="R19" s="1112" t="s">
        <v>836</v>
      </c>
      <c r="S19" s="551">
        <v>8</v>
      </c>
      <c r="T19" s="552">
        <v>0</v>
      </c>
      <c r="U19" s="551">
        <v>5</v>
      </c>
      <c r="V19" s="551">
        <v>5</v>
      </c>
      <c r="W19" s="551">
        <v>11</v>
      </c>
      <c r="X19" s="551">
        <v>2</v>
      </c>
      <c r="Y19" s="551">
        <v>26</v>
      </c>
    </row>
    <row r="20" spans="1:25" s="505" customFormat="1" ht="15" customHeight="1">
      <c r="A20" s="799" t="s">
        <v>776</v>
      </c>
      <c r="B20" s="551">
        <v>76</v>
      </c>
      <c r="C20" s="1112" t="s">
        <v>836</v>
      </c>
      <c r="D20" s="552">
        <v>0</v>
      </c>
      <c r="E20" s="551">
        <v>1</v>
      </c>
      <c r="F20" s="1112" t="s">
        <v>836</v>
      </c>
      <c r="G20" s="551">
        <v>0</v>
      </c>
      <c r="H20" s="551">
        <v>0</v>
      </c>
      <c r="I20" s="551">
        <v>1</v>
      </c>
      <c r="J20" s="551">
        <v>1</v>
      </c>
      <c r="K20" s="551">
        <v>0</v>
      </c>
      <c r="L20" s="551">
        <v>2</v>
      </c>
      <c r="M20" s="551">
        <v>6</v>
      </c>
      <c r="N20" s="551">
        <v>6</v>
      </c>
      <c r="O20" s="551">
        <v>1</v>
      </c>
      <c r="P20" s="551">
        <v>0</v>
      </c>
      <c r="Q20" s="551">
        <v>3</v>
      </c>
      <c r="R20" s="1112" t="s">
        <v>836</v>
      </c>
      <c r="S20" s="551">
        <v>2</v>
      </c>
      <c r="T20" s="552">
        <v>0</v>
      </c>
      <c r="U20" s="551">
        <v>1</v>
      </c>
      <c r="V20" s="551">
        <v>8</v>
      </c>
      <c r="W20" s="551">
        <v>10</v>
      </c>
      <c r="X20" s="551">
        <v>1</v>
      </c>
      <c r="Y20" s="551">
        <v>33</v>
      </c>
    </row>
    <row r="21" spans="1:25" s="505" customFormat="1" ht="15" customHeight="1">
      <c r="A21" s="799" t="s">
        <v>777</v>
      </c>
      <c r="B21" s="551">
        <v>100</v>
      </c>
      <c r="C21" s="1112" t="s">
        <v>836</v>
      </c>
      <c r="D21" s="552">
        <v>0</v>
      </c>
      <c r="E21" s="551">
        <v>1</v>
      </c>
      <c r="F21" s="1112" t="s">
        <v>836</v>
      </c>
      <c r="G21" s="551">
        <v>0</v>
      </c>
      <c r="H21" s="551">
        <v>0</v>
      </c>
      <c r="I21" s="551">
        <v>2</v>
      </c>
      <c r="J21" s="551">
        <v>0</v>
      </c>
      <c r="K21" s="551">
        <v>0</v>
      </c>
      <c r="L21" s="551">
        <v>2</v>
      </c>
      <c r="M21" s="551">
        <v>4</v>
      </c>
      <c r="N21" s="551">
        <v>3</v>
      </c>
      <c r="O21" s="551">
        <v>1</v>
      </c>
      <c r="P21" s="551">
        <v>0</v>
      </c>
      <c r="Q21" s="551">
        <v>3</v>
      </c>
      <c r="R21" s="1112" t="s">
        <v>836</v>
      </c>
      <c r="S21" s="551">
        <v>6</v>
      </c>
      <c r="T21" s="552">
        <v>0</v>
      </c>
      <c r="U21" s="551">
        <v>0</v>
      </c>
      <c r="V21" s="551">
        <v>2</v>
      </c>
      <c r="W21" s="551">
        <v>14</v>
      </c>
      <c r="X21" s="551">
        <v>0</v>
      </c>
      <c r="Y21" s="551">
        <v>62</v>
      </c>
    </row>
    <row r="22" spans="1:25" s="505" customFormat="1" ht="15" customHeight="1">
      <c r="A22" s="799" t="s">
        <v>778</v>
      </c>
      <c r="B22" s="551">
        <v>138</v>
      </c>
      <c r="C22" s="1112" t="s">
        <v>836</v>
      </c>
      <c r="D22" s="552">
        <v>0</v>
      </c>
      <c r="E22" s="551">
        <v>1</v>
      </c>
      <c r="F22" s="1112" t="s">
        <v>836</v>
      </c>
      <c r="G22" s="551">
        <v>0</v>
      </c>
      <c r="H22" s="551">
        <v>0</v>
      </c>
      <c r="I22" s="551">
        <v>0</v>
      </c>
      <c r="J22" s="551">
        <v>0</v>
      </c>
      <c r="K22" s="551">
        <v>0</v>
      </c>
      <c r="L22" s="551">
        <v>0</v>
      </c>
      <c r="M22" s="551">
        <v>19</v>
      </c>
      <c r="N22" s="551">
        <v>2</v>
      </c>
      <c r="O22" s="551">
        <v>2</v>
      </c>
      <c r="P22" s="551">
        <v>0</v>
      </c>
      <c r="Q22" s="551">
        <v>2</v>
      </c>
      <c r="R22" s="1112" t="s">
        <v>836</v>
      </c>
      <c r="S22" s="551">
        <v>8</v>
      </c>
      <c r="T22" s="552">
        <v>1</v>
      </c>
      <c r="U22" s="551">
        <v>2</v>
      </c>
      <c r="V22" s="551">
        <v>9</v>
      </c>
      <c r="W22" s="551">
        <v>20</v>
      </c>
      <c r="X22" s="551">
        <v>0</v>
      </c>
      <c r="Y22" s="551">
        <v>72</v>
      </c>
    </row>
    <row r="23" spans="1:25" s="505" customFormat="1" ht="15" customHeight="1">
      <c r="A23" s="799" t="s">
        <v>779</v>
      </c>
      <c r="B23" s="551">
        <v>153</v>
      </c>
      <c r="C23" s="1112" t="s">
        <v>836</v>
      </c>
      <c r="D23" s="552">
        <v>0</v>
      </c>
      <c r="E23" s="551">
        <v>2</v>
      </c>
      <c r="F23" s="1112" t="s">
        <v>836</v>
      </c>
      <c r="G23" s="551">
        <v>0</v>
      </c>
      <c r="H23" s="551">
        <v>0</v>
      </c>
      <c r="I23" s="551">
        <v>0</v>
      </c>
      <c r="J23" s="551">
        <v>0</v>
      </c>
      <c r="K23" s="551">
        <v>0</v>
      </c>
      <c r="L23" s="551">
        <v>1</v>
      </c>
      <c r="M23" s="551">
        <v>23</v>
      </c>
      <c r="N23" s="551">
        <v>5</v>
      </c>
      <c r="O23" s="551">
        <v>1</v>
      </c>
      <c r="P23" s="551">
        <v>0</v>
      </c>
      <c r="Q23" s="551">
        <v>2</v>
      </c>
      <c r="R23" s="1112" t="s">
        <v>836</v>
      </c>
      <c r="S23" s="551">
        <v>14</v>
      </c>
      <c r="T23" s="552">
        <v>0</v>
      </c>
      <c r="U23" s="551">
        <v>14</v>
      </c>
      <c r="V23" s="551">
        <v>21</v>
      </c>
      <c r="W23" s="551">
        <v>20</v>
      </c>
      <c r="X23" s="551">
        <v>0</v>
      </c>
      <c r="Y23" s="551">
        <v>50</v>
      </c>
    </row>
    <row r="24" spans="1:25" s="505" customFormat="1" ht="15" customHeight="1">
      <c r="A24" s="799" t="s">
        <v>780</v>
      </c>
      <c r="B24" s="551">
        <v>154</v>
      </c>
      <c r="C24" s="1112" t="s">
        <v>836</v>
      </c>
      <c r="D24" s="552">
        <v>0</v>
      </c>
      <c r="E24" s="551">
        <v>2</v>
      </c>
      <c r="F24" s="1112" t="s">
        <v>836</v>
      </c>
      <c r="G24" s="551">
        <v>0</v>
      </c>
      <c r="H24" s="551">
        <v>0</v>
      </c>
      <c r="I24" s="551">
        <v>0</v>
      </c>
      <c r="J24" s="551">
        <v>0</v>
      </c>
      <c r="K24" s="551">
        <v>0</v>
      </c>
      <c r="L24" s="551">
        <v>3</v>
      </c>
      <c r="M24" s="551">
        <v>26</v>
      </c>
      <c r="N24" s="551">
        <v>1</v>
      </c>
      <c r="O24" s="551">
        <v>4</v>
      </c>
      <c r="P24" s="551">
        <v>0</v>
      </c>
      <c r="Q24" s="551">
        <v>1</v>
      </c>
      <c r="R24" s="1112" t="s">
        <v>836</v>
      </c>
      <c r="S24" s="551">
        <v>7</v>
      </c>
      <c r="T24" s="552">
        <v>1</v>
      </c>
      <c r="U24" s="551">
        <v>5</v>
      </c>
      <c r="V24" s="551">
        <v>9</v>
      </c>
      <c r="W24" s="551">
        <v>22</v>
      </c>
      <c r="X24" s="551">
        <v>0</v>
      </c>
      <c r="Y24" s="551">
        <v>73</v>
      </c>
    </row>
    <row r="25" spans="1:25" s="505" customFormat="1" ht="15" customHeight="1">
      <c r="A25" s="799" t="s">
        <v>781</v>
      </c>
      <c r="B25" s="551">
        <v>118</v>
      </c>
      <c r="C25" s="1112" t="s">
        <v>836</v>
      </c>
      <c r="D25" s="552">
        <v>0</v>
      </c>
      <c r="E25" s="551">
        <v>1</v>
      </c>
      <c r="F25" s="1112" t="s">
        <v>836</v>
      </c>
      <c r="G25" s="551">
        <v>1</v>
      </c>
      <c r="H25" s="551">
        <v>0</v>
      </c>
      <c r="I25" s="551">
        <v>1</v>
      </c>
      <c r="J25" s="551">
        <v>0</v>
      </c>
      <c r="K25" s="551">
        <v>0</v>
      </c>
      <c r="L25" s="551">
        <v>1</v>
      </c>
      <c r="M25" s="551">
        <v>27</v>
      </c>
      <c r="N25" s="551">
        <v>0</v>
      </c>
      <c r="O25" s="551">
        <v>3</v>
      </c>
      <c r="P25" s="551">
        <v>0</v>
      </c>
      <c r="Q25" s="551">
        <v>3</v>
      </c>
      <c r="R25" s="1112" t="s">
        <v>836</v>
      </c>
      <c r="S25" s="551">
        <v>11</v>
      </c>
      <c r="T25" s="552">
        <v>0</v>
      </c>
      <c r="U25" s="551">
        <v>6</v>
      </c>
      <c r="V25" s="551">
        <v>8</v>
      </c>
      <c r="W25" s="551">
        <v>17</v>
      </c>
      <c r="X25" s="551">
        <v>0</v>
      </c>
      <c r="Y25" s="551">
        <v>39</v>
      </c>
    </row>
    <row r="26" spans="1:25" s="505" customFormat="1" ht="15" customHeight="1">
      <c r="A26" s="799" t="s">
        <v>782</v>
      </c>
      <c r="B26" s="551">
        <v>125</v>
      </c>
      <c r="C26" s="1112" t="s">
        <v>836</v>
      </c>
      <c r="D26" s="552">
        <v>0</v>
      </c>
      <c r="E26" s="551">
        <v>1</v>
      </c>
      <c r="F26" s="1112" t="s">
        <v>836</v>
      </c>
      <c r="G26" s="551">
        <v>0</v>
      </c>
      <c r="H26" s="551">
        <v>0</v>
      </c>
      <c r="I26" s="551">
        <v>1</v>
      </c>
      <c r="J26" s="551">
        <v>0</v>
      </c>
      <c r="K26" s="551">
        <v>0</v>
      </c>
      <c r="L26" s="551">
        <v>0</v>
      </c>
      <c r="M26" s="551">
        <v>25</v>
      </c>
      <c r="N26" s="551">
        <v>0</v>
      </c>
      <c r="O26" s="551">
        <v>3</v>
      </c>
      <c r="P26" s="551">
        <v>0</v>
      </c>
      <c r="Q26" s="551">
        <v>3</v>
      </c>
      <c r="R26" s="1112" t="s">
        <v>836</v>
      </c>
      <c r="S26" s="551">
        <v>9</v>
      </c>
      <c r="T26" s="552">
        <v>0</v>
      </c>
      <c r="U26" s="551">
        <v>3</v>
      </c>
      <c r="V26" s="551">
        <v>15</v>
      </c>
      <c r="W26" s="551">
        <v>11</v>
      </c>
      <c r="X26" s="551">
        <v>3</v>
      </c>
      <c r="Y26" s="551">
        <v>51</v>
      </c>
    </row>
    <row r="27" spans="1:25" s="505" customFormat="1" ht="15" customHeight="1">
      <c r="A27" s="799" t="s">
        <v>783</v>
      </c>
      <c r="B27" s="551">
        <v>114</v>
      </c>
      <c r="C27" s="1112" t="s">
        <v>836</v>
      </c>
      <c r="D27" s="552">
        <v>0</v>
      </c>
      <c r="E27" s="551">
        <v>1</v>
      </c>
      <c r="F27" s="1112" t="s">
        <v>836</v>
      </c>
      <c r="G27" s="551">
        <v>0</v>
      </c>
      <c r="H27" s="551">
        <v>0</v>
      </c>
      <c r="I27" s="551">
        <v>0</v>
      </c>
      <c r="J27" s="551">
        <v>0</v>
      </c>
      <c r="K27" s="551">
        <v>0</v>
      </c>
      <c r="L27" s="551">
        <v>0</v>
      </c>
      <c r="M27" s="551">
        <v>25</v>
      </c>
      <c r="N27" s="551">
        <v>0</v>
      </c>
      <c r="O27" s="551">
        <v>3</v>
      </c>
      <c r="P27" s="551">
        <v>0</v>
      </c>
      <c r="Q27" s="551">
        <v>5</v>
      </c>
      <c r="R27" s="1112" t="s">
        <v>836</v>
      </c>
      <c r="S27" s="551">
        <v>7</v>
      </c>
      <c r="T27" s="552">
        <v>0</v>
      </c>
      <c r="U27" s="551">
        <v>4</v>
      </c>
      <c r="V27" s="551">
        <v>9</v>
      </c>
      <c r="W27" s="551">
        <v>9</v>
      </c>
      <c r="X27" s="551">
        <v>0</v>
      </c>
      <c r="Y27" s="551">
        <v>51</v>
      </c>
    </row>
    <row r="28" spans="1:25" s="505" customFormat="1" ht="15" customHeight="1">
      <c r="A28" s="799" t="s">
        <v>784</v>
      </c>
      <c r="B28" s="551">
        <v>144</v>
      </c>
      <c r="C28" s="1112" t="s">
        <v>836</v>
      </c>
      <c r="D28" s="552">
        <v>0</v>
      </c>
      <c r="E28" s="551">
        <v>3</v>
      </c>
      <c r="F28" s="1112" t="s">
        <v>836</v>
      </c>
      <c r="G28" s="551">
        <v>0</v>
      </c>
      <c r="H28" s="551">
        <v>0</v>
      </c>
      <c r="I28" s="551">
        <v>1</v>
      </c>
      <c r="J28" s="551">
        <v>0</v>
      </c>
      <c r="K28" s="551">
        <v>0</v>
      </c>
      <c r="L28" s="551">
        <v>1</v>
      </c>
      <c r="M28" s="551">
        <v>22</v>
      </c>
      <c r="N28" s="551">
        <v>1</v>
      </c>
      <c r="O28" s="551">
        <v>2</v>
      </c>
      <c r="P28" s="551">
        <v>0</v>
      </c>
      <c r="Q28" s="551">
        <v>10</v>
      </c>
      <c r="R28" s="1112" t="s">
        <v>836</v>
      </c>
      <c r="S28" s="551">
        <v>11</v>
      </c>
      <c r="T28" s="552">
        <v>0</v>
      </c>
      <c r="U28" s="551">
        <v>1</v>
      </c>
      <c r="V28" s="551">
        <v>18</v>
      </c>
      <c r="W28" s="551">
        <v>40</v>
      </c>
      <c r="X28" s="551">
        <v>0</v>
      </c>
      <c r="Y28" s="551">
        <v>34</v>
      </c>
    </row>
    <row r="29" spans="1:25" s="505" customFormat="1" ht="15" customHeight="1">
      <c r="A29" s="799" t="s">
        <v>785</v>
      </c>
      <c r="B29" s="551">
        <v>179</v>
      </c>
      <c r="C29" s="1112" t="s">
        <v>836</v>
      </c>
      <c r="D29" s="552">
        <v>0</v>
      </c>
      <c r="E29" s="551">
        <v>3</v>
      </c>
      <c r="F29" s="1112" t="s">
        <v>836</v>
      </c>
      <c r="G29" s="551">
        <v>1</v>
      </c>
      <c r="H29" s="551">
        <v>0</v>
      </c>
      <c r="I29" s="551">
        <v>1</v>
      </c>
      <c r="J29" s="551">
        <v>0</v>
      </c>
      <c r="K29" s="551">
        <v>0</v>
      </c>
      <c r="L29" s="551">
        <v>1</v>
      </c>
      <c r="M29" s="551">
        <v>34</v>
      </c>
      <c r="N29" s="551">
        <v>2</v>
      </c>
      <c r="O29" s="551">
        <v>2</v>
      </c>
      <c r="P29" s="551">
        <v>0</v>
      </c>
      <c r="Q29" s="551">
        <v>5</v>
      </c>
      <c r="R29" s="1112" t="s">
        <v>836</v>
      </c>
      <c r="S29" s="551">
        <v>12</v>
      </c>
      <c r="T29" s="552">
        <v>0</v>
      </c>
      <c r="U29" s="551">
        <v>2</v>
      </c>
      <c r="V29" s="551">
        <v>15</v>
      </c>
      <c r="W29" s="551">
        <v>75</v>
      </c>
      <c r="X29" s="551">
        <v>0</v>
      </c>
      <c r="Y29" s="551">
        <v>26</v>
      </c>
    </row>
    <row r="30" spans="1:25" s="505" customFormat="1" ht="15" customHeight="1">
      <c r="A30" s="799" t="s">
        <v>786</v>
      </c>
      <c r="B30" s="551">
        <v>196</v>
      </c>
      <c r="C30" s="1112" t="s">
        <v>836</v>
      </c>
      <c r="D30" s="552">
        <v>1</v>
      </c>
      <c r="E30" s="551">
        <v>2</v>
      </c>
      <c r="F30" s="1112" t="s">
        <v>836</v>
      </c>
      <c r="G30" s="551">
        <v>0</v>
      </c>
      <c r="H30" s="551">
        <v>0</v>
      </c>
      <c r="I30" s="551">
        <v>1</v>
      </c>
      <c r="J30" s="551">
        <v>0</v>
      </c>
      <c r="K30" s="551">
        <v>0</v>
      </c>
      <c r="L30" s="551">
        <v>0</v>
      </c>
      <c r="M30" s="551">
        <v>48</v>
      </c>
      <c r="N30" s="551">
        <v>1</v>
      </c>
      <c r="O30" s="551">
        <v>1</v>
      </c>
      <c r="P30" s="551">
        <v>0</v>
      </c>
      <c r="Q30" s="551">
        <v>8</v>
      </c>
      <c r="R30" s="1112" t="s">
        <v>836</v>
      </c>
      <c r="S30" s="551">
        <v>11</v>
      </c>
      <c r="T30" s="552">
        <v>0</v>
      </c>
      <c r="U30" s="551">
        <v>4</v>
      </c>
      <c r="V30" s="551">
        <v>41</v>
      </c>
      <c r="W30" s="551">
        <v>71</v>
      </c>
      <c r="X30" s="551">
        <v>0</v>
      </c>
      <c r="Y30" s="551">
        <v>7</v>
      </c>
    </row>
    <row r="31" spans="1:25" s="505" customFormat="1" ht="15" customHeight="1">
      <c r="A31" s="799" t="s">
        <v>787</v>
      </c>
      <c r="B31" s="551">
        <v>188</v>
      </c>
      <c r="C31" s="1112" t="s">
        <v>836</v>
      </c>
      <c r="D31" s="552">
        <v>0</v>
      </c>
      <c r="E31" s="551">
        <v>2</v>
      </c>
      <c r="F31" s="1112" t="s">
        <v>836</v>
      </c>
      <c r="G31" s="551">
        <v>0</v>
      </c>
      <c r="H31" s="551">
        <v>0</v>
      </c>
      <c r="I31" s="551">
        <v>0</v>
      </c>
      <c r="J31" s="551">
        <v>0</v>
      </c>
      <c r="K31" s="551">
        <v>0</v>
      </c>
      <c r="L31" s="551">
        <v>0</v>
      </c>
      <c r="M31" s="551">
        <v>57</v>
      </c>
      <c r="N31" s="551">
        <v>1</v>
      </c>
      <c r="O31" s="551">
        <v>0</v>
      </c>
      <c r="P31" s="551">
        <v>0</v>
      </c>
      <c r="Q31" s="551">
        <v>5</v>
      </c>
      <c r="R31" s="1112" t="s">
        <v>836</v>
      </c>
      <c r="S31" s="551">
        <v>10</v>
      </c>
      <c r="T31" s="552">
        <v>2</v>
      </c>
      <c r="U31" s="551">
        <v>1</v>
      </c>
      <c r="V31" s="551">
        <v>37</v>
      </c>
      <c r="W31" s="551">
        <v>56</v>
      </c>
      <c r="X31" s="551">
        <v>0</v>
      </c>
      <c r="Y31" s="551">
        <v>17</v>
      </c>
    </row>
    <row r="32" spans="1:25" s="505" customFormat="1" ht="15" customHeight="1">
      <c r="A32" s="799" t="s">
        <v>788</v>
      </c>
      <c r="B32" s="551">
        <v>215</v>
      </c>
      <c r="C32" s="1112" t="s">
        <v>836</v>
      </c>
      <c r="D32" s="552">
        <v>0</v>
      </c>
      <c r="E32" s="551">
        <v>0</v>
      </c>
      <c r="F32" s="1112" t="s">
        <v>836</v>
      </c>
      <c r="G32" s="551">
        <v>0</v>
      </c>
      <c r="H32" s="551">
        <v>0</v>
      </c>
      <c r="I32" s="551">
        <v>0</v>
      </c>
      <c r="J32" s="551">
        <v>0</v>
      </c>
      <c r="K32" s="551">
        <v>0</v>
      </c>
      <c r="L32" s="1265">
        <v>0</v>
      </c>
      <c r="M32" s="551">
        <v>68</v>
      </c>
      <c r="N32" s="551">
        <v>2</v>
      </c>
      <c r="O32" s="551">
        <v>1</v>
      </c>
      <c r="P32" s="551">
        <v>0</v>
      </c>
      <c r="Q32" s="551">
        <v>10</v>
      </c>
      <c r="R32" s="1112" t="s">
        <v>836</v>
      </c>
      <c r="S32" s="551">
        <v>10</v>
      </c>
      <c r="T32" s="552">
        <v>2</v>
      </c>
      <c r="U32" s="551">
        <v>4</v>
      </c>
      <c r="V32" s="551">
        <v>35</v>
      </c>
      <c r="W32" s="551">
        <v>75</v>
      </c>
      <c r="X32" s="551">
        <v>0</v>
      </c>
      <c r="Y32" s="551">
        <v>8</v>
      </c>
    </row>
    <row r="33" spans="1:25" s="505" customFormat="1" ht="15" customHeight="1">
      <c r="A33" s="799" t="s">
        <v>789</v>
      </c>
      <c r="B33" s="551">
        <v>222</v>
      </c>
      <c r="C33" s="1112" t="s">
        <v>836</v>
      </c>
      <c r="D33" s="552">
        <v>1</v>
      </c>
      <c r="E33" s="551">
        <v>0</v>
      </c>
      <c r="F33" s="1112" t="s">
        <v>836</v>
      </c>
      <c r="G33" s="551">
        <v>0</v>
      </c>
      <c r="H33" s="551">
        <v>0</v>
      </c>
      <c r="I33" s="551">
        <v>0</v>
      </c>
      <c r="J33" s="551">
        <v>0</v>
      </c>
      <c r="K33" s="551">
        <v>0</v>
      </c>
      <c r="L33" s="551">
        <v>0</v>
      </c>
      <c r="M33" s="551">
        <v>51</v>
      </c>
      <c r="N33" s="551">
        <v>1</v>
      </c>
      <c r="O33" s="551">
        <v>2</v>
      </c>
      <c r="P33" s="551">
        <v>0</v>
      </c>
      <c r="Q33" s="551">
        <v>5</v>
      </c>
      <c r="R33" s="1112" t="s">
        <v>836</v>
      </c>
      <c r="S33" s="551">
        <v>14</v>
      </c>
      <c r="T33" s="552">
        <v>0</v>
      </c>
      <c r="U33" s="551">
        <v>6</v>
      </c>
      <c r="V33" s="551">
        <v>50</v>
      </c>
      <c r="W33" s="551">
        <v>91</v>
      </c>
      <c r="X33" s="551">
        <v>0</v>
      </c>
      <c r="Y33" s="551">
        <v>1</v>
      </c>
    </row>
    <row r="34" spans="1:25" s="505" customFormat="1" ht="15" customHeight="1">
      <c r="A34" s="799" t="s">
        <v>790</v>
      </c>
      <c r="B34" s="551">
        <v>264</v>
      </c>
      <c r="C34" s="1112" t="s">
        <v>836</v>
      </c>
      <c r="D34" s="552">
        <v>0</v>
      </c>
      <c r="E34" s="551">
        <v>1</v>
      </c>
      <c r="F34" s="1112" t="s">
        <v>836</v>
      </c>
      <c r="G34" s="551">
        <v>0</v>
      </c>
      <c r="H34" s="551">
        <v>0</v>
      </c>
      <c r="I34" s="551">
        <v>0</v>
      </c>
      <c r="J34" s="551">
        <v>0</v>
      </c>
      <c r="K34" s="551">
        <v>0</v>
      </c>
      <c r="L34" s="551">
        <v>2</v>
      </c>
      <c r="M34" s="551">
        <v>57</v>
      </c>
      <c r="N34" s="551">
        <v>0</v>
      </c>
      <c r="O34" s="551">
        <v>0</v>
      </c>
      <c r="P34" s="551">
        <v>0</v>
      </c>
      <c r="Q34" s="551">
        <v>15</v>
      </c>
      <c r="R34" s="1112" t="s">
        <v>836</v>
      </c>
      <c r="S34" s="551">
        <v>27</v>
      </c>
      <c r="T34" s="552">
        <v>1</v>
      </c>
      <c r="U34" s="551">
        <v>4</v>
      </c>
      <c r="V34" s="551">
        <v>51</v>
      </c>
      <c r="W34" s="551">
        <v>103</v>
      </c>
      <c r="X34" s="551">
        <v>0</v>
      </c>
      <c r="Y34" s="551">
        <v>3</v>
      </c>
    </row>
    <row r="35" spans="1:25" s="505" customFormat="1" ht="15" customHeight="1">
      <c r="A35" s="799" t="s">
        <v>791</v>
      </c>
      <c r="B35" s="551">
        <v>265</v>
      </c>
      <c r="C35" s="1112" t="s">
        <v>836</v>
      </c>
      <c r="D35" s="552">
        <v>0</v>
      </c>
      <c r="E35" s="551">
        <v>0</v>
      </c>
      <c r="F35" s="1112" t="s">
        <v>836</v>
      </c>
      <c r="G35" s="551">
        <v>0</v>
      </c>
      <c r="H35" s="551">
        <v>0</v>
      </c>
      <c r="I35" s="551">
        <v>0</v>
      </c>
      <c r="J35" s="551">
        <v>0</v>
      </c>
      <c r="K35" s="551">
        <v>0</v>
      </c>
      <c r="L35" s="551">
        <v>0</v>
      </c>
      <c r="M35" s="551">
        <v>54</v>
      </c>
      <c r="N35" s="551">
        <v>0</v>
      </c>
      <c r="O35" s="551">
        <v>0</v>
      </c>
      <c r="P35" s="551">
        <v>0</v>
      </c>
      <c r="Q35" s="551">
        <v>14</v>
      </c>
      <c r="R35" s="1112" t="s">
        <v>836</v>
      </c>
      <c r="S35" s="551">
        <v>31</v>
      </c>
      <c r="T35" s="552">
        <v>2</v>
      </c>
      <c r="U35" s="551">
        <v>12</v>
      </c>
      <c r="V35" s="551">
        <v>57</v>
      </c>
      <c r="W35" s="551">
        <v>84</v>
      </c>
      <c r="X35" s="551">
        <v>0</v>
      </c>
      <c r="Y35" s="551">
        <v>11</v>
      </c>
    </row>
    <row r="36" spans="1:25" s="505" customFormat="1" ht="15" customHeight="1">
      <c r="A36" s="799" t="s">
        <v>792</v>
      </c>
      <c r="B36" s="551">
        <v>235</v>
      </c>
      <c r="C36" s="1112" t="s">
        <v>836</v>
      </c>
      <c r="D36" s="552">
        <v>0</v>
      </c>
      <c r="E36" s="551">
        <v>0</v>
      </c>
      <c r="F36" s="1112" t="s">
        <v>836</v>
      </c>
      <c r="G36" s="551">
        <v>0</v>
      </c>
      <c r="H36" s="551">
        <v>0</v>
      </c>
      <c r="I36" s="551">
        <v>0</v>
      </c>
      <c r="J36" s="551">
        <v>0</v>
      </c>
      <c r="K36" s="551">
        <v>0</v>
      </c>
      <c r="L36" s="551">
        <v>0</v>
      </c>
      <c r="M36" s="551">
        <v>67</v>
      </c>
      <c r="N36" s="551">
        <v>1</v>
      </c>
      <c r="O36" s="551">
        <v>1</v>
      </c>
      <c r="P36" s="551">
        <v>0</v>
      </c>
      <c r="Q36" s="551">
        <v>6</v>
      </c>
      <c r="R36" s="1112" t="s">
        <v>836</v>
      </c>
      <c r="S36" s="551">
        <v>11</v>
      </c>
      <c r="T36" s="552">
        <v>2</v>
      </c>
      <c r="U36" s="551">
        <v>6</v>
      </c>
      <c r="V36" s="551">
        <v>41</v>
      </c>
      <c r="W36" s="551">
        <v>99</v>
      </c>
      <c r="X36" s="551">
        <v>0</v>
      </c>
      <c r="Y36" s="551">
        <v>1</v>
      </c>
    </row>
    <row r="37" spans="1:25" s="505" customFormat="1" ht="15" customHeight="1">
      <c r="A37" s="799" t="s">
        <v>793</v>
      </c>
      <c r="B37" s="551">
        <v>223</v>
      </c>
      <c r="C37" s="1112" t="s">
        <v>836</v>
      </c>
      <c r="D37" s="552">
        <v>0</v>
      </c>
      <c r="E37" s="551">
        <v>2</v>
      </c>
      <c r="F37" s="1112" t="s">
        <v>836</v>
      </c>
      <c r="G37" s="551">
        <v>0</v>
      </c>
      <c r="H37" s="551">
        <v>0</v>
      </c>
      <c r="I37" s="551">
        <v>0</v>
      </c>
      <c r="J37" s="551">
        <v>0</v>
      </c>
      <c r="K37" s="551">
        <v>0</v>
      </c>
      <c r="L37" s="551">
        <v>1</v>
      </c>
      <c r="M37" s="551">
        <v>58</v>
      </c>
      <c r="N37" s="551">
        <v>1</v>
      </c>
      <c r="O37" s="551">
        <v>2</v>
      </c>
      <c r="P37" s="551">
        <v>0</v>
      </c>
      <c r="Q37" s="551">
        <v>6</v>
      </c>
      <c r="R37" s="1112" t="s">
        <v>836</v>
      </c>
      <c r="S37" s="551">
        <v>12</v>
      </c>
      <c r="T37" s="552">
        <v>1</v>
      </c>
      <c r="U37" s="551">
        <v>2</v>
      </c>
      <c r="V37" s="551">
        <v>46</v>
      </c>
      <c r="W37" s="551">
        <v>81</v>
      </c>
      <c r="X37" s="551">
        <v>0</v>
      </c>
      <c r="Y37" s="551">
        <v>11</v>
      </c>
    </row>
    <row r="38" spans="1:25" s="505" customFormat="1" ht="15" customHeight="1">
      <c r="A38" s="799" t="s">
        <v>794</v>
      </c>
      <c r="B38" s="551">
        <v>227</v>
      </c>
      <c r="C38" s="1112" t="s">
        <v>836</v>
      </c>
      <c r="D38" s="552">
        <v>0</v>
      </c>
      <c r="E38" s="551">
        <v>1</v>
      </c>
      <c r="F38" s="1112" t="s">
        <v>836</v>
      </c>
      <c r="G38" s="551">
        <v>1</v>
      </c>
      <c r="H38" s="551">
        <v>0</v>
      </c>
      <c r="I38" s="551">
        <v>2</v>
      </c>
      <c r="J38" s="551">
        <v>0</v>
      </c>
      <c r="K38" s="551">
        <v>0</v>
      </c>
      <c r="L38" s="551">
        <v>0</v>
      </c>
      <c r="M38" s="551">
        <v>46</v>
      </c>
      <c r="N38" s="551">
        <v>0</v>
      </c>
      <c r="O38" s="551">
        <v>2</v>
      </c>
      <c r="P38" s="551">
        <v>0</v>
      </c>
      <c r="Q38" s="551">
        <v>8</v>
      </c>
      <c r="R38" s="1112" t="s">
        <v>836</v>
      </c>
      <c r="S38" s="551">
        <v>20</v>
      </c>
      <c r="T38" s="552">
        <v>4</v>
      </c>
      <c r="U38" s="551">
        <v>6</v>
      </c>
      <c r="V38" s="551">
        <v>46</v>
      </c>
      <c r="W38" s="551">
        <v>85</v>
      </c>
      <c r="X38" s="551">
        <v>0</v>
      </c>
      <c r="Y38" s="551">
        <v>6</v>
      </c>
    </row>
    <row r="39" spans="1:25" s="505" customFormat="1" ht="15" customHeight="1">
      <c r="A39" s="799" t="s">
        <v>795</v>
      </c>
      <c r="B39" s="551">
        <v>196</v>
      </c>
      <c r="C39" s="1112" t="s">
        <v>836</v>
      </c>
      <c r="D39" s="552">
        <v>0</v>
      </c>
      <c r="E39" s="551">
        <v>0</v>
      </c>
      <c r="F39" s="1112" t="s">
        <v>836</v>
      </c>
      <c r="G39" s="551">
        <v>0</v>
      </c>
      <c r="H39" s="551">
        <v>0</v>
      </c>
      <c r="I39" s="551">
        <v>1</v>
      </c>
      <c r="J39" s="551">
        <v>0</v>
      </c>
      <c r="K39" s="551">
        <v>0</v>
      </c>
      <c r="L39" s="551">
        <v>1</v>
      </c>
      <c r="M39" s="551">
        <v>36</v>
      </c>
      <c r="N39" s="551">
        <v>0</v>
      </c>
      <c r="O39" s="551">
        <v>0</v>
      </c>
      <c r="P39" s="551">
        <v>0</v>
      </c>
      <c r="Q39" s="551">
        <v>9</v>
      </c>
      <c r="R39" s="1112" t="s">
        <v>836</v>
      </c>
      <c r="S39" s="551">
        <v>16</v>
      </c>
      <c r="T39" s="552">
        <v>2</v>
      </c>
      <c r="U39" s="551">
        <v>10</v>
      </c>
      <c r="V39" s="551">
        <v>45</v>
      </c>
      <c r="W39" s="551">
        <v>70</v>
      </c>
      <c r="X39" s="551">
        <v>0</v>
      </c>
      <c r="Y39" s="551">
        <v>6</v>
      </c>
    </row>
    <row r="40" spans="1:25" s="505" customFormat="1" ht="15" customHeight="1">
      <c r="A40" s="799" t="s">
        <v>796</v>
      </c>
      <c r="B40" s="551">
        <v>193</v>
      </c>
      <c r="C40" s="1112" t="s">
        <v>836</v>
      </c>
      <c r="D40" s="552">
        <v>0</v>
      </c>
      <c r="E40" s="551">
        <v>0</v>
      </c>
      <c r="F40" s="1112" t="s">
        <v>836</v>
      </c>
      <c r="G40" s="551">
        <v>0</v>
      </c>
      <c r="H40" s="551">
        <v>0</v>
      </c>
      <c r="I40" s="551">
        <v>0</v>
      </c>
      <c r="J40" s="551">
        <v>1</v>
      </c>
      <c r="K40" s="551">
        <v>0</v>
      </c>
      <c r="L40" s="551">
        <v>1</v>
      </c>
      <c r="M40" s="551">
        <v>32</v>
      </c>
      <c r="N40" s="551">
        <v>0</v>
      </c>
      <c r="O40" s="551">
        <v>5</v>
      </c>
      <c r="P40" s="551">
        <v>0</v>
      </c>
      <c r="Q40" s="551">
        <v>9</v>
      </c>
      <c r="R40" s="1112" t="s">
        <v>836</v>
      </c>
      <c r="S40" s="551">
        <v>11</v>
      </c>
      <c r="T40" s="552">
        <v>1</v>
      </c>
      <c r="U40" s="551">
        <v>4</v>
      </c>
      <c r="V40" s="551">
        <v>34</v>
      </c>
      <c r="W40" s="551">
        <v>77</v>
      </c>
      <c r="X40" s="551">
        <v>0</v>
      </c>
      <c r="Y40" s="551">
        <v>18</v>
      </c>
    </row>
    <row r="41" spans="1:25" s="505" customFormat="1" ht="15" customHeight="1">
      <c r="A41" s="799" t="s">
        <v>797</v>
      </c>
      <c r="B41" s="551">
        <v>261</v>
      </c>
      <c r="C41" s="1112" t="s">
        <v>836</v>
      </c>
      <c r="D41" s="552">
        <v>0</v>
      </c>
      <c r="E41" s="551">
        <v>0</v>
      </c>
      <c r="F41" s="1112" t="s">
        <v>836</v>
      </c>
      <c r="G41" s="551">
        <v>0</v>
      </c>
      <c r="H41" s="551">
        <v>0</v>
      </c>
      <c r="I41" s="551">
        <v>0</v>
      </c>
      <c r="J41" s="551">
        <v>0</v>
      </c>
      <c r="K41" s="551">
        <v>0</v>
      </c>
      <c r="L41" s="551">
        <v>1</v>
      </c>
      <c r="M41" s="551">
        <v>45</v>
      </c>
      <c r="N41" s="551">
        <v>1</v>
      </c>
      <c r="O41" s="551">
        <v>0</v>
      </c>
      <c r="P41" s="551">
        <v>0</v>
      </c>
      <c r="Q41" s="551">
        <v>4</v>
      </c>
      <c r="R41" s="1112" t="s">
        <v>836</v>
      </c>
      <c r="S41" s="551">
        <v>28</v>
      </c>
      <c r="T41" s="552">
        <v>1</v>
      </c>
      <c r="U41" s="551">
        <v>7</v>
      </c>
      <c r="V41" s="551">
        <v>59</v>
      </c>
      <c r="W41" s="551">
        <v>97</v>
      </c>
      <c r="X41" s="551">
        <v>0</v>
      </c>
      <c r="Y41" s="551">
        <v>18</v>
      </c>
    </row>
    <row r="42" spans="1:25" s="505" customFormat="1" ht="15" customHeight="1">
      <c r="A42" s="799" t="s">
        <v>798</v>
      </c>
      <c r="B42" s="551">
        <v>253</v>
      </c>
      <c r="C42" s="1112" t="s">
        <v>836</v>
      </c>
      <c r="D42" s="552">
        <v>0</v>
      </c>
      <c r="E42" s="551">
        <v>1</v>
      </c>
      <c r="F42" s="1112" t="s">
        <v>836</v>
      </c>
      <c r="G42" s="551">
        <v>0</v>
      </c>
      <c r="H42" s="551">
        <v>0</v>
      </c>
      <c r="I42" s="551">
        <v>2</v>
      </c>
      <c r="J42" s="1112" t="s">
        <v>836</v>
      </c>
      <c r="K42" s="1112" t="s">
        <v>836</v>
      </c>
      <c r="L42" s="551">
        <v>0</v>
      </c>
      <c r="M42" s="551">
        <v>60</v>
      </c>
      <c r="N42" s="551">
        <v>0</v>
      </c>
      <c r="O42" s="551">
        <v>0</v>
      </c>
      <c r="P42" s="551">
        <v>0</v>
      </c>
      <c r="Q42" s="551">
        <v>2</v>
      </c>
      <c r="R42" s="1112" t="s">
        <v>836</v>
      </c>
      <c r="S42" s="551">
        <v>30</v>
      </c>
      <c r="T42" s="552">
        <v>1</v>
      </c>
      <c r="U42" s="551">
        <v>6</v>
      </c>
      <c r="V42" s="551">
        <v>68</v>
      </c>
      <c r="W42" s="551">
        <v>73</v>
      </c>
      <c r="X42" s="1112" t="s">
        <v>836</v>
      </c>
      <c r="Y42" s="551">
        <v>10</v>
      </c>
    </row>
    <row r="43" spans="1:25" s="505" customFormat="1" ht="15" customHeight="1">
      <c r="A43" s="799" t="s">
        <v>799</v>
      </c>
      <c r="B43" s="551">
        <v>266</v>
      </c>
      <c r="C43" s="1112" t="s">
        <v>836</v>
      </c>
      <c r="D43" s="552">
        <v>0</v>
      </c>
      <c r="E43" s="551">
        <v>1</v>
      </c>
      <c r="F43" s="1112" t="s">
        <v>836</v>
      </c>
      <c r="G43" s="551">
        <v>0</v>
      </c>
      <c r="H43" s="551">
        <v>0</v>
      </c>
      <c r="I43" s="551">
        <v>0</v>
      </c>
      <c r="J43" s="1112" t="s">
        <v>836</v>
      </c>
      <c r="K43" s="1112" t="s">
        <v>836</v>
      </c>
      <c r="L43" s="551">
        <v>0</v>
      </c>
      <c r="M43" s="551">
        <v>85</v>
      </c>
      <c r="N43" s="551">
        <v>0</v>
      </c>
      <c r="O43" s="551">
        <v>0</v>
      </c>
      <c r="P43" s="551">
        <v>1</v>
      </c>
      <c r="Q43" s="551">
        <v>4</v>
      </c>
      <c r="R43" s="1112" t="s">
        <v>836</v>
      </c>
      <c r="S43" s="551">
        <v>35</v>
      </c>
      <c r="T43" s="552">
        <v>6</v>
      </c>
      <c r="U43" s="551">
        <v>4</v>
      </c>
      <c r="V43" s="551">
        <v>51</v>
      </c>
      <c r="W43" s="551">
        <v>74</v>
      </c>
      <c r="X43" s="1112" t="s">
        <v>836</v>
      </c>
      <c r="Y43" s="551">
        <v>5</v>
      </c>
    </row>
    <row r="44" spans="1:25" s="505" customFormat="1" ht="15" customHeight="1">
      <c r="A44" s="799" t="s">
        <v>800</v>
      </c>
      <c r="B44" s="551">
        <v>245</v>
      </c>
      <c r="C44" s="1112" t="s">
        <v>836</v>
      </c>
      <c r="D44" s="552">
        <v>0</v>
      </c>
      <c r="E44" s="551">
        <v>1</v>
      </c>
      <c r="F44" s="1112" t="s">
        <v>836</v>
      </c>
      <c r="G44" s="551">
        <v>0</v>
      </c>
      <c r="H44" s="551">
        <v>0</v>
      </c>
      <c r="I44" s="551">
        <v>1</v>
      </c>
      <c r="J44" s="1112" t="s">
        <v>836</v>
      </c>
      <c r="K44" s="1112" t="s">
        <v>836</v>
      </c>
      <c r="L44" s="551">
        <v>0</v>
      </c>
      <c r="M44" s="551">
        <v>30</v>
      </c>
      <c r="N44" s="551">
        <v>0</v>
      </c>
      <c r="O44" s="551">
        <v>0</v>
      </c>
      <c r="P44" s="551">
        <v>0</v>
      </c>
      <c r="Q44" s="551">
        <v>6</v>
      </c>
      <c r="R44" s="1112" t="s">
        <v>836</v>
      </c>
      <c r="S44" s="551">
        <v>22</v>
      </c>
      <c r="T44" s="552">
        <v>4</v>
      </c>
      <c r="U44" s="551">
        <v>10</v>
      </c>
      <c r="V44" s="551">
        <v>61</v>
      </c>
      <c r="W44" s="551">
        <v>105</v>
      </c>
      <c r="X44" s="1112" t="s">
        <v>836</v>
      </c>
      <c r="Y44" s="551">
        <v>5</v>
      </c>
    </row>
    <row r="45" spans="1:25" s="505" customFormat="1" ht="15" customHeight="1">
      <c r="A45" s="799" t="s">
        <v>699</v>
      </c>
      <c r="B45" s="551">
        <v>227</v>
      </c>
      <c r="C45" s="1112" t="s">
        <v>836</v>
      </c>
      <c r="D45" s="552">
        <v>0</v>
      </c>
      <c r="E45" s="551">
        <v>1</v>
      </c>
      <c r="F45" s="1112" t="s">
        <v>836</v>
      </c>
      <c r="G45" s="551">
        <v>0</v>
      </c>
      <c r="H45" s="551">
        <v>0</v>
      </c>
      <c r="I45" s="551">
        <v>0</v>
      </c>
      <c r="J45" s="1112" t="s">
        <v>836</v>
      </c>
      <c r="K45" s="1112" t="s">
        <v>836</v>
      </c>
      <c r="L45" s="551">
        <v>0</v>
      </c>
      <c r="M45" s="551">
        <v>64</v>
      </c>
      <c r="N45" s="551">
        <v>0</v>
      </c>
      <c r="O45" s="551">
        <v>0</v>
      </c>
      <c r="P45" s="551">
        <v>0</v>
      </c>
      <c r="Q45" s="551">
        <v>2</v>
      </c>
      <c r="R45" s="1112" t="s">
        <v>836</v>
      </c>
      <c r="S45" s="551">
        <v>18</v>
      </c>
      <c r="T45" s="552">
        <v>2</v>
      </c>
      <c r="U45" s="551">
        <v>6</v>
      </c>
      <c r="V45" s="551">
        <v>48</v>
      </c>
      <c r="W45" s="551">
        <v>74</v>
      </c>
      <c r="X45" s="1112" t="s">
        <v>836</v>
      </c>
      <c r="Y45" s="551">
        <v>12</v>
      </c>
    </row>
    <row r="46" spans="1:25" s="505" customFormat="1" ht="15" customHeight="1">
      <c r="A46" s="799" t="s">
        <v>694</v>
      </c>
      <c r="B46" s="551">
        <v>189</v>
      </c>
      <c r="C46" s="1112" t="s">
        <v>836</v>
      </c>
      <c r="D46" s="552">
        <v>0</v>
      </c>
      <c r="E46" s="551">
        <v>1</v>
      </c>
      <c r="F46" s="1112" t="s">
        <v>836</v>
      </c>
      <c r="G46" s="551">
        <v>0</v>
      </c>
      <c r="H46" s="551">
        <v>0</v>
      </c>
      <c r="I46" s="551">
        <v>0</v>
      </c>
      <c r="J46" s="1112" t="s">
        <v>836</v>
      </c>
      <c r="K46" s="1112" t="s">
        <v>836</v>
      </c>
      <c r="L46" s="551">
        <v>0</v>
      </c>
      <c r="M46" s="551">
        <v>31</v>
      </c>
      <c r="N46" s="551">
        <v>0</v>
      </c>
      <c r="O46" s="551">
        <v>1</v>
      </c>
      <c r="P46" s="551">
        <v>0</v>
      </c>
      <c r="Q46" s="551">
        <v>2</v>
      </c>
      <c r="R46" s="1112" t="s">
        <v>836</v>
      </c>
      <c r="S46" s="551">
        <v>18</v>
      </c>
      <c r="T46" s="552">
        <v>4</v>
      </c>
      <c r="U46" s="551">
        <v>12</v>
      </c>
      <c r="V46" s="551">
        <v>40</v>
      </c>
      <c r="W46" s="551">
        <v>58</v>
      </c>
      <c r="X46" s="1112" t="s">
        <v>836</v>
      </c>
      <c r="Y46" s="551">
        <v>22</v>
      </c>
    </row>
    <row r="47" spans="1:25" s="505" customFormat="1" ht="15" customHeight="1">
      <c r="A47" s="799" t="s">
        <v>688</v>
      </c>
      <c r="B47" s="551">
        <v>268</v>
      </c>
      <c r="C47" s="1112" t="s">
        <v>836</v>
      </c>
      <c r="D47" s="552">
        <v>0</v>
      </c>
      <c r="E47" s="551">
        <v>0</v>
      </c>
      <c r="F47" s="1112" t="s">
        <v>836</v>
      </c>
      <c r="G47" s="551">
        <v>0</v>
      </c>
      <c r="H47" s="551">
        <v>0</v>
      </c>
      <c r="I47" s="551">
        <v>0</v>
      </c>
      <c r="J47" s="1112" t="s">
        <v>836</v>
      </c>
      <c r="K47" s="1112" t="s">
        <v>836</v>
      </c>
      <c r="L47" s="551">
        <v>0</v>
      </c>
      <c r="M47" s="551">
        <v>44</v>
      </c>
      <c r="N47" s="551">
        <v>0</v>
      </c>
      <c r="O47" s="551">
        <v>0</v>
      </c>
      <c r="P47" s="551">
        <v>0</v>
      </c>
      <c r="Q47" s="551">
        <v>0</v>
      </c>
      <c r="R47" s="1112" t="s">
        <v>836</v>
      </c>
      <c r="S47" s="551">
        <v>34</v>
      </c>
      <c r="T47" s="552">
        <v>2</v>
      </c>
      <c r="U47" s="551">
        <v>18</v>
      </c>
      <c r="V47" s="551">
        <v>48</v>
      </c>
      <c r="W47" s="551">
        <v>83</v>
      </c>
      <c r="X47" s="1112" t="s">
        <v>836</v>
      </c>
      <c r="Y47" s="551">
        <v>39</v>
      </c>
    </row>
    <row r="48" spans="1:25" s="505" customFormat="1" ht="15" customHeight="1">
      <c r="A48" s="799" t="s">
        <v>687</v>
      </c>
      <c r="B48" s="551">
        <v>257</v>
      </c>
      <c r="C48" s="1112" t="s">
        <v>836</v>
      </c>
      <c r="D48" s="552">
        <v>0</v>
      </c>
      <c r="E48" s="551">
        <v>0</v>
      </c>
      <c r="F48" s="1112" t="s">
        <v>836</v>
      </c>
      <c r="G48" s="551">
        <v>0</v>
      </c>
      <c r="H48" s="551">
        <v>0</v>
      </c>
      <c r="I48" s="551">
        <v>1</v>
      </c>
      <c r="J48" s="1112" t="s">
        <v>836</v>
      </c>
      <c r="K48" s="1112" t="s">
        <v>836</v>
      </c>
      <c r="L48" s="551">
        <v>0</v>
      </c>
      <c r="M48" s="551">
        <v>44</v>
      </c>
      <c r="N48" s="551">
        <v>0</v>
      </c>
      <c r="O48" s="551">
        <v>0</v>
      </c>
      <c r="P48" s="551">
        <v>0</v>
      </c>
      <c r="Q48" s="551">
        <v>1</v>
      </c>
      <c r="R48" s="1112" t="s">
        <v>836</v>
      </c>
      <c r="S48" s="551">
        <v>37</v>
      </c>
      <c r="T48" s="552">
        <v>4</v>
      </c>
      <c r="U48" s="551">
        <v>13</v>
      </c>
      <c r="V48" s="551">
        <v>39</v>
      </c>
      <c r="W48" s="551">
        <v>74</v>
      </c>
      <c r="X48" s="1112" t="s">
        <v>836</v>
      </c>
      <c r="Y48" s="551">
        <v>44</v>
      </c>
    </row>
    <row r="49" spans="1:25" s="505" customFormat="1" ht="15" customHeight="1">
      <c r="A49" s="799" t="s">
        <v>686</v>
      </c>
      <c r="B49" s="551">
        <v>257</v>
      </c>
      <c r="C49" s="1112" t="s">
        <v>836</v>
      </c>
      <c r="D49" s="552">
        <v>0</v>
      </c>
      <c r="E49" s="551">
        <v>0</v>
      </c>
      <c r="F49" s="1112" t="s">
        <v>836</v>
      </c>
      <c r="G49" s="551">
        <v>2</v>
      </c>
      <c r="H49" s="551">
        <v>0</v>
      </c>
      <c r="I49" s="551">
        <v>0</v>
      </c>
      <c r="J49" s="1112" t="s">
        <v>836</v>
      </c>
      <c r="K49" s="1112" t="s">
        <v>836</v>
      </c>
      <c r="L49" s="551">
        <v>4</v>
      </c>
      <c r="M49" s="551">
        <v>25</v>
      </c>
      <c r="N49" s="551">
        <v>7</v>
      </c>
      <c r="O49" s="551">
        <v>2</v>
      </c>
      <c r="P49" s="551">
        <v>0</v>
      </c>
      <c r="Q49" s="551">
        <v>8</v>
      </c>
      <c r="R49" s="1112" t="s">
        <v>836</v>
      </c>
      <c r="S49" s="551">
        <v>38</v>
      </c>
      <c r="T49" s="552">
        <v>2</v>
      </c>
      <c r="U49" s="551">
        <v>15</v>
      </c>
      <c r="V49" s="551">
        <v>68</v>
      </c>
      <c r="W49" s="551">
        <v>62</v>
      </c>
      <c r="X49" s="1112" t="s">
        <v>836</v>
      </c>
      <c r="Y49" s="551">
        <v>24</v>
      </c>
    </row>
    <row r="50" spans="1:25" s="505" customFormat="1" ht="15" customHeight="1">
      <c r="A50" s="799" t="s">
        <v>685</v>
      </c>
      <c r="B50" s="551">
        <v>402</v>
      </c>
      <c r="C50" s="1112" t="s">
        <v>836</v>
      </c>
      <c r="D50" s="552">
        <v>0</v>
      </c>
      <c r="E50" s="551">
        <v>2</v>
      </c>
      <c r="F50" s="561" t="s">
        <v>882</v>
      </c>
      <c r="G50" s="551">
        <v>0</v>
      </c>
      <c r="H50" s="551">
        <v>0</v>
      </c>
      <c r="I50" s="551">
        <v>0</v>
      </c>
      <c r="J50" s="1112" t="s">
        <v>836</v>
      </c>
      <c r="K50" s="1112" t="s">
        <v>836</v>
      </c>
      <c r="L50" s="551">
        <v>0</v>
      </c>
      <c r="M50" s="551">
        <v>35</v>
      </c>
      <c r="N50" s="551">
        <v>13</v>
      </c>
      <c r="O50" s="551">
        <v>0</v>
      </c>
      <c r="P50" s="551">
        <v>0</v>
      </c>
      <c r="Q50" s="551">
        <v>5</v>
      </c>
      <c r="R50" s="1112" t="s">
        <v>836</v>
      </c>
      <c r="S50" s="551">
        <v>74</v>
      </c>
      <c r="T50" s="552">
        <v>4</v>
      </c>
      <c r="U50" s="551">
        <v>34</v>
      </c>
      <c r="V50" s="551">
        <v>97</v>
      </c>
      <c r="W50" s="551">
        <v>121</v>
      </c>
      <c r="X50" s="1112" t="s">
        <v>836</v>
      </c>
      <c r="Y50" s="551">
        <v>17</v>
      </c>
    </row>
    <row r="51" spans="1:25" s="505" customFormat="1" ht="15" customHeight="1">
      <c r="A51" s="799" t="s">
        <v>684</v>
      </c>
      <c r="B51" s="551">
        <v>300</v>
      </c>
      <c r="C51" s="551">
        <v>1</v>
      </c>
      <c r="D51" s="552">
        <v>0</v>
      </c>
      <c r="E51" s="551">
        <v>0</v>
      </c>
      <c r="F51" s="561" t="s">
        <v>882</v>
      </c>
      <c r="G51" s="1112" t="s">
        <v>836</v>
      </c>
      <c r="H51" s="1112" t="s">
        <v>836</v>
      </c>
      <c r="I51" s="1112" t="s">
        <v>836</v>
      </c>
      <c r="J51" s="1112" t="s">
        <v>836</v>
      </c>
      <c r="K51" s="1112" t="s">
        <v>836</v>
      </c>
      <c r="L51" s="551">
        <v>1</v>
      </c>
      <c r="M51" s="551">
        <v>10</v>
      </c>
      <c r="N51" s="551">
        <v>3</v>
      </c>
      <c r="O51" s="551">
        <v>0</v>
      </c>
      <c r="P51" s="551">
        <v>0</v>
      </c>
      <c r="Q51" s="551">
        <v>13</v>
      </c>
      <c r="R51" s="561" t="s">
        <v>882</v>
      </c>
      <c r="S51" s="551">
        <v>56</v>
      </c>
      <c r="T51" s="552">
        <v>1</v>
      </c>
      <c r="U51" s="551">
        <v>29</v>
      </c>
      <c r="V51" s="551">
        <v>66</v>
      </c>
      <c r="W51" s="551">
        <v>90</v>
      </c>
      <c r="X51" s="1112" t="s">
        <v>836</v>
      </c>
      <c r="Y51" s="551">
        <v>30</v>
      </c>
    </row>
    <row r="52" spans="1:25" s="505" customFormat="1" ht="15" customHeight="1">
      <c r="A52" s="799" t="s">
        <v>683</v>
      </c>
      <c r="B52" s="551">
        <v>263</v>
      </c>
      <c r="C52" s="551">
        <v>0</v>
      </c>
      <c r="D52" s="552">
        <v>0</v>
      </c>
      <c r="E52" s="551">
        <v>0</v>
      </c>
      <c r="F52" s="561" t="s">
        <v>882</v>
      </c>
      <c r="G52" s="1112" t="s">
        <v>836</v>
      </c>
      <c r="H52" s="1112" t="s">
        <v>836</v>
      </c>
      <c r="I52" s="1112" t="s">
        <v>836</v>
      </c>
      <c r="J52" s="1112" t="s">
        <v>836</v>
      </c>
      <c r="K52" s="1112" t="s">
        <v>836</v>
      </c>
      <c r="L52" s="551">
        <v>0</v>
      </c>
      <c r="M52" s="551">
        <v>15</v>
      </c>
      <c r="N52" s="551">
        <v>2</v>
      </c>
      <c r="O52" s="551">
        <v>0</v>
      </c>
      <c r="P52" s="551">
        <v>0</v>
      </c>
      <c r="Q52" s="551">
        <v>3</v>
      </c>
      <c r="R52" s="561" t="s">
        <v>882</v>
      </c>
      <c r="S52" s="551">
        <v>55</v>
      </c>
      <c r="T52" s="552">
        <v>2</v>
      </c>
      <c r="U52" s="551">
        <v>22</v>
      </c>
      <c r="V52" s="551">
        <v>62</v>
      </c>
      <c r="W52" s="551">
        <v>78</v>
      </c>
      <c r="X52" s="1112" t="s">
        <v>836</v>
      </c>
      <c r="Y52" s="551">
        <v>24</v>
      </c>
    </row>
    <row r="53" spans="1:25" s="505" customFormat="1" ht="15" customHeight="1">
      <c r="A53" s="799" t="s">
        <v>682</v>
      </c>
      <c r="B53" s="551">
        <v>260</v>
      </c>
      <c r="C53" s="551">
        <v>0</v>
      </c>
      <c r="D53" s="552">
        <v>0</v>
      </c>
      <c r="E53" s="551">
        <v>2</v>
      </c>
      <c r="F53" s="561" t="s">
        <v>882</v>
      </c>
      <c r="G53" s="1112" t="s">
        <v>836</v>
      </c>
      <c r="H53" s="1112" t="s">
        <v>836</v>
      </c>
      <c r="I53" s="1112" t="s">
        <v>836</v>
      </c>
      <c r="J53" s="1112" t="s">
        <v>836</v>
      </c>
      <c r="K53" s="1112" t="s">
        <v>836</v>
      </c>
      <c r="L53" s="551">
        <v>0</v>
      </c>
      <c r="M53" s="551">
        <v>16</v>
      </c>
      <c r="N53" s="551">
        <v>0</v>
      </c>
      <c r="O53" s="551">
        <v>2</v>
      </c>
      <c r="P53" s="551">
        <v>0</v>
      </c>
      <c r="Q53" s="551">
        <v>5</v>
      </c>
      <c r="R53" s="561" t="s">
        <v>882</v>
      </c>
      <c r="S53" s="551">
        <v>34</v>
      </c>
      <c r="T53" s="552">
        <v>2</v>
      </c>
      <c r="U53" s="551">
        <v>21</v>
      </c>
      <c r="V53" s="551">
        <v>55</v>
      </c>
      <c r="W53" s="551">
        <v>52</v>
      </c>
      <c r="X53" s="1112" t="s">
        <v>836</v>
      </c>
      <c r="Y53" s="551">
        <v>71</v>
      </c>
    </row>
    <row r="54" spans="1:25" s="505" customFormat="1" ht="15" customHeight="1">
      <c r="A54" s="799" t="s">
        <v>681</v>
      </c>
      <c r="B54" s="551">
        <v>218</v>
      </c>
      <c r="C54" s="551">
        <v>1</v>
      </c>
      <c r="D54" s="552">
        <v>0</v>
      </c>
      <c r="E54" s="551">
        <v>2</v>
      </c>
      <c r="F54" s="551">
        <v>2</v>
      </c>
      <c r="G54" s="1112" t="s">
        <v>836</v>
      </c>
      <c r="H54" s="1112" t="s">
        <v>836</v>
      </c>
      <c r="I54" s="1112" t="s">
        <v>836</v>
      </c>
      <c r="J54" s="1112" t="s">
        <v>836</v>
      </c>
      <c r="K54" s="1112" t="s">
        <v>836</v>
      </c>
      <c r="L54" s="551">
        <v>3</v>
      </c>
      <c r="M54" s="551">
        <v>25</v>
      </c>
      <c r="N54" s="551">
        <v>1</v>
      </c>
      <c r="O54" s="551">
        <v>0</v>
      </c>
      <c r="P54" s="551">
        <v>0</v>
      </c>
      <c r="Q54" s="551">
        <v>11</v>
      </c>
      <c r="R54" s="561" t="s">
        <v>882</v>
      </c>
      <c r="S54" s="551">
        <v>29</v>
      </c>
      <c r="T54" s="552">
        <v>5</v>
      </c>
      <c r="U54" s="551">
        <v>13</v>
      </c>
      <c r="V54" s="551">
        <v>44</v>
      </c>
      <c r="W54" s="551">
        <v>57</v>
      </c>
      <c r="X54" s="1112" t="s">
        <v>836</v>
      </c>
      <c r="Y54" s="551">
        <v>25</v>
      </c>
    </row>
    <row r="55" spans="1:25" s="505" customFormat="1" ht="15" customHeight="1">
      <c r="A55" s="799" t="s">
        <v>680</v>
      </c>
      <c r="B55" s="551">
        <v>194</v>
      </c>
      <c r="C55" s="551">
        <v>4</v>
      </c>
      <c r="D55" s="552">
        <v>0</v>
      </c>
      <c r="E55" s="551">
        <v>1</v>
      </c>
      <c r="F55" s="551">
        <v>6</v>
      </c>
      <c r="G55" s="1112" t="s">
        <v>836</v>
      </c>
      <c r="H55" s="1112" t="s">
        <v>836</v>
      </c>
      <c r="I55" s="1112" t="s">
        <v>836</v>
      </c>
      <c r="J55" s="1112" t="s">
        <v>836</v>
      </c>
      <c r="K55" s="1112" t="s">
        <v>836</v>
      </c>
      <c r="L55" s="551">
        <v>4</v>
      </c>
      <c r="M55" s="551">
        <v>25</v>
      </c>
      <c r="N55" s="551">
        <v>1</v>
      </c>
      <c r="O55" s="551">
        <v>1</v>
      </c>
      <c r="P55" s="551">
        <v>0</v>
      </c>
      <c r="Q55" s="551">
        <v>9</v>
      </c>
      <c r="R55" s="561">
        <v>1</v>
      </c>
      <c r="S55" s="551">
        <v>27</v>
      </c>
      <c r="T55" s="552">
        <v>0</v>
      </c>
      <c r="U55" s="551">
        <v>24</v>
      </c>
      <c r="V55" s="551">
        <v>30</v>
      </c>
      <c r="W55" s="551">
        <v>50</v>
      </c>
      <c r="X55" s="1112" t="s">
        <v>836</v>
      </c>
      <c r="Y55" s="551">
        <v>11</v>
      </c>
    </row>
    <row r="56" spans="1:25" s="505" customFormat="1" ht="15" customHeight="1">
      <c r="A56" s="799" t="s">
        <v>679</v>
      </c>
      <c r="B56" s="551">
        <v>267</v>
      </c>
      <c r="C56" s="551">
        <v>2</v>
      </c>
      <c r="D56" s="552">
        <v>0</v>
      </c>
      <c r="E56" s="551">
        <v>6</v>
      </c>
      <c r="F56" s="551">
        <v>5</v>
      </c>
      <c r="G56" s="1112" t="s">
        <v>836</v>
      </c>
      <c r="H56" s="1112" t="s">
        <v>836</v>
      </c>
      <c r="I56" s="1112" t="s">
        <v>836</v>
      </c>
      <c r="J56" s="1112" t="s">
        <v>836</v>
      </c>
      <c r="K56" s="1112" t="s">
        <v>836</v>
      </c>
      <c r="L56" s="551">
        <v>1</v>
      </c>
      <c r="M56" s="551">
        <v>49</v>
      </c>
      <c r="N56" s="551">
        <v>0</v>
      </c>
      <c r="O56" s="551">
        <v>1</v>
      </c>
      <c r="P56" s="551">
        <v>1</v>
      </c>
      <c r="Q56" s="551">
        <v>32</v>
      </c>
      <c r="R56" s="561">
        <v>0</v>
      </c>
      <c r="S56" s="551">
        <v>26</v>
      </c>
      <c r="T56" s="552">
        <v>2</v>
      </c>
      <c r="U56" s="551">
        <v>31</v>
      </c>
      <c r="V56" s="551">
        <v>41</v>
      </c>
      <c r="W56" s="551">
        <v>51</v>
      </c>
      <c r="X56" s="1112" t="s">
        <v>836</v>
      </c>
      <c r="Y56" s="551">
        <v>19</v>
      </c>
    </row>
    <row r="57" spans="1:25" s="505" customFormat="1" ht="15" customHeight="1">
      <c r="A57" s="799" t="s">
        <v>607</v>
      </c>
      <c r="B57" s="551">
        <v>302</v>
      </c>
      <c r="C57" s="551">
        <v>7</v>
      </c>
      <c r="D57" s="552">
        <v>0</v>
      </c>
      <c r="E57" s="551">
        <v>7</v>
      </c>
      <c r="F57" s="551">
        <v>23</v>
      </c>
      <c r="G57" s="1112" t="s">
        <v>836</v>
      </c>
      <c r="H57" s="1112" t="s">
        <v>836</v>
      </c>
      <c r="I57" s="1112" t="s">
        <v>836</v>
      </c>
      <c r="J57" s="1112" t="s">
        <v>836</v>
      </c>
      <c r="K57" s="1112" t="s">
        <v>836</v>
      </c>
      <c r="L57" s="551">
        <v>7</v>
      </c>
      <c r="M57" s="551">
        <v>65</v>
      </c>
      <c r="N57" s="551">
        <v>0</v>
      </c>
      <c r="O57" s="551">
        <v>0</v>
      </c>
      <c r="P57" s="551">
        <v>0</v>
      </c>
      <c r="Q57" s="551">
        <v>27</v>
      </c>
      <c r="R57" s="561">
        <v>0</v>
      </c>
      <c r="S57" s="551">
        <v>32</v>
      </c>
      <c r="T57" s="552">
        <v>1</v>
      </c>
      <c r="U57" s="551">
        <v>17</v>
      </c>
      <c r="V57" s="551">
        <v>35</v>
      </c>
      <c r="W57" s="551">
        <v>61</v>
      </c>
      <c r="X57" s="1112" t="s">
        <v>836</v>
      </c>
      <c r="Y57" s="551">
        <v>20</v>
      </c>
    </row>
    <row r="58" spans="1:25" s="505" customFormat="1" ht="15" customHeight="1">
      <c r="A58" s="799" t="s">
        <v>608</v>
      </c>
      <c r="B58" s="551">
        <v>303</v>
      </c>
      <c r="C58" s="551">
        <v>6</v>
      </c>
      <c r="D58" s="552">
        <v>1</v>
      </c>
      <c r="E58" s="551">
        <v>21</v>
      </c>
      <c r="F58" s="551">
        <v>17</v>
      </c>
      <c r="G58" s="1112" t="s">
        <v>836</v>
      </c>
      <c r="H58" s="1112" t="s">
        <v>836</v>
      </c>
      <c r="I58" s="1112" t="s">
        <v>836</v>
      </c>
      <c r="J58" s="1112" t="s">
        <v>836</v>
      </c>
      <c r="K58" s="1112" t="s">
        <v>836</v>
      </c>
      <c r="L58" s="551">
        <v>2</v>
      </c>
      <c r="M58" s="551">
        <v>53</v>
      </c>
      <c r="N58" s="551">
        <v>0</v>
      </c>
      <c r="O58" s="551">
        <v>0</v>
      </c>
      <c r="P58" s="551">
        <v>2</v>
      </c>
      <c r="Q58" s="551">
        <v>25</v>
      </c>
      <c r="R58" s="561">
        <v>0</v>
      </c>
      <c r="S58" s="551">
        <v>29</v>
      </c>
      <c r="T58" s="552">
        <v>0</v>
      </c>
      <c r="U58" s="551">
        <v>15</v>
      </c>
      <c r="V58" s="551">
        <v>47</v>
      </c>
      <c r="W58" s="551">
        <v>80</v>
      </c>
      <c r="X58" s="1112" t="s">
        <v>836</v>
      </c>
      <c r="Y58" s="551">
        <v>5</v>
      </c>
    </row>
    <row r="59" spans="1:25" s="505" customFormat="1" ht="15" customHeight="1">
      <c r="A59" s="799" t="s">
        <v>609</v>
      </c>
      <c r="B59" s="551">
        <v>297</v>
      </c>
      <c r="C59" s="551">
        <v>4</v>
      </c>
      <c r="D59" s="552">
        <v>0</v>
      </c>
      <c r="E59" s="551">
        <v>20</v>
      </c>
      <c r="F59" s="551">
        <v>23</v>
      </c>
      <c r="G59" s="1112" t="s">
        <v>836</v>
      </c>
      <c r="H59" s="1112" t="s">
        <v>836</v>
      </c>
      <c r="I59" s="1112" t="s">
        <v>836</v>
      </c>
      <c r="J59" s="1112" t="s">
        <v>836</v>
      </c>
      <c r="K59" s="1112" t="s">
        <v>836</v>
      </c>
      <c r="L59" s="551">
        <v>7</v>
      </c>
      <c r="M59" s="551">
        <v>47</v>
      </c>
      <c r="N59" s="551">
        <v>1</v>
      </c>
      <c r="O59" s="551">
        <v>6</v>
      </c>
      <c r="P59" s="551">
        <v>1</v>
      </c>
      <c r="Q59" s="551">
        <v>24</v>
      </c>
      <c r="R59" s="561">
        <v>0</v>
      </c>
      <c r="S59" s="551">
        <v>16</v>
      </c>
      <c r="T59" s="552">
        <v>0</v>
      </c>
      <c r="U59" s="551">
        <v>25</v>
      </c>
      <c r="V59" s="551">
        <v>54</v>
      </c>
      <c r="W59" s="551">
        <v>43</v>
      </c>
      <c r="X59" s="1112" t="s">
        <v>836</v>
      </c>
      <c r="Y59" s="551">
        <v>26</v>
      </c>
    </row>
    <row r="60" spans="1:25" s="505" customFormat="1" ht="15" customHeight="1">
      <c r="A60" s="799" t="s">
        <v>610</v>
      </c>
      <c r="B60" s="551">
        <v>350</v>
      </c>
      <c r="C60" s="551">
        <v>7</v>
      </c>
      <c r="D60" s="552">
        <v>0</v>
      </c>
      <c r="E60" s="551">
        <v>15</v>
      </c>
      <c r="F60" s="551">
        <v>10</v>
      </c>
      <c r="G60" s="1112" t="s">
        <v>811</v>
      </c>
      <c r="H60" s="1112" t="s">
        <v>811</v>
      </c>
      <c r="I60" s="1112" t="s">
        <v>811</v>
      </c>
      <c r="J60" s="1112" t="s">
        <v>811</v>
      </c>
      <c r="K60" s="1112" t="s">
        <v>811</v>
      </c>
      <c r="L60" s="551">
        <v>8</v>
      </c>
      <c r="M60" s="551">
        <v>48</v>
      </c>
      <c r="N60" s="551">
        <v>0</v>
      </c>
      <c r="O60" s="551">
        <v>1</v>
      </c>
      <c r="P60" s="551">
        <v>1</v>
      </c>
      <c r="Q60" s="551">
        <v>24</v>
      </c>
      <c r="R60" s="561">
        <v>0</v>
      </c>
      <c r="S60" s="551">
        <v>15</v>
      </c>
      <c r="T60" s="552">
        <v>1</v>
      </c>
      <c r="U60" s="551">
        <v>30</v>
      </c>
      <c r="V60" s="551">
        <v>53</v>
      </c>
      <c r="W60" s="551">
        <v>120</v>
      </c>
      <c r="X60" s="1112" t="s">
        <v>811</v>
      </c>
      <c r="Y60" s="551">
        <v>17</v>
      </c>
    </row>
    <row r="61" spans="1:25" s="505" customFormat="1" ht="15" customHeight="1">
      <c r="A61" s="799" t="s">
        <v>611</v>
      </c>
      <c r="B61" s="551">
        <v>349</v>
      </c>
      <c r="C61" s="551">
        <v>4</v>
      </c>
      <c r="D61" s="552">
        <v>1</v>
      </c>
      <c r="E61" s="551">
        <v>13</v>
      </c>
      <c r="F61" s="551">
        <v>25</v>
      </c>
      <c r="G61" s="1112" t="s">
        <v>811</v>
      </c>
      <c r="H61" s="1112" t="s">
        <v>811</v>
      </c>
      <c r="I61" s="1112" t="s">
        <v>811</v>
      </c>
      <c r="J61" s="1112" t="s">
        <v>811</v>
      </c>
      <c r="K61" s="1112" t="s">
        <v>811</v>
      </c>
      <c r="L61" s="551">
        <v>3</v>
      </c>
      <c r="M61" s="551">
        <v>36</v>
      </c>
      <c r="N61" s="551">
        <v>0</v>
      </c>
      <c r="O61" s="551">
        <v>0</v>
      </c>
      <c r="P61" s="551">
        <v>1</v>
      </c>
      <c r="Q61" s="551">
        <v>23</v>
      </c>
      <c r="R61" s="561">
        <v>0</v>
      </c>
      <c r="S61" s="551">
        <v>11</v>
      </c>
      <c r="T61" s="552">
        <v>0</v>
      </c>
      <c r="U61" s="551">
        <v>16</v>
      </c>
      <c r="V61" s="551">
        <v>21</v>
      </c>
      <c r="W61" s="551">
        <v>181</v>
      </c>
      <c r="X61" s="1112" t="s">
        <v>811</v>
      </c>
      <c r="Y61" s="551">
        <v>14</v>
      </c>
    </row>
    <row r="62" spans="1:25" s="505" customFormat="1" ht="15" customHeight="1">
      <c r="A62" s="799" t="s">
        <v>612</v>
      </c>
      <c r="B62" s="551">
        <v>355</v>
      </c>
      <c r="C62" s="551">
        <v>2</v>
      </c>
      <c r="D62" s="552">
        <v>0</v>
      </c>
      <c r="E62" s="551">
        <v>26</v>
      </c>
      <c r="F62" s="551">
        <v>67</v>
      </c>
      <c r="G62" s="1112" t="s">
        <v>811</v>
      </c>
      <c r="H62" s="1112" t="s">
        <v>811</v>
      </c>
      <c r="I62" s="1112" t="s">
        <v>811</v>
      </c>
      <c r="J62" s="1112" t="s">
        <v>811</v>
      </c>
      <c r="K62" s="1112" t="s">
        <v>811</v>
      </c>
      <c r="L62" s="551">
        <v>7</v>
      </c>
      <c r="M62" s="551">
        <v>40</v>
      </c>
      <c r="N62" s="551">
        <v>0</v>
      </c>
      <c r="O62" s="551">
        <v>1</v>
      </c>
      <c r="P62" s="551">
        <v>0</v>
      </c>
      <c r="Q62" s="551">
        <v>25</v>
      </c>
      <c r="R62" s="561">
        <v>0</v>
      </c>
      <c r="S62" s="551">
        <v>28</v>
      </c>
      <c r="T62" s="552">
        <v>0</v>
      </c>
      <c r="U62" s="551">
        <v>24</v>
      </c>
      <c r="V62" s="551">
        <v>34</v>
      </c>
      <c r="W62" s="551">
        <v>83</v>
      </c>
      <c r="X62" s="1112" t="s">
        <v>811</v>
      </c>
      <c r="Y62" s="551">
        <v>18</v>
      </c>
    </row>
    <row r="63" spans="1:25" s="505" customFormat="1" ht="15" customHeight="1">
      <c r="A63" s="799" t="s">
        <v>613</v>
      </c>
      <c r="B63" s="551">
        <v>319</v>
      </c>
      <c r="C63" s="551">
        <v>2</v>
      </c>
      <c r="D63" s="552">
        <v>0</v>
      </c>
      <c r="E63" s="551">
        <v>8</v>
      </c>
      <c r="F63" s="551">
        <v>85</v>
      </c>
      <c r="G63" s="1112" t="s">
        <v>811</v>
      </c>
      <c r="H63" s="1112" t="s">
        <v>811</v>
      </c>
      <c r="I63" s="1112" t="s">
        <v>811</v>
      </c>
      <c r="J63" s="1112" t="s">
        <v>811</v>
      </c>
      <c r="K63" s="1112" t="s">
        <v>811</v>
      </c>
      <c r="L63" s="551">
        <v>3</v>
      </c>
      <c r="M63" s="551">
        <v>47</v>
      </c>
      <c r="N63" s="551">
        <v>0</v>
      </c>
      <c r="O63" s="551">
        <v>1</v>
      </c>
      <c r="P63" s="551">
        <v>0</v>
      </c>
      <c r="Q63" s="551">
        <v>12</v>
      </c>
      <c r="R63" s="561">
        <v>0</v>
      </c>
      <c r="S63" s="551">
        <v>24</v>
      </c>
      <c r="T63" s="552">
        <v>1</v>
      </c>
      <c r="U63" s="551">
        <v>17</v>
      </c>
      <c r="V63" s="551">
        <v>41</v>
      </c>
      <c r="W63" s="551">
        <v>67</v>
      </c>
      <c r="X63" s="1112" t="s">
        <v>811</v>
      </c>
      <c r="Y63" s="551">
        <v>11</v>
      </c>
    </row>
    <row r="64" spans="1:25" s="505" customFormat="1" ht="15" customHeight="1">
      <c r="A64" s="799" t="s">
        <v>614</v>
      </c>
      <c r="B64" s="551">
        <v>318</v>
      </c>
      <c r="C64" s="551">
        <v>1</v>
      </c>
      <c r="D64" s="552">
        <v>0</v>
      </c>
      <c r="E64" s="551">
        <v>10</v>
      </c>
      <c r="F64" s="551">
        <v>55</v>
      </c>
      <c r="G64" s="1112" t="s">
        <v>811</v>
      </c>
      <c r="H64" s="1112" t="s">
        <v>811</v>
      </c>
      <c r="I64" s="1112" t="s">
        <v>811</v>
      </c>
      <c r="J64" s="1112" t="s">
        <v>811</v>
      </c>
      <c r="K64" s="1112" t="s">
        <v>811</v>
      </c>
      <c r="L64" s="551">
        <v>4</v>
      </c>
      <c r="M64" s="551">
        <v>80</v>
      </c>
      <c r="N64" s="551">
        <v>0</v>
      </c>
      <c r="O64" s="551">
        <v>1</v>
      </c>
      <c r="P64" s="551">
        <v>0</v>
      </c>
      <c r="Q64" s="551">
        <v>20</v>
      </c>
      <c r="R64" s="561">
        <v>0</v>
      </c>
      <c r="S64" s="551">
        <v>28</v>
      </c>
      <c r="T64" s="552">
        <v>1</v>
      </c>
      <c r="U64" s="551">
        <v>24</v>
      </c>
      <c r="V64" s="551">
        <v>38</v>
      </c>
      <c r="W64" s="551">
        <v>53</v>
      </c>
      <c r="X64" s="1112" t="s">
        <v>811</v>
      </c>
      <c r="Y64" s="551">
        <v>3</v>
      </c>
    </row>
    <row r="65" spans="1:31" s="505" customFormat="1" ht="15" customHeight="1">
      <c r="A65" s="799" t="s">
        <v>615</v>
      </c>
      <c r="B65" s="551">
        <v>319</v>
      </c>
      <c r="C65" s="551">
        <v>2</v>
      </c>
      <c r="D65" s="552">
        <v>1</v>
      </c>
      <c r="E65" s="551">
        <v>7</v>
      </c>
      <c r="F65" s="551">
        <v>52</v>
      </c>
      <c r="G65" s="1112" t="s">
        <v>811</v>
      </c>
      <c r="H65" s="1112" t="s">
        <v>811</v>
      </c>
      <c r="I65" s="1112" t="s">
        <v>811</v>
      </c>
      <c r="J65" s="1112" t="s">
        <v>811</v>
      </c>
      <c r="K65" s="1112" t="s">
        <v>811</v>
      </c>
      <c r="L65" s="551">
        <v>2</v>
      </c>
      <c r="M65" s="551">
        <v>77</v>
      </c>
      <c r="N65" s="551">
        <v>0</v>
      </c>
      <c r="O65" s="551">
        <v>1</v>
      </c>
      <c r="P65" s="551">
        <v>1</v>
      </c>
      <c r="Q65" s="551">
        <v>22</v>
      </c>
      <c r="R65" s="561">
        <v>0</v>
      </c>
      <c r="S65" s="551">
        <v>20</v>
      </c>
      <c r="T65" s="552">
        <v>1</v>
      </c>
      <c r="U65" s="551">
        <v>20</v>
      </c>
      <c r="V65" s="551">
        <v>34</v>
      </c>
      <c r="W65" s="551">
        <v>68</v>
      </c>
      <c r="X65" s="1112" t="s">
        <v>811</v>
      </c>
      <c r="Y65" s="551">
        <v>11</v>
      </c>
    </row>
    <row r="66" spans="1:31" s="505" customFormat="1" ht="15" customHeight="1">
      <c r="A66" s="799" t="s">
        <v>616</v>
      </c>
      <c r="B66" s="551">
        <v>320</v>
      </c>
      <c r="C66" s="551">
        <v>2</v>
      </c>
      <c r="D66" s="552">
        <v>0</v>
      </c>
      <c r="E66" s="551">
        <v>12</v>
      </c>
      <c r="F66" s="551">
        <v>22</v>
      </c>
      <c r="G66" s="1112" t="s">
        <v>811</v>
      </c>
      <c r="H66" s="1112" t="s">
        <v>811</v>
      </c>
      <c r="I66" s="1112" t="s">
        <v>811</v>
      </c>
      <c r="J66" s="1112" t="s">
        <v>811</v>
      </c>
      <c r="K66" s="1112" t="s">
        <v>811</v>
      </c>
      <c r="L66" s="551">
        <v>8</v>
      </c>
      <c r="M66" s="551">
        <v>80</v>
      </c>
      <c r="N66" s="551">
        <v>0</v>
      </c>
      <c r="O66" s="551">
        <v>0</v>
      </c>
      <c r="P66" s="551">
        <v>1</v>
      </c>
      <c r="Q66" s="551">
        <v>18</v>
      </c>
      <c r="R66" s="561">
        <v>0</v>
      </c>
      <c r="S66" s="551">
        <v>41</v>
      </c>
      <c r="T66" s="552">
        <v>1</v>
      </c>
      <c r="U66" s="551">
        <v>18</v>
      </c>
      <c r="V66" s="551">
        <v>51</v>
      </c>
      <c r="W66" s="551">
        <v>54</v>
      </c>
      <c r="X66" s="1112" t="s">
        <v>811</v>
      </c>
      <c r="Y66" s="551">
        <v>12</v>
      </c>
    </row>
    <row r="67" spans="1:31" ht="15" customHeight="1">
      <c r="A67" s="799" t="s">
        <v>617</v>
      </c>
      <c r="B67" s="551">
        <v>333</v>
      </c>
      <c r="C67" s="551">
        <v>1</v>
      </c>
      <c r="D67" s="552">
        <v>0</v>
      </c>
      <c r="E67" s="551">
        <v>23</v>
      </c>
      <c r="F67" s="551">
        <v>52</v>
      </c>
      <c r="G67" s="1112" t="s">
        <v>811</v>
      </c>
      <c r="H67" s="1112" t="s">
        <v>811</v>
      </c>
      <c r="I67" s="1112" t="s">
        <v>811</v>
      </c>
      <c r="J67" s="1112" t="s">
        <v>811</v>
      </c>
      <c r="K67" s="1112" t="s">
        <v>811</v>
      </c>
      <c r="L67" s="551">
        <v>15</v>
      </c>
      <c r="M67" s="551">
        <v>80</v>
      </c>
      <c r="N67" s="551">
        <v>0</v>
      </c>
      <c r="O67" s="551">
        <v>0</v>
      </c>
      <c r="P67" s="551">
        <v>0</v>
      </c>
      <c r="Q67" s="551">
        <v>12</v>
      </c>
      <c r="R67" s="561">
        <v>0</v>
      </c>
      <c r="S67" s="551">
        <v>54</v>
      </c>
      <c r="T67" s="552">
        <v>0</v>
      </c>
      <c r="U67" s="551">
        <v>25</v>
      </c>
      <c r="V67" s="551">
        <v>33</v>
      </c>
      <c r="W67" s="551">
        <v>31</v>
      </c>
      <c r="X67" s="1112" t="s">
        <v>811</v>
      </c>
      <c r="Y67" s="551">
        <v>7</v>
      </c>
    </row>
    <row r="68" spans="1:31" ht="15" customHeight="1">
      <c r="A68" s="799" t="s">
        <v>618</v>
      </c>
      <c r="B68" s="551">
        <v>303</v>
      </c>
      <c r="C68" s="551">
        <v>7</v>
      </c>
      <c r="D68" s="552" t="s">
        <v>30</v>
      </c>
      <c r="E68" s="551">
        <v>19</v>
      </c>
      <c r="F68" s="551">
        <v>33</v>
      </c>
      <c r="G68" s="1112" t="s">
        <v>811</v>
      </c>
      <c r="H68" s="1112" t="s">
        <v>811</v>
      </c>
      <c r="I68" s="1112" t="s">
        <v>811</v>
      </c>
      <c r="J68" s="1112" t="s">
        <v>811</v>
      </c>
      <c r="K68" s="1112" t="s">
        <v>811</v>
      </c>
      <c r="L68" s="1112">
        <v>16</v>
      </c>
      <c r="M68" s="1112">
        <v>57</v>
      </c>
      <c r="N68" s="1112">
        <v>0</v>
      </c>
      <c r="O68" s="1112">
        <v>6</v>
      </c>
      <c r="P68" s="1112">
        <v>0</v>
      </c>
      <c r="Q68" s="551">
        <v>12</v>
      </c>
      <c r="R68" s="561">
        <v>0</v>
      </c>
      <c r="S68" s="551">
        <v>28</v>
      </c>
      <c r="T68" s="552">
        <v>0</v>
      </c>
      <c r="U68" s="551">
        <v>22</v>
      </c>
      <c r="V68" s="551">
        <v>52</v>
      </c>
      <c r="W68" s="551">
        <v>42</v>
      </c>
      <c r="X68" s="1112" t="s">
        <v>811</v>
      </c>
      <c r="Y68" s="551">
        <v>9</v>
      </c>
    </row>
    <row r="69" spans="1:31" ht="15" customHeight="1">
      <c r="A69" s="799" t="s">
        <v>619</v>
      </c>
      <c r="B69" s="551">
        <v>257</v>
      </c>
      <c r="C69" s="551">
        <v>2</v>
      </c>
      <c r="D69" s="552" t="s">
        <v>30</v>
      </c>
      <c r="E69" s="551">
        <v>13</v>
      </c>
      <c r="F69" s="551">
        <v>24</v>
      </c>
      <c r="G69" s="1112" t="s">
        <v>811</v>
      </c>
      <c r="H69" s="1112" t="s">
        <v>811</v>
      </c>
      <c r="I69" s="1112" t="s">
        <v>811</v>
      </c>
      <c r="J69" s="1112" t="s">
        <v>811</v>
      </c>
      <c r="K69" s="1112" t="s">
        <v>811</v>
      </c>
      <c r="L69" s="1112">
        <v>15</v>
      </c>
      <c r="M69" s="1112">
        <v>49</v>
      </c>
      <c r="N69" s="1112" t="s">
        <v>30</v>
      </c>
      <c r="O69" s="1112">
        <v>1</v>
      </c>
      <c r="P69" s="1112" t="s">
        <v>30</v>
      </c>
      <c r="Q69" s="551">
        <v>19</v>
      </c>
      <c r="R69" s="561" t="s">
        <v>30</v>
      </c>
      <c r="S69" s="551">
        <v>18</v>
      </c>
      <c r="T69" s="552" t="s">
        <v>30</v>
      </c>
      <c r="U69" s="551">
        <v>30</v>
      </c>
      <c r="V69" s="551">
        <v>42</v>
      </c>
      <c r="W69" s="551">
        <v>29</v>
      </c>
      <c r="X69" s="1112" t="s">
        <v>811</v>
      </c>
      <c r="Y69" s="551">
        <v>15</v>
      </c>
    </row>
    <row r="70" spans="1:31" ht="15" customHeight="1">
      <c r="A70" s="799" t="s">
        <v>620</v>
      </c>
      <c r="B70" s="551">
        <v>257</v>
      </c>
      <c r="C70" s="551">
        <v>5</v>
      </c>
      <c r="D70" s="552" t="s">
        <v>30</v>
      </c>
      <c r="E70" s="551">
        <v>20</v>
      </c>
      <c r="F70" s="551">
        <v>33</v>
      </c>
      <c r="G70" s="1112" t="s">
        <v>811</v>
      </c>
      <c r="H70" s="1112" t="s">
        <v>811</v>
      </c>
      <c r="I70" s="1112" t="s">
        <v>811</v>
      </c>
      <c r="J70" s="1112" t="s">
        <v>811</v>
      </c>
      <c r="K70" s="1112" t="s">
        <v>811</v>
      </c>
      <c r="L70" s="1112">
        <v>11</v>
      </c>
      <c r="M70" s="1112">
        <v>55</v>
      </c>
      <c r="N70" s="1112" t="s">
        <v>30</v>
      </c>
      <c r="O70" s="1112">
        <v>1</v>
      </c>
      <c r="P70" s="1112">
        <v>1</v>
      </c>
      <c r="Q70" s="551">
        <v>15</v>
      </c>
      <c r="R70" s="561" t="s">
        <v>30</v>
      </c>
      <c r="S70" s="551">
        <v>35</v>
      </c>
      <c r="T70" s="552" t="s">
        <v>30</v>
      </c>
      <c r="U70" s="551">
        <v>32</v>
      </c>
      <c r="V70" s="551">
        <v>21</v>
      </c>
      <c r="W70" s="551">
        <v>20</v>
      </c>
      <c r="X70" s="1112" t="s">
        <v>811</v>
      </c>
      <c r="Y70" s="551">
        <v>8</v>
      </c>
    </row>
    <row r="71" spans="1:31" s="553" customFormat="1" ht="15" customHeight="1">
      <c r="A71" s="799" t="s">
        <v>621</v>
      </c>
      <c r="B71" s="546">
        <v>163</v>
      </c>
      <c r="C71" s="552" t="s">
        <v>30</v>
      </c>
      <c r="D71" s="552" t="s">
        <v>30</v>
      </c>
      <c r="E71" s="546">
        <v>8</v>
      </c>
      <c r="F71" s="546">
        <v>27</v>
      </c>
      <c r="G71" s="1112" t="s">
        <v>811</v>
      </c>
      <c r="H71" s="1112" t="s">
        <v>811</v>
      </c>
      <c r="I71" s="1112" t="s">
        <v>811</v>
      </c>
      <c r="J71" s="1112" t="s">
        <v>811</v>
      </c>
      <c r="K71" s="1112" t="s">
        <v>811</v>
      </c>
      <c r="L71" s="1311">
        <v>2</v>
      </c>
      <c r="M71" s="1311">
        <v>50</v>
      </c>
      <c r="N71" s="1112" t="s">
        <v>30</v>
      </c>
      <c r="O71" s="1112">
        <v>1</v>
      </c>
      <c r="P71" s="1112" t="s">
        <v>30</v>
      </c>
      <c r="Q71" s="552">
        <v>9</v>
      </c>
      <c r="R71" s="561" t="s">
        <v>30</v>
      </c>
      <c r="S71" s="552">
        <v>26</v>
      </c>
      <c r="T71" s="552">
        <v>1</v>
      </c>
      <c r="U71" s="552">
        <v>17</v>
      </c>
      <c r="V71" s="552">
        <v>11</v>
      </c>
      <c r="W71" s="552">
        <v>6</v>
      </c>
      <c r="X71" s="1112" t="s">
        <v>811</v>
      </c>
      <c r="Y71" s="552">
        <v>5</v>
      </c>
    </row>
    <row r="72" spans="1:31" s="553" customFormat="1" ht="15" customHeight="1">
      <c r="A72" s="799" t="s">
        <v>1026</v>
      </c>
      <c r="B72" s="546">
        <v>198</v>
      </c>
      <c r="C72" s="552">
        <v>2</v>
      </c>
      <c r="D72" s="552" t="s">
        <v>30</v>
      </c>
      <c r="E72" s="546">
        <v>17</v>
      </c>
      <c r="F72" s="546">
        <v>24</v>
      </c>
      <c r="G72" s="1112" t="s">
        <v>811</v>
      </c>
      <c r="H72" s="1112" t="s">
        <v>811</v>
      </c>
      <c r="I72" s="1112" t="s">
        <v>811</v>
      </c>
      <c r="J72" s="1112" t="s">
        <v>811</v>
      </c>
      <c r="K72" s="1112" t="s">
        <v>811</v>
      </c>
      <c r="L72" s="1311">
        <v>3</v>
      </c>
      <c r="M72" s="1311">
        <v>56</v>
      </c>
      <c r="N72" s="1112" t="s">
        <v>30</v>
      </c>
      <c r="O72" s="1112" t="s">
        <v>30</v>
      </c>
      <c r="P72" s="1112" t="s">
        <v>30</v>
      </c>
      <c r="Q72" s="552">
        <v>9</v>
      </c>
      <c r="R72" s="561" t="s">
        <v>30</v>
      </c>
      <c r="S72" s="552">
        <v>24</v>
      </c>
      <c r="T72" s="552" t="s">
        <v>30</v>
      </c>
      <c r="U72" s="552">
        <v>26</v>
      </c>
      <c r="V72" s="552">
        <v>19</v>
      </c>
      <c r="W72" s="552">
        <v>14</v>
      </c>
      <c r="X72" s="1112" t="s">
        <v>811</v>
      </c>
      <c r="Y72" s="552">
        <v>4</v>
      </c>
    </row>
    <row r="73" spans="1:31" s="553" customFormat="1" ht="15" customHeight="1">
      <c r="A73" s="799" t="s">
        <v>1042</v>
      </c>
      <c r="B73" s="546">
        <v>246</v>
      </c>
      <c r="C73" s="552">
        <v>2</v>
      </c>
      <c r="D73" s="552" t="s">
        <v>30</v>
      </c>
      <c r="E73" s="546">
        <v>12</v>
      </c>
      <c r="F73" s="546">
        <v>27</v>
      </c>
      <c r="G73" s="1112" t="s">
        <v>811</v>
      </c>
      <c r="H73" s="1112" t="s">
        <v>811</v>
      </c>
      <c r="I73" s="1112" t="s">
        <v>811</v>
      </c>
      <c r="J73" s="1112" t="s">
        <v>811</v>
      </c>
      <c r="K73" s="1112" t="s">
        <v>811</v>
      </c>
      <c r="L73" s="1311">
        <v>5</v>
      </c>
      <c r="M73" s="1311">
        <v>43</v>
      </c>
      <c r="N73" s="1112" t="s">
        <v>30</v>
      </c>
      <c r="O73" s="1112" t="s">
        <v>30</v>
      </c>
      <c r="P73" s="1112" t="s">
        <v>30</v>
      </c>
      <c r="Q73" s="552">
        <v>20</v>
      </c>
      <c r="R73" s="561" t="s">
        <v>30</v>
      </c>
      <c r="S73" s="552">
        <v>15</v>
      </c>
      <c r="T73" s="552" t="s">
        <v>30</v>
      </c>
      <c r="U73" s="552">
        <v>40</v>
      </c>
      <c r="V73" s="552">
        <v>22</v>
      </c>
      <c r="W73" s="552">
        <v>26</v>
      </c>
      <c r="X73" s="1112" t="s">
        <v>811</v>
      </c>
      <c r="Y73" s="552">
        <v>34</v>
      </c>
    </row>
    <row r="74" spans="1:31" s="553" customFormat="1" ht="15" customHeight="1">
      <c r="A74" s="799" t="s">
        <v>1055</v>
      </c>
      <c r="B74" s="546">
        <v>253</v>
      </c>
      <c r="C74" s="552">
        <v>3</v>
      </c>
      <c r="D74" s="552" t="s">
        <v>30</v>
      </c>
      <c r="E74" s="546">
        <v>30</v>
      </c>
      <c r="F74" s="546">
        <v>30</v>
      </c>
      <c r="G74" s="1112" t="s">
        <v>811</v>
      </c>
      <c r="H74" s="1112" t="s">
        <v>811</v>
      </c>
      <c r="I74" s="1112" t="s">
        <v>811</v>
      </c>
      <c r="J74" s="1112" t="s">
        <v>811</v>
      </c>
      <c r="K74" s="1112" t="s">
        <v>811</v>
      </c>
      <c r="L74" s="1311">
        <v>3</v>
      </c>
      <c r="M74" s="1311">
        <v>43</v>
      </c>
      <c r="N74" s="1112" t="s">
        <v>30</v>
      </c>
      <c r="O74" s="1112">
        <v>1</v>
      </c>
      <c r="P74" s="1112" t="s">
        <v>30</v>
      </c>
      <c r="Q74" s="552">
        <v>20</v>
      </c>
      <c r="R74" s="561" t="s">
        <v>30</v>
      </c>
      <c r="S74" s="552">
        <v>18</v>
      </c>
      <c r="T74" s="552" t="s">
        <v>30</v>
      </c>
      <c r="U74" s="552">
        <v>40</v>
      </c>
      <c r="V74" s="552">
        <v>20</v>
      </c>
      <c r="W74" s="552">
        <v>32</v>
      </c>
      <c r="X74" s="1112" t="s">
        <v>811</v>
      </c>
      <c r="Y74" s="552">
        <v>13</v>
      </c>
    </row>
    <row r="75" spans="1:31" s="553" customFormat="1" ht="15" customHeight="1">
      <c r="A75" s="799" t="s">
        <v>1060</v>
      </c>
      <c r="B75" s="546">
        <v>177</v>
      </c>
      <c r="C75" s="552">
        <v>1</v>
      </c>
      <c r="D75" s="552" t="s">
        <v>30</v>
      </c>
      <c r="E75" s="546">
        <v>15</v>
      </c>
      <c r="F75" s="546">
        <v>15</v>
      </c>
      <c r="G75" s="1112" t="s">
        <v>1072</v>
      </c>
      <c r="H75" s="1112" t="s">
        <v>1072</v>
      </c>
      <c r="I75" s="1112" t="s">
        <v>811</v>
      </c>
      <c r="J75" s="1112" t="s">
        <v>1072</v>
      </c>
      <c r="K75" s="1112" t="s">
        <v>811</v>
      </c>
      <c r="L75" s="1311">
        <v>6</v>
      </c>
      <c r="M75" s="1311">
        <v>24</v>
      </c>
      <c r="N75" s="1112" t="s">
        <v>30</v>
      </c>
      <c r="O75" s="1112" t="s">
        <v>30</v>
      </c>
      <c r="P75" s="1112" t="s">
        <v>30</v>
      </c>
      <c r="Q75" s="552">
        <v>18</v>
      </c>
      <c r="R75" s="561" t="s">
        <v>30</v>
      </c>
      <c r="S75" s="552">
        <v>19</v>
      </c>
      <c r="T75" s="552" t="s">
        <v>30</v>
      </c>
      <c r="U75" s="552">
        <v>41</v>
      </c>
      <c r="V75" s="552">
        <v>16</v>
      </c>
      <c r="W75" s="552">
        <v>19</v>
      </c>
      <c r="X75" s="1112" t="s">
        <v>811</v>
      </c>
      <c r="Y75" s="552">
        <v>3</v>
      </c>
      <c r="Z75" s="552"/>
      <c r="AA75" s="552"/>
      <c r="AB75" s="552"/>
      <c r="AC75" s="552"/>
      <c r="AD75" s="1112"/>
      <c r="AE75" s="552"/>
    </row>
    <row r="76" spans="1:31" s="553" customFormat="1" ht="15" customHeight="1">
      <c r="A76" s="799" t="s">
        <v>1117</v>
      </c>
      <c r="B76" s="546">
        <v>180</v>
      </c>
      <c r="C76" s="552">
        <v>1</v>
      </c>
      <c r="D76" s="552" t="s">
        <v>30</v>
      </c>
      <c r="E76" s="546">
        <v>10</v>
      </c>
      <c r="F76" s="546">
        <v>28</v>
      </c>
      <c r="G76" s="1112" t="s">
        <v>811</v>
      </c>
      <c r="H76" s="1112" t="s">
        <v>811</v>
      </c>
      <c r="I76" s="1112" t="s">
        <v>811</v>
      </c>
      <c r="J76" s="1112" t="s">
        <v>811</v>
      </c>
      <c r="K76" s="1112" t="s">
        <v>811</v>
      </c>
      <c r="L76" s="1311" t="s">
        <v>30</v>
      </c>
      <c r="M76" s="1311">
        <v>37</v>
      </c>
      <c r="N76" s="1112" t="s">
        <v>30</v>
      </c>
      <c r="O76" s="1112" t="s">
        <v>30</v>
      </c>
      <c r="P76" s="1112" t="s">
        <v>30</v>
      </c>
      <c r="Q76" s="552">
        <v>20</v>
      </c>
      <c r="R76" s="561" t="s">
        <v>30</v>
      </c>
      <c r="S76" s="552">
        <v>16</v>
      </c>
      <c r="T76" s="552">
        <v>1</v>
      </c>
      <c r="U76" s="552">
        <v>45</v>
      </c>
      <c r="V76" s="552">
        <v>7</v>
      </c>
      <c r="W76" s="552">
        <v>14</v>
      </c>
      <c r="X76" s="1112" t="s">
        <v>811</v>
      </c>
      <c r="Y76" s="1112">
        <v>1</v>
      </c>
      <c r="Z76" s="552"/>
      <c r="AA76" s="552"/>
      <c r="AB76" s="552"/>
      <c r="AC76" s="552"/>
      <c r="AD76" s="1112"/>
      <c r="AE76" s="552"/>
    </row>
    <row r="77" spans="1:31" s="553" customFormat="1" ht="15" customHeight="1">
      <c r="A77" s="799" t="s">
        <v>1125</v>
      </c>
      <c r="B77" s="546">
        <v>183</v>
      </c>
      <c r="C77" s="552">
        <v>2</v>
      </c>
      <c r="D77" s="552" t="s">
        <v>30</v>
      </c>
      <c r="E77" s="546">
        <v>10</v>
      </c>
      <c r="F77" s="546">
        <v>21</v>
      </c>
      <c r="G77" s="1112" t="s">
        <v>811</v>
      </c>
      <c r="H77" s="1112" t="s">
        <v>811</v>
      </c>
      <c r="I77" s="1112" t="s">
        <v>811</v>
      </c>
      <c r="J77" s="1112" t="s">
        <v>811</v>
      </c>
      <c r="K77" s="1112" t="s">
        <v>811</v>
      </c>
      <c r="L77" s="1311">
        <v>1</v>
      </c>
      <c r="M77" s="1311">
        <v>40</v>
      </c>
      <c r="N77" s="1112" t="s">
        <v>30</v>
      </c>
      <c r="O77" s="1112">
        <v>1</v>
      </c>
      <c r="P77" s="1112">
        <v>3</v>
      </c>
      <c r="Q77" s="552">
        <v>29</v>
      </c>
      <c r="R77" s="561">
        <v>1</v>
      </c>
      <c r="S77" s="552">
        <v>24</v>
      </c>
      <c r="T77" s="552">
        <v>0</v>
      </c>
      <c r="U77" s="552">
        <v>28</v>
      </c>
      <c r="V77" s="552">
        <v>7</v>
      </c>
      <c r="W77" s="552">
        <v>11</v>
      </c>
      <c r="X77" s="1112" t="s">
        <v>811</v>
      </c>
      <c r="Y77" s="1112">
        <v>5</v>
      </c>
      <c r="Z77" s="552"/>
      <c r="AA77" s="552"/>
      <c r="AB77" s="552"/>
      <c r="AC77" s="552"/>
      <c r="AD77" s="1112"/>
      <c r="AE77" s="552"/>
    </row>
    <row r="78" spans="1:31" s="553" customFormat="1" ht="15" customHeight="1">
      <c r="A78" s="799" t="s">
        <v>1151</v>
      </c>
      <c r="B78" s="546">
        <v>189</v>
      </c>
      <c r="C78" s="552">
        <v>0</v>
      </c>
      <c r="D78" s="552">
        <v>0</v>
      </c>
      <c r="E78" s="546">
        <v>6</v>
      </c>
      <c r="F78" s="546">
        <v>21</v>
      </c>
      <c r="G78" s="1112" t="s">
        <v>811</v>
      </c>
      <c r="H78" s="1112" t="s">
        <v>811</v>
      </c>
      <c r="I78" s="1112" t="s">
        <v>811</v>
      </c>
      <c r="J78" s="1112" t="s">
        <v>811</v>
      </c>
      <c r="K78" s="1112" t="s">
        <v>811</v>
      </c>
      <c r="L78" s="1311">
        <v>6</v>
      </c>
      <c r="M78" s="1311">
        <v>36</v>
      </c>
      <c r="N78" s="1112">
        <v>0</v>
      </c>
      <c r="O78" s="1112">
        <v>0</v>
      </c>
      <c r="P78" s="1112">
        <v>0</v>
      </c>
      <c r="Q78" s="552">
        <v>19</v>
      </c>
      <c r="R78" s="561">
        <v>0</v>
      </c>
      <c r="S78" s="552">
        <v>19</v>
      </c>
      <c r="T78" s="552">
        <v>0</v>
      </c>
      <c r="U78" s="552">
        <v>33</v>
      </c>
      <c r="V78" s="552">
        <v>16</v>
      </c>
      <c r="W78" s="552">
        <v>29</v>
      </c>
      <c r="X78" s="1112" t="s">
        <v>811</v>
      </c>
      <c r="Y78" s="1112">
        <v>4</v>
      </c>
      <c r="Z78" s="552"/>
      <c r="AA78" s="552"/>
      <c r="AB78" s="552"/>
      <c r="AC78" s="552"/>
      <c r="AD78" s="1112"/>
      <c r="AE78" s="552"/>
    </row>
    <row r="79" spans="1:31" s="553" customFormat="1" ht="15" customHeight="1">
      <c r="A79" s="799" t="s">
        <v>1187</v>
      </c>
      <c r="B79" s="546">
        <v>214</v>
      </c>
      <c r="C79" s="552">
        <v>2</v>
      </c>
      <c r="D79" s="552">
        <v>1</v>
      </c>
      <c r="E79" s="546">
        <v>8</v>
      </c>
      <c r="F79" s="546">
        <v>19</v>
      </c>
      <c r="G79" s="1112" t="s">
        <v>811</v>
      </c>
      <c r="H79" s="1112" t="s">
        <v>811</v>
      </c>
      <c r="I79" s="1112" t="s">
        <v>811</v>
      </c>
      <c r="J79" s="1112" t="s">
        <v>811</v>
      </c>
      <c r="K79" s="1112" t="s">
        <v>811</v>
      </c>
      <c r="L79" s="1311">
        <v>5</v>
      </c>
      <c r="M79" s="1311">
        <v>36</v>
      </c>
      <c r="N79" s="1112" t="s">
        <v>30</v>
      </c>
      <c r="O79" s="1112">
        <v>1</v>
      </c>
      <c r="P79" s="1112">
        <v>1</v>
      </c>
      <c r="Q79" s="552">
        <v>28</v>
      </c>
      <c r="R79" s="561" t="s">
        <v>30</v>
      </c>
      <c r="S79" s="552">
        <v>20</v>
      </c>
      <c r="T79" s="552" t="s">
        <v>30</v>
      </c>
      <c r="U79" s="552">
        <v>49</v>
      </c>
      <c r="V79" s="552">
        <v>19</v>
      </c>
      <c r="W79" s="552">
        <v>17</v>
      </c>
      <c r="X79" s="1112" t="s">
        <v>811</v>
      </c>
      <c r="Y79" s="1112">
        <v>8</v>
      </c>
      <c r="Z79" s="552"/>
      <c r="AA79" s="552"/>
      <c r="AB79" s="552"/>
      <c r="AC79" s="552"/>
      <c r="AD79" s="1112"/>
      <c r="AE79" s="552"/>
    </row>
    <row r="80" spans="1:31" ht="5.25" customHeight="1">
      <c r="A80" s="554"/>
      <c r="B80" s="555"/>
      <c r="C80" s="555"/>
      <c r="D80" s="555"/>
      <c r="E80" s="555"/>
      <c r="F80" s="555"/>
      <c r="G80" s="555"/>
      <c r="H80" s="555"/>
      <c r="I80" s="555"/>
      <c r="J80" s="555"/>
      <c r="K80" s="555"/>
      <c r="L80" s="555"/>
      <c r="M80" s="555"/>
      <c r="N80" s="556"/>
      <c r="O80" s="555"/>
      <c r="P80" s="555"/>
      <c r="Q80" s="555"/>
      <c r="R80" s="555"/>
      <c r="S80" s="555"/>
      <c r="T80" s="555"/>
      <c r="U80" s="555"/>
      <c r="V80" s="555"/>
      <c r="W80" s="555"/>
      <c r="X80" s="555"/>
      <c r="Y80" s="555"/>
    </row>
    <row r="81" spans="1:17" ht="15.95" customHeight="1">
      <c r="A81" s="546"/>
      <c r="B81" s="562" t="s">
        <v>261</v>
      </c>
      <c r="C81" s="563"/>
      <c r="D81" s="563"/>
      <c r="E81" s="563"/>
      <c r="F81" s="563"/>
      <c r="G81" s="563"/>
      <c r="M81" s="563"/>
      <c r="N81" s="563"/>
      <c r="O81" s="563"/>
      <c r="P81" s="563"/>
      <c r="Q81" s="563"/>
    </row>
    <row r="82" spans="1:17" ht="12" customHeight="1">
      <c r="A82" s="564"/>
      <c r="B82" s="563"/>
      <c r="C82" s="563"/>
      <c r="D82" s="563"/>
      <c r="E82" s="563"/>
      <c r="F82" s="563"/>
      <c r="L82" s="563"/>
      <c r="M82" s="563"/>
      <c r="N82" s="563"/>
      <c r="O82" s="563"/>
      <c r="P82" s="563"/>
    </row>
    <row r="83" spans="1:17" ht="12" customHeight="1">
      <c r="A83" s="564"/>
      <c r="B83" s="563"/>
      <c r="C83" s="563"/>
      <c r="D83" s="563"/>
      <c r="E83" s="563"/>
      <c r="F83" s="563"/>
      <c r="L83" s="563"/>
      <c r="M83" s="563"/>
      <c r="N83" s="563"/>
      <c r="O83" s="563"/>
      <c r="P83" s="563"/>
    </row>
  </sheetData>
  <mergeCells count="25">
    <mergeCell ref="R5:R8"/>
    <mergeCell ref="M4:Y4"/>
    <mergeCell ref="G5:G8"/>
    <mergeCell ref="O5:O8"/>
    <mergeCell ref="S5:S8"/>
    <mergeCell ref="T5:T8"/>
    <mergeCell ref="U5:U8"/>
    <mergeCell ref="H5:H8"/>
    <mergeCell ref="V5:V8"/>
    <mergeCell ref="I5:I8"/>
    <mergeCell ref="J5:J8"/>
    <mergeCell ref="K5:K8"/>
    <mergeCell ref="N5:N8"/>
    <mergeCell ref="Y5:Y8"/>
    <mergeCell ref="X5:X8"/>
    <mergeCell ref="Q5:Q8"/>
    <mergeCell ref="P5:P8"/>
    <mergeCell ref="B4:B8"/>
    <mergeCell ref="C4:L4"/>
    <mergeCell ref="C5:D5"/>
    <mergeCell ref="E5:E8"/>
    <mergeCell ref="F5:F8"/>
    <mergeCell ref="L5:L8"/>
    <mergeCell ref="C6:C8"/>
    <mergeCell ref="D6:D8"/>
  </mergeCells>
  <phoneticPr fontId="3"/>
  <printOptions gridLinesSet="0"/>
  <pageMargins left="0.59055118110236227" right="0.59055118110236227" top="0.78740157480314965" bottom="0.78740157480314965" header="0.31496062992125984" footer="0.31496062992125984"/>
  <pageSetup paperSize="9" scale="86" orientation="portrait" r:id="rId1"/>
  <headerFooter alignWithMargins="0">
    <oddHeader>&amp;R&amp;"ＭＳ 明朝,標準"&amp;10&amp;A</oddHeader>
    <oddFooter>&amp;C&amp;"ＭＳ 明朝,標準"&amp;10&amp;P/&amp;N</oddFooter>
  </headerFooter>
  <colBreaks count="1" manualBreakCount="1">
    <brk id="12" max="1048575" man="1"/>
  </col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94"/>
  <sheetViews>
    <sheetView zoomScaleNormal="100" zoomScaleSheetLayoutView="50" workbookViewId="0">
      <pane xSplit="1" ySplit="12" topLeftCell="B76" activePane="bottomRight" state="frozen"/>
      <selection activeCell="E73" sqref="E73"/>
      <selection pane="topRight" activeCell="E73" sqref="E73"/>
      <selection pane="bottomLeft" activeCell="E73" sqref="E73"/>
      <selection pane="bottomRight" activeCell="A86" sqref="A86"/>
    </sheetView>
  </sheetViews>
  <sheetFormatPr defaultColWidth="9.140625" defaultRowHeight="12" customHeight="1"/>
  <cols>
    <col min="1" max="1" width="18.85546875" style="572" customWidth="1"/>
    <col min="2" max="3" width="12.85546875" style="574" customWidth="1"/>
    <col min="4" max="6" width="9.140625" style="574" customWidth="1"/>
    <col min="7" max="7" width="12.7109375" style="574" customWidth="1"/>
    <col min="8" max="8" width="10.42578125" style="575" customWidth="1"/>
    <col min="9" max="9" width="12.85546875" style="596" customWidth="1"/>
    <col min="10" max="16384" width="9.140625" style="574"/>
  </cols>
  <sheetData>
    <row r="1" spans="1:10" s="567" customFormat="1" ht="24" customHeight="1">
      <c r="A1" s="566"/>
      <c r="B1" s="569" t="s">
        <v>899</v>
      </c>
      <c r="F1" s="570"/>
      <c r="G1" s="571"/>
    </row>
    <row r="2" spans="1:10" ht="8.1" customHeight="1">
      <c r="B2" s="573"/>
      <c r="I2" s="576"/>
    </row>
    <row r="3" spans="1:10" ht="15.95" customHeight="1">
      <c r="A3" s="574"/>
      <c r="B3" s="596" t="s">
        <v>263</v>
      </c>
      <c r="H3" s="574"/>
      <c r="I3" s="575"/>
    </row>
    <row r="4" spans="1:10" ht="12" customHeight="1">
      <c r="A4" s="574"/>
      <c r="B4" s="596" t="s">
        <v>264</v>
      </c>
      <c r="H4" s="574"/>
      <c r="I4" s="575"/>
    </row>
    <row r="5" spans="1:10" ht="12" customHeight="1">
      <c r="A5" s="574"/>
      <c r="B5" s="596" t="s">
        <v>354</v>
      </c>
      <c r="H5" s="574"/>
      <c r="I5" s="575"/>
    </row>
    <row r="6" spans="1:10" ht="12" customHeight="1">
      <c r="A6" s="574"/>
      <c r="B6" s="596" t="s">
        <v>390</v>
      </c>
      <c r="H6" s="574"/>
      <c r="I6" s="575"/>
    </row>
    <row r="7" spans="1:10" ht="12" customHeight="1">
      <c r="A7" s="574"/>
      <c r="B7" s="596" t="s">
        <v>391</v>
      </c>
      <c r="H7" s="574"/>
      <c r="I7" s="574"/>
    </row>
    <row r="8" spans="1:10" ht="12" customHeight="1" thickBot="1">
      <c r="A8" s="577"/>
      <c r="B8" s="578"/>
      <c r="C8" s="578"/>
      <c r="D8" s="578"/>
      <c r="E8" s="578"/>
      <c r="F8" s="578"/>
      <c r="G8" s="578"/>
      <c r="H8" s="578"/>
      <c r="I8" s="579"/>
    </row>
    <row r="9" spans="1:10" s="584" customFormat="1" ht="12" customHeight="1">
      <c r="A9" s="580"/>
      <c r="B9" s="1588" t="s">
        <v>898</v>
      </c>
      <c r="C9" s="581"/>
      <c r="D9" s="581"/>
      <c r="E9" s="581"/>
      <c r="F9" s="581"/>
      <c r="G9" s="582"/>
      <c r="H9" s="583"/>
      <c r="I9" s="1591" t="s">
        <v>897</v>
      </c>
    </row>
    <row r="10" spans="1:10" s="584" customFormat="1" ht="18" customHeight="1">
      <c r="A10" s="585"/>
      <c r="B10" s="1589"/>
      <c r="C10" s="1594" t="s">
        <v>262</v>
      </c>
      <c r="D10" s="586"/>
      <c r="E10" s="586"/>
      <c r="F10" s="587"/>
      <c r="G10" s="1596" t="s">
        <v>896</v>
      </c>
      <c r="H10" s="1596" t="s">
        <v>895</v>
      </c>
      <c r="I10" s="1592"/>
    </row>
    <row r="11" spans="1:10" s="584" customFormat="1" ht="18" customHeight="1">
      <c r="A11" s="588"/>
      <c r="B11" s="1590"/>
      <c r="C11" s="1595"/>
      <c r="D11" s="589" t="s">
        <v>364</v>
      </c>
      <c r="E11" s="590" t="s">
        <v>365</v>
      </c>
      <c r="F11" s="589" t="s">
        <v>205</v>
      </c>
      <c r="G11" s="1597"/>
      <c r="H11" s="1597"/>
      <c r="I11" s="1593"/>
    </row>
    <row r="12" spans="1:10" s="584" customFormat="1" ht="12" customHeight="1">
      <c r="A12" s="585"/>
      <c r="B12" s="511" t="s">
        <v>623</v>
      </c>
      <c r="C12" s="511" t="s">
        <v>623</v>
      </c>
      <c r="D12" s="511" t="s">
        <v>623</v>
      </c>
      <c r="E12" s="511" t="s">
        <v>623</v>
      </c>
      <c r="F12" s="511" t="s">
        <v>623</v>
      </c>
      <c r="G12" s="511" t="s">
        <v>623</v>
      </c>
      <c r="H12" s="511" t="s">
        <v>623</v>
      </c>
      <c r="I12" s="511" t="s">
        <v>623</v>
      </c>
    </row>
    <row r="13" spans="1:10" s="584" customFormat="1" ht="15" customHeight="1">
      <c r="A13" s="799" t="s">
        <v>894</v>
      </c>
      <c r="B13" s="591">
        <v>97396</v>
      </c>
      <c r="C13" s="591">
        <v>58563</v>
      </c>
      <c r="D13" s="1266" t="s">
        <v>811</v>
      </c>
      <c r="E13" s="1266" t="s">
        <v>811</v>
      </c>
      <c r="F13" s="1266" t="s">
        <v>811</v>
      </c>
      <c r="G13" s="591">
        <v>3346</v>
      </c>
      <c r="H13" s="788">
        <v>2029</v>
      </c>
      <c r="I13" s="1266" t="s">
        <v>811</v>
      </c>
      <c r="J13" s="1266"/>
    </row>
    <row r="14" spans="1:10" s="584" customFormat="1" ht="15" customHeight="1">
      <c r="A14" s="799" t="s">
        <v>893</v>
      </c>
      <c r="B14" s="591">
        <v>96458</v>
      </c>
      <c r="C14" s="591">
        <v>51655</v>
      </c>
      <c r="D14" s="1266" t="s">
        <v>811</v>
      </c>
      <c r="E14" s="1266" t="s">
        <v>811</v>
      </c>
      <c r="F14" s="1266" t="s">
        <v>811</v>
      </c>
      <c r="G14" s="591">
        <v>2322</v>
      </c>
      <c r="H14" s="788">
        <v>3650</v>
      </c>
      <c r="I14" s="1266" t="s">
        <v>811</v>
      </c>
      <c r="J14" s="1266"/>
    </row>
    <row r="15" spans="1:10" s="584" customFormat="1" ht="15" customHeight="1">
      <c r="A15" s="799" t="s">
        <v>892</v>
      </c>
      <c r="B15" s="591">
        <v>119738</v>
      </c>
      <c r="C15" s="591">
        <v>60583</v>
      </c>
      <c r="D15" s="1266" t="s">
        <v>811</v>
      </c>
      <c r="E15" s="1266" t="s">
        <v>811</v>
      </c>
      <c r="F15" s="1266" t="s">
        <v>811</v>
      </c>
      <c r="G15" s="591">
        <v>2296</v>
      </c>
      <c r="H15" s="788">
        <v>4880</v>
      </c>
      <c r="I15" s="1266" t="s">
        <v>811</v>
      </c>
      <c r="J15" s="1266"/>
    </row>
    <row r="16" spans="1:10" s="584" customFormat="1" ht="15" customHeight="1">
      <c r="A16" s="799" t="s">
        <v>765</v>
      </c>
      <c r="B16" s="591">
        <v>133734</v>
      </c>
      <c r="C16" s="591">
        <v>66807</v>
      </c>
      <c r="D16" s="1266" t="s">
        <v>811</v>
      </c>
      <c r="E16" s="1266" t="s">
        <v>811</v>
      </c>
      <c r="F16" s="1266" t="s">
        <v>811</v>
      </c>
      <c r="G16" s="591">
        <v>2139</v>
      </c>
      <c r="H16" s="788">
        <v>2140</v>
      </c>
      <c r="I16" s="1266" t="s">
        <v>811</v>
      </c>
      <c r="J16" s="1266"/>
    </row>
    <row r="17" spans="1:9" s="584" customFormat="1" ht="15" customHeight="1">
      <c r="A17" s="799" t="s">
        <v>766</v>
      </c>
      <c r="B17" s="591">
        <v>163671</v>
      </c>
      <c r="C17" s="591">
        <v>64691</v>
      </c>
      <c r="D17" s="1266" t="s">
        <v>811</v>
      </c>
      <c r="E17" s="1266" t="s">
        <v>811</v>
      </c>
      <c r="F17" s="1266" t="s">
        <v>811</v>
      </c>
      <c r="G17" s="591">
        <v>2103</v>
      </c>
      <c r="H17" s="788">
        <v>3605</v>
      </c>
      <c r="I17" s="592">
        <v>93257</v>
      </c>
    </row>
    <row r="18" spans="1:9" s="584" customFormat="1" ht="15" customHeight="1">
      <c r="A18" s="799" t="s">
        <v>767</v>
      </c>
      <c r="B18" s="591">
        <v>190250</v>
      </c>
      <c r="C18" s="591">
        <v>73870</v>
      </c>
      <c r="D18" s="1266" t="s">
        <v>811</v>
      </c>
      <c r="E18" s="1266" t="s">
        <v>811</v>
      </c>
      <c r="F18" s="1266" t="s">
        <v>811</v>
      </c>
      <c r="G18" s="591">
        <v>2036</v>
      </c>
      <c r="H18" s="788">
        <v>3343</v>
      </c>
      <c r="I18" s="592">
        <v>110999</v>
      </c>
    </row>
    <row r="19" spans="1:9" s="584" customFormat="1" ht="15" customHeight="1">
      <c r="A19" s="799" t="s">
        <v>768</v>
      </c>
      <c r="B19" s="591">
        <v>215593</v>
      </c>
      <c r="C19" s="591">
        <v>73231</v>
      </c>
      <c r="D19" s="1266" t="s">
        <v>811</v>
      </c>
      <c r="E19" s="1266" t="s">
        <v>811</v>
      </c>
      <c r="F19" s="1266" t="s">
        <v>811</v>
      </c>
      <c r="G19" s="591">
        <v>1934</v>
      </c>
      <c r="H19" s="788">
        <v>2604</v>
      </c>
      <c r="I19" s="592">
        <v>137824</v>
      </c>
    </row>
    <row r="20" spans="1:9" s="584" customFormat="1" ht="15" customHeight="1">
      <c r="A20" s="799" t="s">
        <v>769</v>
      </c>
      <c r="B20" s="591">
        <v>352620</v>
      </c>
      <c r="C20" s="591">
        <v>76655</v>
      </c>
      <c r="D20" s="1266" t="s">
        <v>811</v>
      </c>
      <c r="E20" s="1266" t="s">
        <v>811</v>
      </c>
      <c r="F20" s="1266" t="s">
        <v>811</v>
      </c>
      <c r="G20" s="591">
        <v>2011</v>
      </c>
      <c r="H20" s="788">
        <v>2457</v>
      </c>
      <c r="I20" s="592">
        <v>271480</v>
      </c>
    </row>
    <row r="21" spans="1:9" s="584" customFormat="1" ht="15" customHeight="1">
      <c r="A21" s="799" t="s">
        <v>770</v>
      </c>
      <c r="B21" s="591">
        <v>83159</v>
      </c>
      <c r="C21" s="591">
        <v>78361</v>
      </c>
      <c r="D21" s="1266" t="s">
        <v>811</v>
      </c>
      <c r="E21" s="1266" t="s">
        <v>811</v>
      </c>
      <c r="F21" s="1266" t="s">
        <v>811</v>
      </c>
      <c r="G21" s="591">
        <v>4687</v>
      </c>
      <c r="H21" s="788">
        <v>111</v>
      </c>
      <c r="I21" s="592">
        <v>362173</v>
      </c>
    </row>
    <row r="22" spans="1:9" s="584" customFormat="1" ht="15" customHeight="1">
      <c r="A22" s="799" t="s">
        <v>771</v>
      </c>
      <c r="B22" s="591">
        <v>81437</v>
      </c>
      <c r="C22" s="591">
        <v>76936</v>
      </c>
      <c r="D22" s="1266" t="s">
        <v>811</v>
      </c>
      <c r="E22" s="1266" t="s">
        <v>811</v>
      </c>
      <c r="F22" s="1266" t="s">
        <v>811</v>
      </c>
      <c r="G22" s="591">
        <v>4388</v>
      </c>
      <c r="H22" s="788">
        <v>113</v>
      </c>
      <c r="I22" s="592">
        <v>356321</v>
      </c>
    </row>
    <row r="23" spans="1:9" s="584" customFormat="1" ht="15" customHeight="1">
      <c r="A23" s="799" t="s">
        <v>772</v>
      </c>
      <c r="B23" s="591">
        <v>88569</v>
      </c>
      <c r="C23" s="591">
        <v>85349</v>
      </c>
      <c r="D23" s="1266" t="s">
        <v>811</v>
      </c>
      <c r="E23" s="1266" t="s">
        <v>811</v>
      </c>
      <c r="F23" s="1266" t="s">
        <v>811</v>
      </c>
      <c r="G23" s="591">
        <v>3061</v>
      </c>
      <c r="H23" s="788">
        <v>159</v>
      </c>
      <c r="I23" s="592">
        <v>339882</v>
      </c>
    </row>
    <row r="24" spans="1:9" s="584" customFormat="1" ht="15" customHeight="1">
      <c r="A24" s="799" t="s">
        <v>773</v>
      </c>
      <c r="B24" s="591">
        <v>102768</v>
      </c>
      <c r="C24" s="591">
        <v>96441</v>
      </c>
      <c r="D24" s="1266" t="s">
        <v>811</v>
      </c>
      <c r="E24" s="1266" t="s">
        <v>811</v>
      </c>
      <c r="F24" s="1266" t="s">
        <v>811</v>
      </c>
      <c r="G24" s="591">
        <v>6124</v>
      </c>
      <c r="H24" s="788">
        <v>203</v>
      </c>
      <c r="I24" s="592">
        <v>304333</v>
      </c>
    </row>
    <row r="25" spans="1:9" s="584" customFormat="1" ht="15" customHeight="1">
      <c r="A25" s="799" t="s">
        <v>774</v>
      </c>
      <c r="B25" s="591">
        <v>107574</v>
      </c>
      <c r="C25" s="591">
        <v>101600</v>
      </c>
      <c r="D25" s="1266" t="s">
        <v>811</v>
      </c>
      <c r="E25" s="1266" t="s">
        <v>811</v>
      </c>
      <c r="F25" s="1266" t="s">
        <v>811</v>
      </c>
      <c r="G25" s="591">
        <v>5712</v>
      </c>
      <c r="H25" s="788">
        <v>262</v>
      </c>
      <c r="I25" s="592">
        <v>290514</v>
      </c>
    </row>
    <row r="26" spans="1:9" s="584" customFormat="1" ht="15" customHeight="1">
      <c r="A26" s="799" t="s">
        <v>775</v>
      </c>
      <c r="B26" s="591">
        <v>111546</v>
      </c>
      <c r="C26" s="591">
        <v>104822</v>
      </c>
      <c r="D26" s="1266" t="s">
        <v>811</v>
      </c>
      <c r="E26" s="1266" t="s">
        <v>811</v>
      </c>
      <c r="F26" s="1266" t="s">
        <v>811</v>
      </c>
      <c r="G26" s="591">
        <v>6394</v>
      </c>
      <c r="H26" s="788">
        <v>330</v>
      </c>
      <c r="I26" s="592">
        <v>243255</v>
      </c>
    </row>
    <row r="27" spans="1:9" s="584" customFormat="1" ht="15" customHeight="1">
      <c r="A27" s="799" t="s">
        <v>776</v>
      </c>
      <c r="B27" s="591">
        <v>112425</v>
      </c>
      <c r="C27" s="591">
        <v>105349</v>
      </c>
      <c r="D27" s="1266" t="s">
        <v>811</v>
      </c>
      <c r="E27" s="1266" t="s">
        <v>811</v>
      </c>
      <c r="F27" s="1266" t="s">
        <v>811</v>
      </c>
      <c r="G27" s="591">
        <v>6395</v>
      </c>
      <c r="H27" s="788">
        <v>681</v>
      </c>
      <c r="I27" s="592">
        <v>494090</v>
      </c>
    </row>
    <row r="28" spans="1:9" s="584" customFormat="1" ht="15" customHeight="1">
      <c r="A28" s="799" t="s">
        <v>777</v>
      </c>
      <c r="B28" s="591">
        <v>125146</v>
      </c>
      <c r="C28" s="591">
        <v>118650</v>
      </c>
      <c r="D28" s="1266" t="s">
        <v>811</v>
      </c>
      <c r="E28" s="1266" t="s">
        <v>811</v>
      </c>
      <c r="F28" s="1266" t="s">
        <v>811</v>
      </c>
      <c r="G28" s="591">
        <v>5972</v>
      </c>
      <c r="H28" s="788">
        <v>524</v>
      </c>
      <c r="I28" s="592">
        <v>536063</v>
      </c>
    </row>
    <row r="29" spans="1:9" s="584" customFormat="1" ht="15" customHeight="1">
      <c r="A29" s="799" t="s">
        <v>778</v>
      </c>
      <c r="B29" s="591">
        <v>137983</v>
      </c>
      <c r="C29" s="591">
        <v>131361</v>
      </c>
      <c r="D29" s="1266" t="s">
        <v>811</v>
      </c>
      <c r="E29" s="1266" t="s">
        <v>811</v>
      </c>
      <c r="F29" s="1266" t="s">
        <v>811</v>
      </c>
      <c r="G29" s="591">
        <v>6153</v>
      </c>
      <c r="H29" s="788">
        <v>469</v>
      </c>
      <c r="I29" s="592">
        <v>724076</v>
      </c>
    </row>
    <row r="30" spans="1:9" s="584" customFormat="1" ht="15" customHeight="1">
      <c r="A30" s="799" t="s">
        <v>779</v>
      </c>
      <c r="B30" s="591">
        <v>144792</v>
      </c>
      <c r="C30" s="591">
        <v>138623</v>
      </c>
      <c r="D30" s="1266" t="s">
        <v>811</v>
      </c>
      <c r="E30" s="1266" t="s">
        <v>811</v>
      </c>
      <c r="F30" s="1266" t="s">
        <v>811</v>
      </c>
      <c r="G30" s="591">
        <v>5716</v>
      </c>
      <c r="H30" s="788">
        <v>444</v>
      </c>
      <c r="I30" s="592">
        <v>946573</v>
      </c>
    </row>
    <row r="31" spans="1:9" s="584" customFormat="1" ht="15" customHeight="1">
      <c r="A31" s="799" t="s">
        <v>780</v>
      </c>
      <c r="B31" s="591">
        <v>171740</v>
      </c>
      <c r="C31" s="591">
        <v>164059</v>
      </c>
      <c r="D31" s="1266" t="s">
        <v>811</v>
      </c>
      <c r="E31" s="1266" t="s">
        <v>811</v>
      </c>
      <c r="F31" s="1266" t="s">
        <v>811</v>
      </c>
      <c r="G31" s="591">
        <v>7019</v>
      </c>
      <c r="H31" s="788">
        <v>662</v>
      </c>
      <c r="I31" s="592">
        <v>1183304</v>
      </c>
    </row>
    <row r="32" spans="1:9" s="584" customFormat="1" ht="15" customHeight="1">
      <c r="A32" s="799" t="s">
        <v>781</v>
      </c>
      <c r="B32" s="591">
        <v>188925</v>
      </c>
      <c r="C32" s="591">
        <v>179743</v>
      </c>
      <c r="D32" s="1266" t="s">
        <v>811</v>
      </c>
      <c r="E32" s="1266" t="s">
        <v>811</v>
      </c>
      <c r="F32" s="1266" t="s">
        <v>811</v>
      </c>
      <c r="G32" s="591">
        <v>8508</v>
      </c>
      <c r="H32" s="788">
        <v>674</v>
      </c>
      <c r="I32" s="592">
        <v>1569756</v>
      </c>
    </row>
    <row r="33" spans="1:9" s="584" customFormat="1" ht="15" customHeight="1">
      <c r="A33" s="799" t="s">
        <v>782</v>
      </c>
      <c r="B33" s="591">
        <v>215062</v>
      </c>
      <c r="C33" s="591">
        <v>206503</v>
      </c>
      <c r="D33" s="1266" t="s">
        <v>811</v>
      </c>
      <c r="E33" s="1266" t="s">
        <v>811</v>
      </c>
      <c r="F33" s="1266" t="s">
        <v>811</v>
      </c>
      <c r="G33" s="591">
        <v>7801</v>
      </c>
      <c r="H33" s="788">
        <v>758</v>
      </c>
      <c r="I33" s="592">
        <v>1852072</v>
      </c>
    </row>
    <row r="34" spans="1:9" s="584" customFormat="1" ht="15" customHeight="1">
      <c r="A34" s="799" t="s">
        <v>783</v>
      </c>
      <c r="B34" s="591">
        <v>244019</v>
      </c>
      <c r="C34" s="591">
        <v>235621</v>
      </c>
      <c r="D34" s="1266" t="s">
        <v>811</v>
      </c>
      <c r="E34" s="1266" t="s">
        <v>811</v>
      </c>
      <c r="F34" s="1266" t="s">
        <v>811</v>
      </c>
      <c r="G34" s="591">
        <v>7659</v>
      </c>
      <c r="H34" s="788">
        <v>739</v>
      </c>
      <c r="I34" s="592">
        <v>2428264</v>
      </c>
    </row>
    <row r="35" spans="1:9" s="584" customFormat="1" ht="15" customHeight="1">
      <c r="A35" s="799" t="s">
        <v>784</v>
      </c>
      <c r="B35" s="591">
        <v>263929</v>
      </c>
      <c r="C35" s="591">
        <v>255086</v>
      </c>
      <c r="D35" s="1266" t="s">
        <v>811</v>
      </c>
      <c r="E35" s="1266" t="s">
        <v>811</v>
      </c>
      <c r="F35" s="1266" t="s">
        <v>811</v>
      </c>
      <c r="G35" s="591">
        <v>8215</v>
      </c>
      <c r="H35" s="788">
        <v>628</v>
      </c>
      <c r="I35" s="592">
        <v>2838290</v>
      </c>
    </row>
    <row r="36" spans="1:9" s="584" customFormat="1" ht="15" customHeight="1">
      <c r="A36" s="799" t="s">
        <v>785</v>
      </c>
      <c r="B36" s="591">
        <v>249253</v>
      </c>
      <c r="C36" s="591">
        <v>239669</v>
      </c>
      <c r="D36" s="1266" t="s">
        <v>811</v>
      </c>
      <c r="E36" s="1266" t="s">
        <v>811</v>
      </c>
      <c r="F36" s="1266" t="s">
        <v>811</v>
      </c>
      <c r="G36" s="591">
        <v>8805</v>
      </c>
      <c r="H36" s="788">
        <v>779</v>
      </c>
      <c r="I36" s="592">
        <v>3029521</v>
      </c>
    </row>
    <row r="37" spans="1:9" s="584" customFormat="1" ht="15" customHeight="1">
      <c r="A37" s="799" t="s">
        <v>786</v>
      </c>
      <c r="B37" s="591">
        <v>234436</v>
      </c>
      <c r="C37" s="591">
        <v>224441</v>
      </c>
      <c r="D37" s="1266" t="s">
        <v>811</v>
      </c>
      <c r="E37" s="1266" t="s">
        <v>811</v>
      </c>
      <c r="F37" s="1266" t="s">
        <v>811</v>
      </c>
      <c r="G37" s="591">
        <v>9095</v>
      </c>
      <c r="H37" s="788">
        <v>900</v>
      </c>
      <c r="I37" s="592">
        <v>3053279</v>
      </c>
    </row>
    <row r="38" spans="1:9" s="584" customFormat="1" ht="15" customHeight="1">
      <c r="A38" s="799" t="s">
        <v>787</v>
      </c>
      <c r="B38" s="591">
        <v>226570</v>
      </c>
      <c r="C38" s="591">
        <v>218424</v>
      </c>
      <c r="D38" s="1266" t="s">
        <v>811</v>
      </c>
      <c r="E38" s="1266" t="s">
        <v>811</v>
      </c>
      <c r="F38" s="1266" t="s">
        <v>811</v>
      </c>
      <c r="G38" s="591">
        <v>7266</v>
      </c>
      <c r="H38" s="788">
        <v>880</v>
      </c>
      <c r="I38" s="592">
        <v>3101953</v>
      </c>
    </row>
    <row r="39" spans="1:9" s="584" customFormat="1" ht="15" customHeight="1">
      <c r="A39" s="799" t="s">
        <v>788</v>
      </c>
      <c r="B39" s="591">
        <v>236210</v>
      </c>
      <c r="C39" s="591">
        <v>227049</v>
      </c>
      <c r="D39" s="1266" t="s">
        <v>811</v>
      </c>
      <c r="E39" s="1266" t="s">
        <v>811</v>
      </c>
      <c r="F39" s="1266" t="s">
        <v>811</v>
      </c>
      <c r="G39" s="591">
        <v>8333</v>
      </c>
      <c r="H39" s="788">
        <v>828</v>
      </c>
      <c r="I39" s="592">
        <v>3432208</v>
      </c>
    </row>
    <row r="40" spans="1:9" s="584" customFormat="1" ht="15" customHeight="1">
      <c r="A40" s="799" t="s">
        <v>789</v>
      </c>
      <c r="B40" s="591">
        <v>235362</v>
      </c>
      <c r="C40" s="591">
        <v>227134</v>
      </c>
      <c r="D40" s="1266" t="s">
        <v>811</v>
      </c>
      <c r="E40" s="1266" t="s">
        <v>811</v>
      </c>
      <c r="F40" s="1266" t="s">
        <v>811</v>
      </c>
      <c r="G40" s="591">
        <v>7362</v>
      </c>
      <c r="H40" s="788">
        <v>866</v>
      </c>
      <c r="I40" s="592">
        <v>3541234</v>
      </c>
    </row>
    <row r="41" spans="1:9" s="584" customFormat="1" ht="15" customHeight="1">
      <c r="A41" s="799" t="s">
        <v>790</v>
      </c>
      <c r="B41" s="591">
        <v>231490</v>
      </c>
      <c r="C41" s="591">
        <v>222012</v>
      </c>
      <c r="D41" s="1266" t="s">
        <v>811</v>
      </c>
      <c r="E41" s="1266" t="s">
        <v>811</v>
      </c>
      <c r="F41" s="1266" t="s">
        <v>811</v>
      </c>
      <c r="G41" s="591">
        <v>8640</v>
      </c>
      <c r="H41" s="788">
        <v>838</v>
      </c>
      <c r="I41" s="592">
        <v>4641100</v>
      </c>
    </row>
    <row r="42" spans="1:9" s="584" customFormat="1" ht="15" customHeight="1">
      <c r="A42" s="799" t="s">
        <v>791</v>
      </c>
      <c r="B42" s="591">
        <v>215590</v>
      </c>
      <c r="C42" s="591">
        <v>207498</v>
      </c>
      <c r="D42" s="1266" t="s">
        <v>811</v>
      </c>
      <c r="E42" s="1266" t="s">
        <v>811</v>
      </c>
      <c r="F42" s="1266" t="s">
        <v>811</v>
      </c>
      <c r="G42" s="591">
        <v>7294</v>
      </c>
      <c r="H42" s="788">
        <v>798</v>
      </c>
      <c r="I42" s="592">
        <v>4714893</v>
      </c>
    </row>
    <row r="43" spans="1:9" s="584" customFormat="1" ht="15" customHeight="1">
      <c r="A43" s="799" t="s">
        <v>792</v>
      </c>
      <c r="B43" s="591">
        <v>218417</v>
      </c>
      <c r="C43" s="591">
        <v>208553</v>
      </c>
      <c r="D43" s="1266" t="s">
        <v>811</v>
      </c>
      <c r="E43" s="1266" t="s">
        <v>811</v>
      </c>
      <c r="F43" s="1266" t="s">
        <v>811</v>
      </c>
      <c r="G43" s="591">
        <v>9051</v>
      </c>
      <c r="H43" s="788">
        <v>813</v>
      </c>
      <c r="I43" s="592">
        <v>4180575</v>
      </c>
    </row>
    <row r="44" spans="1:9" s="584" customFormat="1" ht="15" customHeight="1">
      <c r="A44" s="799" t="s">
        <v>793</v>
      </c>
      <c r="B44" s="591">
        <v>219406</v>
      </c>
      <c r="C44" s="591">
        <v>210573</v>
      </c>
      <c r="D44" s="1266" t="s">
        <v>811</v>
      </c>
      <c r="E44" s="1266" t="s">
        <v>811</v>
      </c>
      <c r="F44" s="1266" t="s">
        <v>811</v>
      </c>
      <c r="G44" s="591">
        <v>8216</v>
      </c>
      <c r="H44" s="788">
        <v>617</v>
      </c>
      <c r="I44" s="592">
        <v>4621869</v>
      </c>
    </row>
    <row r="45" spans="1:9" s="584" customFormat="1" ht="15" customHeight="1">
      <c r="A45" s="799" t="s">
        <v>794</v>
      </c>
      <c r="B45" s="591">
        <v>218703</v>
      </c>
      <c r="C45" s="591">
        <v>208922</v>
      </c>
      <c r="D45" s="1266" t="s">
        <v>811</v>
      </c>
      <c r="E45" s="1266" t="s">
        <v>811</v>
      </c>
      <c r="F45" s="1266" t="s">
        <v>811</v>
      </c>
      <c r="G45" s="591">
        <v>9136</v>
      </c>
      <c r="H45" s="788">
        <v>645</v>
      </c>
      <c r="I45" s="592">
        <v>4980805</v>
      </c>
    </row>
    <row r="46" spans="1:9" s="584" customFormat="1" ht="15" customHeight="1">
      <c r="A46" s="799" t="s">
        <v>795</v>
      </c>
      <c r="B46" s="591">
        <v>226840</v>
      </c>
      <c r="C46" s="591">
        <v>217627</v>
      </c>
      <c r="D46" s="1266" t="s">
        <v>811</v>
      </c>
      <c r="E46" s="1266" t="s">
        <v>811</v>
      </c>
      <c r="F46" s="1266" t="s">
        <v>811</v>
      </c>
      <c r="G46" s="591">
        <v>8584</v>
      </c>
      <c r="H46" s="788">
        <v>629</v>
      </c>
      <c r="I46" s="592">
        <v>5049047</v>
      </c>
    </row>
    <row r="47" spans="1:9" s="584" customFormat="1" ht="15" customHeight="1">
      <c r="A47" s="799" t="s">
        <v>796</v>
      </c>
      <c r="B47" s="591">
        <v>210091</v>
      </c>
      <c r="C47" s="591">
        <v>199331</v>
      </c>
      <c r="D47" s="1266" t="s">
        <v>811</v>
      </c>
      <c r="E47" s="1266" t="s">
        <v>811</v>
      </c>
      <c r="F47" s="1266" t="s">
        <v>811</v>
      </c>
      <c r="G47" s="591">
        <v>10250</v>
      </c>
      <c r="H47" s="788">
        <v>510</v>
      </c>
      <c r="I47" s="592">
        <v>5217139</v>
      </c>
    </row>
    <row r="48" spans="1:9" s="584" customFormat="1" ht="15" customHeight="1">
      <c r="A48" s="799" t="s">
        <v>797</v>
      </c>
      <c r="B48" s="591">
        <v>200863</v>
      </c>
      <c r="C48" s="591">
        <v>191073</v>
      </c>
      <c r="D48" s="1266" t="s">
        <v>811</v>
      </c>
      <c r="E48" s="1266" t="s">
        <v>811</v>
      </c>
      <c r="F48" s="1266" t="s">
        <v>811</v>
      </c>
      <c r="G48" s="591">
        <v>9236</v>
      </c>
      <c r="H48" s="788">
        <v>554</v>
      </c>
      <c r="I48" s="592">
        <v>5683171</v>
      </c>
    </row>
    <row r="49" spans="1:9" s="584" customFormat="1" ht="15" customHeight="1">
      <c r="A49" s="799" t="s">
        <v>798</v>
      </c>
      <c r="B49" s="591">
        <v>223803</v>
      </c>
      <c r="C49" s="591">
        <v>212332</v>
      </c>
      <c r="D49" s="1266" t="s">
        <v>811</v>
      </c>
      <c r="E49" s="1266" t="s">
        <v>811</v>
      </c>
      <c r="F49" s="1266" t="s">
        <v>811</v>
      </c>
      <c r="G49" s="591">
        <v>11024</v>
      </c>
      <c r="H49" s="788">
        <v>447</v>
      </c>
      <c r="I49" s="592">
        <v>5330201</v>
      </c>
    </row>
    <row r="50" spans="1:9" s="584" customFormat="1" ht="15" customHeight="1">
      <c r="A50" s="799" t="s">
        <v>799</v>
      </c>
      <c r="B50" s="591">
        <v>211136</v>
      </c>
      <c r="C50" s="591">
        <v>200030</v>
      </c>
      <c r="D50" s="1266" t="s">
        <v>811</v>
      </c>
      <c r="E50" s="1266" t="s">
        <v>811</v>
      </c>
      <c r="F50" s="1266" t="s">
        <v>811</v>
      </c>
      <c r="G50" s="591">
        <v>12135</v>
      </c>
      <c r="H50" s="788">
        <v>280</v>
      </c>
      <c r="I50" s="592">
        <v>5584441</v>
      </c>
    </row>
    <row r="51" spans="1:9" s="584" customFormat="1" ht="15" customHeight="1">
      <c r="A51" s="799" t="s">
        <v>800</v>
      </c>
      <c r="B51" s="591">
        <v>225949</v>
      </c>
      <c r="C51" s="591">
        <v>213532</v>
      </c>
      <c r="D51" s="1266" t="s">
        <v>811</v>
      </c>
      <c r="E51" s="1266" t="s">
        <v>811</v>
      </c>
      <c r="F51" s="1266" t="s">
        <v>811</v>
      </c>
      <c r="G51" s="591">
        <v>13078</v>
      </c>
      <c r="H51" s="788">
        <v>310</v>
      </c>
      <c r="I51" s="592">
        <v>6500637</v>
      </c>
    </row>
    <row r="52" spans="1:9" s="584" customFormat="1" ht="15" customHeight="1">
      <c r="A52" s="799" t="s">
        <v>699</v>
      </c>
      <c r="B52" s="591">
        <v>236292</v>
      </c>
      <c r="C52" s="591">
        <v>224681</v>
      </c>
      <c r="D52" s="1266" t="s">
        <v>811</v>
      </c>
      <c r="E52" s="1266" t="s">
        <v>811</v>
      </c>
      <c r="F52" s="1266" t="s">
        <v>811</v>
      </c>
      <c r="G52" s="591">
        <v>12702</v>
      </c>
      <c r="H52" s="788">
        <v>309</v>
      </c>
      <c r="I52" s="592">
        <v>6590719</v>
      </c>
    </row>
    <row r="53" spans="1:9" s="584" customFormat="1" ht="15" customHeight="1">
      <c r="A53" s="799" t="s">
        <v>694</v>
      </c>
      <c r="B53" s="591">
        <v>230998</v>
      </c>
      <c r="C53" s="591">
        <v>217509</v>
      </c>
      <c r="D53" s="1266" t="s">
        <v>811</v>
      </c>
      <c r="E53" s="1266" t="s">
        <v>811</v>
      </c>
      <c r="F53" s="1266" t="s">
        <v>811</v>
      </c>
      <c r="G53" s="591">
        <v>13087</v>
      </c>
      <c r="H53" s="788">
        <v>433</v>
      </c>
      <c r="I53" s="592">
        <v>6220049</v>
      </c>
    </row>
    <row r="54" spans="1:9" s="584" customFormat="1" ht="15" customHeight="1">
      <c r="A54" s="799" t="s">
        <v>688</v>
      </c>
      <c r="B54" s="591">
        <v>238089</v>
      </c>
      <c r="C54" s="591">
        <v>225843</v>
      </c>
      <c r="D54" s="1266" t="s">
        <v>811</v>
      </c>
      <c r="E54" s="1266" t="s">
        <v>811</v>
      </c>
      <c r="F54" s="1266" t="s">
        <v>811</v>
      </c>
      <c r="G54" s="591">
        <v>11823</v>
      </c>
      <c r="H54" s="788">
        <v>423</v>
      </c>
      <c r="I54" s="592">
        <v>6603267</v>
      </c>
    </row>
    <row r="55" spans="1:9" s="584" customFormat="1" ht="15" customHeight="1">
      <c r="A55" s="799" t="s">
        <v>687</v>
      </c>
      <c r="B55" s="591">
        <v>288366</v>
      </c>
      <c r="C55" s="591">
        <v>275092</v>
      </c>
      <c r="D55" s="1266" t="s">
        <v>811</v>
      </c>
      <c r="E55" s="1266" t="s">
        <v>811</v>
      </c>
      <c r="F55" s="1266" t="s">
        <v>811</v>
      </c>
      <c r="G55" s="591">
        <v>12909</v>
      </c>
      <c r="H55" s="788">
        <v>365</v>
      </c>
      <c r="I55" s="592">
        <v>5401915</v>
      </c>
    </row>
    <row r="56" spans="1:9" s="584" customFormat="1" ht="15" customHeight="1">
      <c r="A56" s="799" t="s">
        <v>686</v>
      </c>
      <c r="B56" s="591">
        <v>263656</v>
      </c>
      <c r="C56" s="591">
        <v>250888</v>
      </c>
      <c r="D56" s="1266" t="s">
        <v>811</v>
      </c>
      <c r="E56" s="1266" t="s">
        <v>811</v>
      </c>
      <c r="F56" s="1266" t="s">
        <v>811</v>
      </c>
      <c r="G56" s="591">
        <v>12484</v>
      </c>
      <c r="H56" s="788">
        <v>284</v>
      </c>
      <c r="I56" s="592">
        <v>5256385</v>
      </c>
    </row>
    <row r="57" spans="1:9" s="584" customFormat="1" ht="15" customHeight="1">
      <c r="A57" s="799" t="s">
        <v>685</v>
      </c>
      <c r="B57" s="591">
        <v>298542</v>
      </c>
      <c r="C57" s="591">
        <v>282626</v>
      </c>
      <c r="D57" s="591">
        <v>203920</v>
      </c>
      <c r="E57" s="591">
        <v>78706</v>
      </c>
      <c r="F57" s="1266" t="s">
        <v>811</v>
      </c>
      <c r="G57" s="591">
        <v>15646</v>
      </c>
      <c r="H57" s="591">
        <v>270</v>
      </c>
      <c r="I57" s="788">
        <v>5104651</v>
      </c>
    </row>
    <row r="58" spans="1:9" s="584" customFormat="1" ht="15" customHeight="1">
      <c r="A58" s="799" t="s">
        <v>684</v>
      </c>
      <c r="B58" s="591">
        <v>266983</v>
      </c>
      <c r="C58" s="591">
        <v>250865</v>
      </c>
      <c r="D58" s="591">
        <v>193409</v>
      </c>
      <c r="E58" s="591">
        <v>57456</v>
      </c>
      <c r="F58" s="1266" t="s">
        <v>811</v>
      </c>
      <c r="G58" s="591">
        <v>15846</v>
      </c>
      <c r="H58" s="591">
        <v>272</v>
      </c>
      <c r="I58" s="788">
        <v>5118205</v>
      </c>
    </row>
    <row r="59" spans="1:9" s="584" customFormat="1" ht="15" customHeight="1">
      <c r="A59" s="799" t="s">
        <v>683</v>
      </c>
      <c r="B59" s="591">
        <v>249818</v>
      </c>
      <c r="C59" s="591">
        <v>234802</v>
      </c>
      <c r="D59" s="591">
        <v>175699</v>
      </c>
      <c r="E59" s="591">
        <v>59103</v>
      </c>
      <c r="F59" s="1266" t="s">
        <v>811</v>
      </c>
      <c r="G59" s="591">
        <v>14774</v>
      </c>
      <c r="H59" s="591">
        <v>242</v>
      </c>
      <c r="I59" s="788">
        <v>5073499</v>
      </c>
    </row>
    <row r="60" spans="1:9" s="584" customFormat="1" ht="15" customHeight="1">
      <c r="A60" s="799" t="s">
        <v>682</v>
      </c>
      <c r="B60" s="591">
        <v>250156</v>
      </c>
      <c r="C60" s="591">
        <v>230912</v>
      </c>
      <c r="D60" s="591">
        <v>165878</v>
      </c>
      <c r="E60" s="591">
        <v>60832</v>
      </c>
      <c r="F60" s="591">
        <v>4202</v>
      </c>
      <c r="G60" s="591">
        <v>18944</v>
      </c>
      <c r="H60" s="788">
        <v>300</v>
      </c>
      <c r="I60" s="592">
        <v>4844439</v>
      </c>
    </row>
    <row r="61" spans="1:9" s="584" customFormat="1" ht="15" customHeight="1">
      <c r="A61" s="799" t="s">
        <v>681</v>
      </c>
      <c r="B61" s="591">
        <v>283776</v>
      </c>
      <c r="C61" s="591">
        <v>264774</v>
      </c>
      <c r="D61" s="591">
        <v>181760</v>
      </c>
      <c r="E61" s="591">
        <v>79340</v>
      </c>
      <c r="F61" s="591">
        <v>3674</v>
      </c>
      <c r="G61" s="591">
        <v>18642</v>
      </c>
      <c r="H61" s="788">
        <v>360</v>
      </c>
      <c r="I61" s="592">
        <v>4672944</v>
      </c>
    </row>
    <row r="62" spans="1:9" s="584" customFormat="1" ht="15" customHeight="1">
      <c r="A62" s="799" t="s">
        <v>680</v>
      </c>
      <c r="B62" s="591">
        <v>247106</v>
      </c>
      <c r="C62" s="591">
        <v>230366</v>
      </c>
      <c r="D62" s="591">
        <v>164855</v>
      </c>
      <c r="E62" s="591">
        <v>61806</v>
      </c>
      <c r="F62" s="591">
        <v>3705</v>
      </c>
      <c r="G62" s="591">
        <v>16505</v>
      </c>
      <c r="H62" s="788">
        <v>235</v>
      </c>
      <c r="I62" s="592">
        <v>4866495</v>
      </c>
    </row>
    <row r="63" spans="1:9" s="584" customFormat="1" ht="15" customHeight="1">
      <c r="A63" s="799" t="s">
        <v>679</v>
      </c>
      <c r="B63" s="591">
        <v>235955</v>
      </c>
      <c r="C63" s="591">
        <v>218195</v>
      </c>
      <c r="D63" s="591">
        <v>162922</v>
      </c>
      <c r="E63" s="591">
        <v>51393</v>
      </c>
      <c r="F63" s="591">
        <v>3880</v>
      </c>
      <c r="G63" s="591">
        <v>17414</v>
      </c>
      <c r="H63" s="788">
        <v>346</v>
      </c>
      <c r="I63" s="592">
        <v>4717385</v>
      </c>
    </row>
    <row r="64" spans="1:9" s="584" customFormat="1" ht="15" customHeight="1">
      <c r="A64" s="799" t="s">
        <v>607</v>
      </c>
      <c r="B64" s="591">
        <v>234845</v>
      </c>
      <c r="C64" s="591">
        <v>217057</v>
      </c>
      <c r="D64" s="591">
        <v>161402</v>
      </c>
      <c r="E64" s="591">
        <v>51976</v>
      </c>
      <c r="F64" s="591">
        <v>3679</v>
      </c>
      <c r="G64" s="591">
        <v>17500</v>
      </c>
      <c r="H64" s="788">
        <v>288</v>
      </c>
      <c r="I64" s="592">
        <v>4335055</v>
      </c>
    </row>
    <row r="65" spans="1:9" s="584" customFormat="1" ht="15" customHeight="1">
      <c r="A65" s="799" t="s">
        <v>608</v>
      </c>
      <c r="B65" s="591">
        <v>224480</v>
      </c>
      <c r="C65" s="591">
        <v>205155</v>
      </c>
      <c r="D65" s="591">
        <v>147868</v>
      </c>
      <c r="E65" s="591">
        <v>53762</v>
      </c>
      <c r="F65" s="591">
        <v>3525</v>
      </c>
      <c r="G65" s="591">
        <v>19140</v>
      </c>
      <c r="H65" s="788">
        <v>185</v>
      </c>
      <c r="I65" s="592">
        <v>4505496</v>
      </c>
    </row>
    <row r="66" spans="1:9" s="584" customFormat="1" ht="15" customHeight="1">
      <c r="A66" s="799" t="s">
        <v>609</v>
      </c>
      <c r="B66" s="591">
        <v>229494</v>
      </c>
      <c r="C66" s="591">
        <v>211715</v>
      </c>
      <c r="D66" s="591">
        <v>164958</v>
      </c>
      <c r="E66" s="591">
        <v>43154</v>
      </c>
      <c r="F66" s="591">
        <v>3603</v>
      </c>
      <c r="G66" s="591">
        <v>17376</v>
      </c>
      <c r="H66" s="788">
        <v>403</v>
      </c>
      <c r="I66" s="592">
        <v>4271188</v>
      </c>
    </row>
    <row r="67" spans="1:9" s="584" customFormat="1" ht="15" customHeight="1">
      <c r="A67" s="799" t="s">
        <v>610</v>
      </c>
      <c r="B67" s="591">
        <v>210318</v>
      </c>
      <c r="C67" s="591">
        <v>192068</v>
      </c>
      <c r="D67" s="591">
        <v>150688</v>
      </c>
      <c r="E67" s="591">
        <v>38986</v>
      </c>
      <c r="F67" s="591">
        <v>2394</v>
      </c>
      <c r="G67" s="591">
        <v>18025</v>
      </c>
      <c r="H67" s="788">
        <v>225</v>
      </c>
      <c r="I67" s="592">
        <v>3936021</v>
      </c>
    </row>
    <row r="68" spans="1:9" s="584" customFormat="1" ht="15" customHeight="1">
      <c r="A68" s="799" t="s">
        <v>611</v>
      </c>
      <c r="B68" s="591">
        <v>200304</v>
      </c>
      <c r="C68" s="591">
        <v>181859</v>
      </c>
      <c r="D68" s="591">
        <v>133566</v>
      </c>
      <c r="E68" s="591">
        <v>45110</v>
      </c>
      <c r="F68" s="591">
        <v>3183</v>
      </c>
      <c r="G68" s="591">
        <v>18296</v>
      </c>
      <c r="H68" s="788">
        <v>149</v>
      </c>
      <c r="I68" s="592">
        <v>4106500</v>
      </c>
    </row>
    <row r="69" spans="1:9" s="584" customFormat="1" ht="15" customHeight="1">
      <c r="A69" s="799" t="s">
        <v>612</v>
      </c>
      <c r="B69" s="591">
        <v>201631</v>
      </c>
      <c r="C69" s="591">
        <v>185350</v>
      </c>
      <c r="D69" s="591">
        <v>136583</v>
      </c>
      <c r="E69" s="591">
        <v>45706</v>
      </c>
      <c r="F69" s="591">
        <v>3061</v>
      </c>
      <c r="G69" s="591">
        <v>16140</v>
      </c>
      <c r="H69" s="788">
        <v>141</v>
      </c>
      <c r="I69" s="592">
        <v>3718568</v>
      </c>
    </row>
    <row r="70" spans="1:9" s="584" customFormat="1" ht="15" customHeight="1">
      <c r="A70" s="799" t="s">
        <v>613</v>
      </c>
      <c r="B70" s="591">
        <v>171972</v>
      </c>
      <c r="C70" s="591">
        <v>157683</v>
      </c>
      <c r="D70" s="591">
        <v>115833</v>
      </c>
      <c r="E70" s="591">
        <v>39235</v>
      </c>
      <c r="F70" s="591">
        <v>2615</v>
      </c>
      <c r="G70" s="591">
        <v>14213</v>
      </c>
      <c r="H70" s="788">
        <v>76</v>
      </c>
      <c r="I70" s="592">
        <v>3147267</v>
      </c>
    </row>
    <row r="71" spans="1:9" s="584" customFormat="1" ht="15" customHeight="1">
      <c r="A71" s="799" t="s">
        <v>614</v>
      </c>
      <c r="B71" s="591">
        <v>162309</v>
      </c>
      <c r="C71" s="591">
        <v>149280</v>
      </c>
      <c r="D71" s="591">
        <v>108002</v>
      </c>
      <c r="E71" s="591">
        <v>39273</v>
      </c>
      <c r="F71" s="591">
        <v>2005</v>
      </c>
      <c r="G71" s="591">
        <v>12955</v>
      </c>
      <c r="H71" s="788">
        <v>74</v>
      </c>
      <c r="I71" s="592">
        <v>3390331</v>
      </c>
    </row>
    <row r="72" spans="1:9" s="584" customFormat="1" ht="15" customHeight="1">
      <c r="A72" s="799" t="s">
        <v>615</v>
      </c>
      <c r="B72" s="591">
        <v>169449</v>
      </c>
      <c r="C72" s="591">
        <v>157282</v>
      </c>
      <c r="D72" s="591">
        <v>119036</v>
      </c>
      <c r="E72" s="591">
        <v>36943</v>
      </c>
      <c r="F72" s="591">
        <v>1303</v>
      </c>
      <c r="G72" s="591">
        <v>12102</v>
      </c>
      <c r="H72" s="788">
        <v>65</v>
      </c>
      <c r="I72" s="592">
        <v>2558915</v>
      </c>
    </row>
    <row r="73" spans="1:9" s="584" customFormat="1" ht="15" customHeight="1">
      <c r="A73" s="799" t="s">
        <v>616</v>
      </c>
      <c r="B73" s="591">
        <v>155585</v>
      </c>
      <c r="C73" s="591">
        <v>143459</v>
      </c>
      <c r="D73" s="591">
        <v>105898</v>
      </c>
      <c r="E73" s="591">
        <v>35979</v>
      </c>
      <c r="F73" s="591">
        <v>1582</v>
      </c>
      <c r="G73" s="591">
        <v>12075</v>
      </c>
      <c r="H73" s="788">
        <v>51</v>
      </c>
      <c r="I73" s="592">
        <v>2529435</v>
      </c>
    </row>
    <row r="74" spans="1:9" ht="15" customHeight="1">
      <c r="A74" s="799" t="s">
        <v>617</v>
      </c>
      <c r="B74" s="591">
        <v>172153</v>
      </c>
      <c r="C74" s="591">
        <v>160110</v>
      </c>
      <c r="D74" s="591">
        <v>118500</v>
      </c>
      <c r="E74" s="591">
        <v>40158</v>
      </c>
      <c r="F74" s="591">
        <v>1452</v>
      </c>
      <c r="G74" s="591">
        <v>11990</v>
      </c>
      <c r="H74" s="788">
        <v>53</v>
      </c>
      <c r="I74" s="592">
        <v>1868435</v>
      </c>
    </row>
    <row r="75" spans="1:9" ht="15" customHeight="1">
      <c r="A75" s="799" t="s">
        <v>618</v>
      </c>
      <c r="B75" s="591">
        <v>168649</v>
      </c>
      <c r="C75" s="591">
        <v>156490</v>
      </c>
      <c r="D75" s="591">
        <v>114056</v>
      </c>
      <c r="E75" s="591">
        <v>41182</v>
      </c>
      <c r="F75" s="591">
        <v>1252</v>
      </c>
      <c r="G75" s="591">
        <v>12090</v>
      </c>
      <c r="H75" s="575">
        <v>69</v>
      </c>
      <c r="I75" s="592">
        <v>1765254</v>
      </c>
    </row>
    <row r="76" spans="1:9" ht="15" customHeight="1">
      <c r="A76" s="799" t="s">
        <v>619</v>
      </c>
      <c r="B76" s="591">
        <v>154279</v>
      </c>
      <c r="C76" s="591">
        <v>142253</v>
      </c>
      <c r="D76" s="591">
        <v>102418</v>
      </c>
      <c r="E76" s="591">
        <v>38386</v>
      </c>
      <c r="F76" s="591">
        <v>1449</v>
      </c>
      <c r="G76" s="591">
        <v>11933</v>
      </c>
      <c r="H76" s="575">
        <v>93</v>
      </c>
      <c r="I76" s="592">
        <v>1746275</v>
      </c>
    </row>
    <row r="77" spans="1:9" ht="15" customHeight="1">
      <c r="A77" s="799" t="s">
        <v>620</v>
      </c>
      <c r="B77" s="591">
        <v>143358</v>
      </c>
      <c r="C77" s="591">
        <v>127080</v>
      </c>
      <c r="D77" s="591">
        <v>90134</v>
      </c>
      <c r="E77" s="591">
        <v>35548</v>
      </c>
      <c r="F77" s="591">
        <v>1398</v>
      </c>
      <c r="G77" s="591">
        <v>16232</v>
      </c>
      <c r="H77" s="575">
        <v>46</v>
      </c>
      <c r="I77" s="592">
        <v>1398806</v>
      </c>
    </row>
    <row r="78" spans="1:9" s="593" customFormat="1" ht="15" customHeight="1">
      <c r="A78" s="799" t="s">
        <v>621</v>
      </c>
      <c r="B78" s="591">
        <v>137652</v>
      </c>
      <c r="C78" s="591">
        <v>125035</v>
      </c>
      <c r="D78" s="591">
        <v>91060</v>
      </c>
      <c r="E78" s="591">
        <v>32567</v>
      </c>
      <c r="F78" s="591">
        <v>1408</v>
      </c>
      <c r="G78" s="591">
        <v>12547</v>
      </c>
      <c r="H78" s="788">
        <v>70</v>
      </c>
      <c r="I78" s="592">
        <v>1327778</v>
      </c>
    </row>
    <row r="79" spans="1:9" s="593" customFormat="1" ht="15" customHeight="1">
      <c r="A79" s="799" t="s">
        <v>1026</v>
      </c>
      <c r="B79" s="591">
        <v>139777</v>
      </c>
      <c r="C79" s="591">
        <v>126825</v>
      </c>
      <c r="D79" s="591">
        <v>94354</v>
      </c>
      <c r="E79" s="591">
        <v>31318</v>
      </c>
      <c r="F79" s="591">
        <v>1153</v>
      </c>
      <c r="G79" s="591">
        <v>12926</v>
      </c>
      <c r="H79" s="788">
        <v>26</v>
      </c>
      <c r="I79" s="592">
        <v>1377479</v>
      </c>
    </row>
    <row r="80" spans="1:9" s="593" customFormat="1" ht="15" customHeight="1">
      <c r="A80" s="799" t="s">
        <v>1042</v>
      </c>
      <c r="B80" s="591">
        <v>146135</v>
      </c>
      <c r="C80" s="591">
        <v>134165</v>
      </c>
      <c r="D80" s="591">
        <v>97687</v>
      </c>
      <c r="E80" s="591">
        <v>35512</v>
      </c>
      <c r="F80" s="591">
        <v>966</v>
      </c>
      <c r="G80" s="591">
        <v>11922</v>
      </c>
      <c r="H80" s="788">
        <v>48</v>
      </c>
      <c r="I80" s="592">
        <v>1322501</v>
      </c>
    </row>
    <row r="81" spans="1:9" s="593" customFormat="1" ht="15" customHeight="1">
      <c r="A81" s="799" t="s">
        <v>1055</v>
      </c>
      <c r="B81" s="591">
        <v>143793</v>
      </c>
      <c r="C81" s="591">
        <v>131671</v>
      </c>
      <c r="D81" s="591">
        <v>95444</v>
      </c>
      <c r="E81" s="591">
        <v>35276</v>
      </c>
      <c r="F81" s="591">
        <v>951</v>
      </c>
      <c r="G81" s="591">
        <v>12090</v>
      </c>
      <c r="H81" s="788">
        <v>32</v>
      </c>
      <c r="I81" s="592">
        <v>1424658</v>
      </c>
    </row>
    <row r="82" spans="1:9" s="593" customFormat="1" ht="15" customHeight="1">
      <c r="A82" s="799" t="s">
        <v>1060</v>
      </c>
      <c r="B82" s="591">
        <v>136980</v>
      </c>
      <c r="C82" s="591">
        <v>124759</v>
      </c>
      <c r="D82" s="591">
        <v>88263</v>
      </c>
      <c r="E82" s="591">
        <v>35410</v>
      </c>
      <c r="F82" s="591">
        <v>1086</v>
      </c>
      <c r="G82" s="591">
        <v>12207</v>
      </c>
      <c r="H82" s="788">
        <v>14</v>
      </c>
      <c r="I82" s="592">
        <v>1400201</v>
      </c>
    </row>
    <row r="83" spans="1:9" s="593" customFormat="1" ht="15" customHeight="1">
      <c r="A83" s="799" t="s">
        <v>1117</v>
      </c>
      <c r="B83" s="591">
        <v>134534</v>
      </c>
      <c r="C83" s="591">
        <v>121691</v>
      </c>
      <c r="D83" s="591">
        <v>86050</v>
      </c>
      <c r="E83" s="591">
        <v>34446</v>
      </c>
      <c r="F83" s="591">
        <v>1195</v>
      </c>
      <c r="G83" s="591">
        <v>12805</v>
      </c>
      <c r="H83" s="788">
        <v>38</v>
      </c>
      <c r="I83" s="592">
        <v>1392032</v>
      </c>
    </row>
    <row r="84" spans="1:9" s="593" customFormat="1" ht="15" customHeight="1">
      <c r="A84" s="799" t="s">
        <v>1125</v>
      </c>
      <c r="B84" s="591">
        <v>142341</v>
      </c>
      <c r="C84" s="591">
        <v>130435</v>
      </c>
      <c r="D84" s="591">
        <v>94528</v>
      </c>
      <c r="E84" s="591">
        <v>34558</v>
      </c>
      <c r="F84" s="591">
        <v>1349</v>
      </c>
      <c r="G84" s="591">
        <v>11846</v>
      </c>
      <c r="H84" s="788">
        <v>30</v>
      </c>
      <c r="I84" s="592">
        <v>1369898</v>
      </c>
    </row>
    <row r="85" spans="1:9" s="593" customFormat="1" ht="15" customHeight="1">
      <c r="A85" s="799" t="s">
        <v>1151</v>
      </c>
      <c r="B85" s="591">
        <v>144644</v>
      </c>
      <c r="C85" s="591">
        <v>131614</v>
      </c>
      <c r="D85" s="591">
        <v>95044</v>
      </c>
      <c r="E85" s="591">
        <v>35328</v>
      </c>
      <c r="F85" s="591">
        <v>1242</v>
      </c>
      <c r="G85" s="591">
        <v>12992</v>
      </c>
      <c r="H85" s="788">
        <v>38</v>
      </c>
      <c r="I85" s="592">
        <v>1372519</v>
      </c>
    </row>
    <row r="86" spans="1:9" s="593" customFormat="1" ht="15" customHeight="1">
      <c r="A86" s="799" t="s">
        <v>1187</v>
      </c>
      <c r="B86" s="591">
        <v>151888</v>
      </c>
      <c r="C86" s="591">
        <v>139191</v>
      </c>
      <c r="D86" s="591">
        <v>98453</v>
      </c>
      <c r="E86" s="591">
        <v>39289</v>
      </c>
      <c r="F86" s="591">
        <v>1449</v>
      </c>
      <c r="G86" s="591">
        <v>12690</v>
      </c>
      <c r="H86" s="788">
        <v>7</v>
      </c>
      <c r="I86" s="592">
        <v>1329081</v>
      </c>
    </row>
    <row r="87" spans="1:9" ht="3.95" customHeight="1">
      <c r="A87" s="588"/>
      <c r="B87" s="594"/>
      <c r="C87" s="594"/>
      <c r="D87" s="594"/>
      <c r="E87" s="594"/>
      <c r="F87" s="594"/>
      <c r="G87" s="594"/>
      <c r="H87" s="594"/>
      <c r="I87" s="595"/>
    </row>
    <row r="88" spans="1:9" ht="15.95" customHeight="1">
      <c r="A88" s="596" t="s">
        <v>263</v>
      </c>
      <c r="B88" s="596"/>
      <c r="H88" s="574"/>
      <c r="I88" s="575"/>
    </row>
    <row r="89" spans="1:9" ht="12" customHeight="1">
      <c r="A89" s="596" t="s">
        <v>264</v>
      </c>
      <c r="B89" s="596"/>
      <c r="H89" s="574"/>
      <c r="I89" s="575"/>
    </row>
    <row r="90" spans="1:9" ht="12" customHeight="1">
      <c r="A90" s="596" t="s">
        <v>354</v>
      </c>
      <c r="B90" s="596"/>
      <c r="H90" s="574"/>
      <c r="I90" s="575"/>
    </row>
    <row r="91" spans="1:9" ht="12" customHeight="1">
      <c r="A91" s="596" t="s">
        <v>390</v>
      </c>
      <c r="B91" s="596"/>
      <c r="H91" s="574"/>
      <c r="I91" s="575"/>
    </row>
    <row r="92" spans="1:9" ht="12" customHeight="1">
      <c r="A92" s="596" t="s">
        <v>391</v>
      </c>
      <c r="B92" s="596"/>
      <c r="H92" s="574"/>
      <c r="I92" s="574"/>
    </row>
    <row r="93" spans="1:9" ht="12" customHeight="1">
      <c r="A93" s="596" t="s">
        <v>261</v>
      </c>
      <c r="B93" s="596"/>
      <c r="H93" s="574"/>
      <c r="I93" s="574"/>
    </row>
    <row r="94" spans="1:9" ht="12" customHeight="1">
      <c r="A94" s="574"/>
      <c r="B94" s="572"/>
      <c r="H94" s="574"/>
      <c r="I94" s="575"/>
    </row>
  </sheetData>
  <mergeCells count="5">
    <mergeCell ref="B9:B11"/>
    <mergeCell ref="I9:I11"/>
    <mergeCell ref="C10:C11"/>
    <mergeCell ref="G10:G11"/>
    <mergeCell ref="H10:H11"/>
  </mergeCells>
  <phoneticPr fontId="3"/>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&amp;R&amp;"ＭＳ 明朝,標準"&amp;10&amp;A</oddHeader>
    <oddFooter>&amp;C&amp;"ＭＳ 明朝,標準"&amp;10&amp;P/&amp;N</oddFooter>
  </headerFooter>
  <rowBreaks count="1" manualBreakCount="1">
    <brk id="54"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J62"/>
  <sheetViews>
    <sheetView zoomScaleNormal="100" zoomScaleSheetLayoutView="110" workbookViewId="0">
      <pane xSplit="1" ySplit="5" topLeftCell="B42" activePane="bottomRight" state="frozen"/>
      <selection activeCell="E73" sqref="E73"/>
      <selection pane="topRight" activeCell="E73" sqref="E73"/>
      <selection pane="bottomLeft" activeCell="E73" sqref="E73"/>
      <selection pane="bottomRight" activeCell="A58" sqref="A58"/>
    </sheetView>
  </sheetViews>
  <sheetFormatPr defaultColWidth="9.140625" defaultRowHeight="12" customHeight="1"/>
  <cols>
    <col min="1" max="1" width="19.42578125" style="600" customWidth="1"/>
    <col min="2" max="5" width="12.85546875" style="600" customWidth="1"/>
    <col min="6" max="10" width="9.7109375" style="600" customWidth="1"/>
    <col min="11" max="16384" width="9.140625" style="600"/>
  </cols>
  <sheetData>
    <row r="1" spans="1:10" s="597" customFormat="1" ht="24" customHeight="1">
      <c r="A1" s="598"/>
      <c r="B1" s="599" t="s">
        <v>901</v>
      </c>
    </row>
    <row r="2" spans="1:10" ht="8.1" customHeight="1">
      <c r="B2" s="601"/>
    </row>
    <row r="3" spans="1:10" ht="15.95" customHeight="1">
      <c r="B3" s="600" t="s">
        <v>606</v>
      </c>
    </row>
    <row r="4" spans="1:10" s="605" customFormat="1" ht="12" customHeight="1" thickBot="1">
      <c r="A4" s="602" t="s">
        <v>605</v>
      </c>
      <c r="B4" s="603"/>
      <c r="C4" s="602"/>
      <c r="D4" s="602"/>
      <c r="E4" s="602"/>
      <c r="F4" s="1155"/>
      <c r="G4" s="1155"/>
      <c r="H4" s="1155"/>
      <c r="I4" s="1155"/>
      <c r="J4" s="1155"/>
    </row>
    <row r="5" spans="1:10" ht="28.5" customHeight="1">
      <c r="A5" s="1158"/>
      <c r="B5" s="1154" t="s">
        <v>652</v>
      </c>
      <c r="C5" s="1154" t="s">
        <v>653</v>
      </c>
      <c r="D5" s="1157" t="s">
        <v>626</v>
      </c>
      <c r="E5" s="1270" t="s">
        <v>900</v>
      </c>
      <c r="F5" s="1156"/>
      <c r="G5" s="1156"/>
      <c r="H5" s="1156"/>
      <c r="I5" s="1156"/>
      <c r="J5" s="1156"/>
    </row>
    <row r="6" spans="1:10" ht="12" customHeight="1">
      <c r="A6" s="1159"/>
      <c r="B6" s="1269" t="s">
        <v>622</v>
      </c>
      <c r="C6" s="1269" t="s">
        <v>622</v>
      </c>
      <c r="D6" s="1269" t="s">
        <v>622</v>
      </c>
      <c r="E6" s="1269" t="s">
        <v>622</v>
      </c>
    </row>
    <row r="7" spans="1:10" ht="15" customHeight="1">
      <c r="A7" s="799" t="s">
        <v>784</v>
      </c>
      <c r="B7" s="612">
        <v>227711</v>
      </c>
      <c r="C7" s="612">
        <v>67350</v>
      </c>
      <c r="D7" s="612">
        <v>295061</v>
      </c>
      <c r="E7" s="760" t="s">
        <v>811</v>
      </c>
    </row>
    <row r="8" spans="1:10" ht="15" customHeight="1">
      <c r="A8" s="799" t="s">
        <v>785</v>
      </c>
      <c r="B8" s="612">
        <v>237997</v>
      </c>
      <c r="C8" s="612">
        <v>73508</v>
      </c>
      <c r="D8" s="612">
        <v>311505</v>
      </c>
      <c r="E8" s="760" t="s">
        <v>811</v>
      </c>
    </row>
    <row r="9" spans="1:10" ht="15" customHeight="1">
      <c r="A9" s="799" t="s">
        <v>786</v>
      </c>
      <c r="B9" s="612">
        <v>246089</v>
      </c>
      <c r="C9" s="612">
        <v>80819</v>
      </c>
      <c r="D9" s="612">
        <v>326908</v>
      </c>
      <c r="E9" s="760" t="s">
        <v>811</v>
      </c>
    </row>
    <row r="10" spans="1:10" ht="15" customHeight="1">
      <c r="A10" s="799" t="s">
        <v>787</v>
      </c>
      <c r="B10" s="612">
        <v>255373</v>
      </c>
      <c r="C10" s="612">
        <v>91219</v>
      </c>
      <c r="D10" s="612">
        <v>346592</v>
      </c>
      <c r="E10" s="760" t="s">
        <v>811</v>
      </c>
    </row>
    <row r="11" spans="1:10" ht="15" customHeight="1">
      <c r="A11" s="799" t="s">
        <v>788</v>
      </c>
      <c r="B11" s="612">
        <v>263163</v>
      </c>
      <c r="C11" s="612">
        <v>106895</v>
      </c>
      <c r="D11" s="612">
        <v>370058</v>
      </c>
      <c r="E11" s="612">
        <v>23466</v>
      </c>
    </row>
    <row r="12" spans="1:10" ht="15" customHeight="1">
      <c r="A12" s="799" t="s">
        <v>789</v>
      </c>
      <c r="B12" s="612">
        <v>273089</v>
      </c>
      <c r="C12" s="612">
        <v>122138</v>
      </c>
      <c r="D12" s="612">
        <v>395227</v>
      </c>
      <c r="E12" s="612">
        <v>25169</v>
      </c>
    </row>
    <row r="13" spans="1:10" ht="15" customHeight="1">
      <c r="A13" s="799" t="s">
        <v>790</v>
      </c>
      <c r="B13" s="612">
        <v>282241</v>
      </c>
      <c r="C13" s="612">
        <v>135011</v>
      </c>
      <c r="D13" s="612">
        <v>417252</v>
      </c>
      <c r="E13" s="612">
        <v>22025</v>
      </c>
    </row>
    <row r="14" spans="1:10" ht="15" customHeight="1">
      <c r="A14" s="799" t="s">
        <v>791</v>
      </c>
      <c r="B14" s="612">
        <v>291205</v>
      </c>
      <c r="C14" s="612">
        <v>147953</v>
      </c>
      <c r="D14" s="612">
        <v>439158</v>
      </c>
      <c r="E14" s="612">
        <v>21906</v>
      </c>
    </row>
    <row r="15" spans="1:10" ht="15" customHeight="1">
      <c r="A15" s="799" t="s">
        <v>792</v>
      </c>
      <c r="B15" s="612">
        <v>298338</v>
      </c>
      <c r="C15" s="612">
        <v>159877</v>
      </c>
      <c r="D15" s="612">
        <v>458215</v>
      </c>
      <c r="E15" s="612">
        <v>19057</v>
      </c>
    </row>
    <row r="16" spans="1:10" ht="15" customHeight="1">
      <c r="A16" s="799" t="s">
        <v>793</v>
      </c>
      <c r="B16" s="612">
        <v>307007</v>
      </c>
      <c r="C16" s="612">
        <v>171630</v>
      </c>
      <c r="D16" s="612">
        <v>478637</v>
      </c>
      <c r="E16" s="612">
        <v>20422</v>
      </c>
    </row>
    <row r="17" spans="1:5" ht="15" customHeight="1">
      <c r="A17" s="799" t="s">
        <v>794</v>
      </c>
      <c r="B17" s="612">
        <v>315577</v>
      </c>
      <c r="C17" s="612">
        <v>182400</v>
      </c>
      <c r="D17" s="612">
        <v>497977</v>
      </c>
      <c r="E17" s="612">
        <v>19340</v>
      </c>
    </row>
    <row r="18" spans="1:5" ht="15" customHeight="1">
      <c r="A18" s="799" t="s">
        <v>795</v>
      </c>
      <c r="B18" s="612">
        <v>323851</v>
      </c>
      <c r="C18" s="612">
        <v>192994</v>
      </c>
      <c r="D18" s="612">
        <v>516845</v>
      </c>
      <c r="E18" s="612">
        <v>18868</v>
      </c>
    </row>
    <row r="19" spans="1:5" ht="15" customHeight="1">
      <c r="A19" s="799" t="s">
        <v>796</v>
      </c>
      <c r="B19" s="612">
        <v>332039</v>
      </c>
      <c r="C19" s="612">
        <v>202806</v>
      </c>
      <c r="D19" s="612">
        <v>534845</v>
      </c>
      <c r="E19" s="612">
        <v>18000</v>
      </c>
    </row>
    <row r="20" spans="1:5" ht="15" customHeight="1">
      <c r="A20" s="799" t="s">
        <v>797</v>
      </c>
      <c r="B20" s="612">
        <v>340352</v>
      </c>
      <c r="C20" s="612">
        <v>212593</v>
      </c>
      <c r="D20" s="612">
        <v>552945</v>
      </c>
      <c r="E20" s="612">
        <v>18100</v>
      </c>
    </row>
    <row r="21" spans="1:5" ht="15" customHeight="1">
      <c r="A21" s="799" t="s">
        <v>798</v>
      </c>
      <c r="B21" s="612">
        <v>348963</v>
      </c>
      <c r="C21" s="612">
        <v>222451</v>
      </c>
      <c r="D21" s="612">
        <v>571414</v>
      </c>
      <c r="E21" s="612">
        <v>18469</v>
      </c>
    </row>
    <row r="22" spans="1:5" ht="15" customHeight="1">
      <c r="A22" s="799" t="s">
        <v>799</v>
      </c>
      <c r="B22" s="612">
        <v>357909</v>
      </c>
      <c r="C22" s="612">
        <v>233593</v>
      </c>
      <c r="D22" s="612">
        <v>591502</v>
      </c>
      <c r="E22" s="612">
        <v>20088</v>
      </c>
    </row>
    <row r="23" spans="1:5" ht="15" customHeight="1">
      <c r="A23" s="799" t="s">
        <v>800</v>
      </c>
      <c r="B23" s="612">
        <v>367628</v>
      </c>
      <c r="C23" s="612">
        <v>244977</v>
      </c>
      <c r="D23" s="612">
        <v>612605</v>
      </c>
      <c r="E23" s="612">
        <v>21103</v>
      </c>
    </row>
    <row r="24" spans="1:5" ht="15" customHeight="1">
      <c r="A24" s="799" t="s">
        <v>699</v>
      </c>
      <c r="B24" s="612">
        <v>378323</v>
      </c>
      <c r="C24" s="612">
        <v>256615</v>
      </c>
      <c r="D24" s="612">
        <v>634938</v>
      </c>
      <c r="E24" s="612">
        <v>22333</v>
      </c>
    </row>
    <row r="25" spans="1:5" ht="15" customHeight="1">
      <c r="A25" s="799" t="s">
        <v>694</v>
      </c>
      <c r="B25" s="612">
        <v>387459</v>
      </c>
      <c r="C25" s="612">
        <v>267086</v>
      </c>
      <c r="D25" s="612">
        <v>654545</v>
      </c>
      <c r="E25" s="612">
        <v>19607</v>
      </c>
    </row>
    <row r="26" spans="1:5" ht="15" customHeight="1">
      <c r="A26" s="799" t="s">
        <v>688</v>
      </c>
      <c r="B26" s="612">
        <v>397727</v>
      </c>
      <c r="C26" s="612">
        <v>278130</v>
      </c>
      <c r="D26" s="612">
        <v>675857</v>
      </c>
      <c r="E26" s="612">
        <v>21312</v>
      </c>
    </row>
    <row r="27" spans="1:5" ht="15" customHeight="1">
      <c r="A27" s="799" t="s">
        <v>687</v>
      </c>
      <c r="B27" s="612">
        <v>407386</v>
      </c>
      <c r="C27" s="612">
        <v>289002</v>
      </c>
      <c r="D27" s="612">
        <v>696388</v>
      </c>
      <c r="E27" s="612">
        <v>20531</v>
      </c>
    </row>
    <row r="28" spans="1:5" ht="15" customHeight="1">
      <c r="A28" s="799" t="s">
        <v>686</v>
      </c>
      <c r="B28" s="612">
        <v>416699</v>
      </c>
      <c r="C28" s="612">
        <v>299628</v>
      </c>
      <c r="D28" s="612">
        <v>716327</v>
      </c>
      <c r="E28" s="612">
        <v>19939</v>
      </c>
    </row>
    <row r="29" spans="1:5" ht="15" customHeight="1">
      <c r="A29" s="799" t="s">
        <v>685</v>
      </c>
      <c r="B29" s="612">
        <v>426497</v>
      </c>
      <c r="C29" s="612">
        <v>309640</v>
      </c>
      <c r="D29" s="612">
        <v>736137</v>
      </c>
      <c r="E29" s="612">
        <v>19810</v>
      </c>
    </row>
    <row r="30" spans="1:5" ht="15" customHeight="1">
      <c r="A30" s="799" t="s">
        <v>684</v>
      </c>
      <c r="B30" s="612">
        <v>436055</v>
      </c>
      <c r="C30" s="612">
        <v>319690</v>
      </c>
      <c r="D30" s="612">
        <v>755745</v>
      </c>
      <c r="E30" s="612">
        <v>19608</v>
      </c>
    </row>
    <row r="31" spans="1:5" ht="15" customHeight="1">
      <c r="A31" s="799" t="s">
        <v>683</v>
      </c>
      <c r="B31" s="612">
        <v>445857</v>
      </c>
      <c r="C31" s="612">
        <v>330035</v>
      </c>
      <c r="D31" s="612">
        <v>775892</v>
      </c>
      <c r="E31" s="612">
        <v>20147</v>
      </c>
    </row>
    <row r="32" spans="1:5" ht="15" customHeight="1">
      <c r="A32" s="799" t="s">
        <v>682</v>
      </c>
      <c r="B32" s="612">
        <v>456407</v>
      </c>
      <c r="C32" s="612">
        <v>340947</v>
      </c>
      <c r="D32" s="612">
        <v>797354</v>
      </c>
      <c r="E32" s="612">
        <v>21462</v>
      </c>
    </row>
    <row r="33" spans="1:7" ht="15" customHeight="1">
      <c r="A33" s="799" t="s">
        <v>681</v>
      </c>
      <c r="B33" s="612">
        <v>464337</v>
      </c>
      <c r="C33" s="612">
        <v>350334</v>
      </c>
      <c r="D33" s="612">
        <v>814671</v>
      </c>
      <c r="E33" s="760" t="s">
        <v>811</v>
      </c>
    </row>
    <row r="34" spans="1:7" ht="15" customHeight="1">
      <c r="A34" s="799" t="s">
        <v>680</v>
      </c>
      <c r="B34" s="612">
        <v>470762</v>
      </c>
      <c r="C34" s="612">
        <v>358631</v>
      </c>
      <c r="D34" s="612">
        <v>829393</v>
      </c>
      <c r="E34" s="760" t="s">
        <v>811</v>
      </c>
    </row>
    <row r="35" spans="1:7" ht="15" customHeight="1">
      <c r="A35" s="799" t="s">
        <v>679</v>
      </c>
      <c r="B35" s="612">
        <v>476380</v>
      </c>
      <c r="C35" s="612">
        <v>366616</v>
      </c>
      <c r="D35" s="612">
        <v>842996</v>
      </c>
      <c r="E35" s="760" t="s">
        <v>811</v>
      </c>
    </row>
    <row r="36" spans="1:7" ht="15" customHeight="1">
      <c r="A36" s="799" t="s">
        <v>607</v>
      </c>
      <c r="B36" s="612">
        <v>482416</v>
      </c>
      <c r="C36" s="612">
        <v>375156</v>
      </c>
      <c r="D36" s="612">
        <v>857572</v>
      </c>
      <c r="E36" s="760" t="s">
        <v>811</v>
      </c>
    </row>
    <row r="37" spans="1:7" ht="15" customHeight="1">
      <c r="A37" s="799" t="s">
        <v>608</v>
      </c>
      <c r="B37" s="612">
        <v>487616</v>
      </c>
      <c r="C37" s="612">
        <v>383609</v>
      </c>
      <c r="D37" s="612">
        <v>871225</v>
      </c>
      <c r="E37" s="760" t="s">
        <v>811</v>
      </c>
    </row>
    <row r="38" spans="1:7" ht="15" customHeight="1">
      <c r="A38" s="799" t="s">
        <v>609</v>
      </c>
      <c r="B38" s="612">
        <v>492341</v>
      </c>
      <c r="C38" s="612">
        <v>390319</v>
      </c>
      <c r="D38" s="612">
        <v>882660</v>
      </c>
      <c r="E38" s="760" t="s">
        <v>811</v>
      </c>
    </row>
    <row r="39" spans="1:7" ht="15" customHeight="1">
      <c r="A39" s="799" t="s">
        <v>610</v>
      </c>
      <c r="B39" s="612">
        <v>496067</v>
      </c>
      <c r="C39" s="612">
        <v>396030</v>
      </c>
      <c r="D39" s="612">
        <v>892097</v>
      </c>
      <c r="E39" s="760" t="s">
        <v>811</v>
      </c>
    </row>
    <row r="40" spans="1:7" ht="15" customHeight="1">
      <c r="A40" s="799" t="s">
        <v>611</v>
      </c>
      <c r="B40" s="612">
        <v>500400</v>
      </c>
      <c r="C40" s="612">
        <v>401717</v>
      </c>
      <c r="D40" s="612">
        <v>902117</v>
      </c>
      <c r="E40" s="760" t="s">
        <v>811</v>
      </c>
    </row>
    <row r="41" spans="1:7" ht="15" customHeight="1">
      <c r="A41" s="799" t="s">
        <v>612</v>
      </c>
      <c r="B41" s="612">
        <v>504852</v>
      </c>
      <c r="C41" s="612">
        <v>407890</v>
      </c>
      <c r="D41" s="612">
        <v>912742</v>
      </c>
      <c r="E41" s="760" t="s">
        <v>811</v>
      </c>
    </row>
    <row r="42" spans="1:7" ht="15" customHeight="1">
      <c r="A42" s="799" t="s">
        <v>613</v>
      </c>
      <c r="B42" s="612">
        <v>508198</v>
      </c>
      <c r="C42" s="612">
        <v>414126</v>
      </c>
      <c r="D42" s="612">
        <v>922324</v>
      </c>
      <c r="E42" s="760">
        <v>9582</v>
      </c>
      <c r="G42" s="622"/>
    </row>
    <row r="43" spans="1:7" ht="15" customHeight="1">
      <c r="A43" s="799" t="s">
        <v>614</v>
      </c>
      <c r="B43" s="612">
        <v>510356</v>
      </c>
      <c r="C43" s="612">
        <v>419630</v>
      </c>
      <c r="D43" s="612">
        <v>929986</v>
      </c>
      <c r="E43" s="760">
        <v>7662</v>
      </c>
    </row>
    <row r="44" spans="1:7" ht="15" customHeight="1">
      <c r="A44" s="799" t="s">
        <v>615</v>
      </c>
      <c r="B44" s="612">
        <v>511207</v>
      </c>
      <c r="C44" s="612">
        <v>423379</v>
      </c>
      <c r="D44" s="612">
        <v>934586</v>
      </c>
      <c r="E44" s="760">
        <v>4600</v>
      </c>
    </row>
    <row r="45" spans="1:7" ht="15" customHeight="1">
      <c r="A45" s="799" t="s">
        <v>616</v>
      </c>
      <c r="B45" s="612">
        <v>512848</v>
      </c>
      <c r="C45" s="612">
        <v>427625</v>
      </c>
      <c r="D45" s="612">
        <v>940473</v>
      </c>
      <c r="E45" s="760">
        <v>5887</v>
      </c>
    </row>
    <row r="46" spans="1:7" ht="15" customHeight="1">
      <c r="A46" s="799" t="s">
        <v>617</v>
      </c>
      <c r="B46" s="612">
        <v>513927</v>
      </c>
      <c r="C46" s="612">
        <v>432054</v>
      </c>
      <c r="D46" s="1268">
        <v>945981</v>
      </c>
      <c r="E46" s="760">
        <v>5508</v>
      </c>
    </row>
    <row r="47" spans="1:7" ht="15" customHeight="1">
      <c r="A47" s="799" t="s">
        <v>618</v>
      </c>
      <c r="B47" s="612">
        <v>514701</v>
      </c>
      <c r="C47" s="612">
        <v>436391</v>
      </c>
      <c r="D47" s="612">
        <v>951092</v>
      </c>
      <c r="E47" s="760">
        <v>5111</v>
      </c>
    </row>
    <row r="48" spans="1:7" ht="15" customHeight="1">
      <c r="A48" s="799" t="s">
        <v>619</v>
      </c>
      <c r="B48" s="612">
        <v>515528</v>
      </c>
      <c r="C48" s="612">
        <v>439804</v>
      </c>
      <c r="D48" s="612">
        <v>955332</v>
      </c>
      <c r="E48" s="760">
        <v>4240</v>
      </c>
    </row>
    <row r="49" spans="1:5" ht="15" customHeight="1">
      <c r="A49" s="799" t="s">
        <v>620</v>
      </c>
      <c r="B49" s="612">
        <v>515099</v>
      </c>
      <c r="C49" s="612">
        <v>441947</v>
      </c>
      <c r="D49" s="612">
        <v>957046</v>
      </c>
      <c r="E49" s="760">
        <v>1714</v>
      </c>
    </row>
    <row r="50" spans="1:5" ht="15" customHeight="1">
      <c r="A50" s="799" t="s">
        <v>621</v>
      </c>
      <c r="B50" s="1267">
        <v>515291</v>
      </c>
      <c r="C50" s="1267">
        <v>444338</v>
      </c>
      <c r="D50" s="1267">
        <v>959629</v>
      </c>
      <c r="E50" s="760">
        <v>2583</v>
      </c>
    </row>
    <row r="51" spans="1:5" ht="15" customHeight="1">
      <c r="A51" s="799" t="s">
        <v>1026</v>
      </c>
      <c r="B51" s="1267">
        <v>514667</v>
      </c>
      <c r="C51" s="1267">
        <v>446582</v>
      </c>
      <c r="D51" s="1267">
        <v>961249</v>
      </c>
      <c r="E51" s="760">
        <v>1620</v>
      </c>
    </row>
    <row r="52" spans="1:5" ht="15" customHeight="1">
      <c r="A52" s="799" t="s">
        <v>1042</v>
      </c>
      <c r="B52" s="1267">
        <v>514403</v>
      </c>
      <c r="C52" s="1267">
        <v>449162</v>
      </c>
      <c r="D52" s="1267">
        <v>963565</v>
      </c>
      <c r="E52" s="760">
        <v>2316</v>
      </c>
    </row>
    <row r="53" spans="1:5" ht="15" customHeight="1">
      <c r="A53" s="799" t="s">
        <v>1055</v>
      </c>
      <c r="B53" s="1267">
        <v>513432</v>
      </c>
      <c r="C53" s="1267">
        <v>450466</v>
      </c>
      <c r="D53" s="1267">
        <v>963898</v>
      </c>
      <c r="E53" s="760">
        <v>333</v>
      </c>
    </row>
    <row r="54" spans="1:5" ht="15" customHeight="1">
      <c r="A54" s="799" t="s">
        <v>1060</v>
      </c>
      <c r="B54" s="1267">
        <v>513555</v>
      </c>
      <c r="C54" s="1267">
        <v>451636</v>
      </c>
      <c r="D54" s="1267">
        <v>965191</v>
      </c>
      <c r="E54" s="760">
        <v>1293</v>
      </c>
    </row>
    <row r="55" spans="1:5" ht="15" customHeight="1">
      <c r="A55" s="799" t="s">
        <v>1117</v>
      </c>
      <c r="B55" s="1267">
        <v>513217</v>
      </c>
      <c r="C55" s="1267">
        <v>453386</v>
      </c>
      <c r="D55" s="1267">
        <v>966603</v>
      </c>
      <c r="E55" s="760">
        <v>1412</v>
      </c>
    </row>
    <row r="56" spans="1:5" ht="15" customHeight="1">
      <c r="A56" s="799" t="s">
        <v>1125</v>
      </c>
      <c r="B56" s="1267">
        <v>513875</v>
      </c>
      <c r="C56" s="1267">
        <v>455808</v>
      </c>
      <c r="D56" s="1267">
        <v>969683</v>
      </c>
      <c r="E56" s="760">
        <v>3080</v>
      </c>
    </row>
    <row r="57" spans="1:5" ht="15" customHeight="1">
      <c r="A57" s="799" t="s">
        <v>1151</v>
      </c>
      <c r="B57" s="1267">
        <v>514316</v>
      </c>
      <c r="C57" s="1267">
        <v>457842</v>
      </c>
      <c r="D57" s="1267">
        <v>972158</v>
      </c>
      <c r="E57" s="760">
        <v>2475</v>
      </c>
    </row>
    <row r="58" spans="1:5" ht="15" customHeight="1">
      <c r="A58" s="799" t="s">
        <v>1187</v>
      </c>
      <c r="B58" s="1267">
        <v>513622</v>
      </c>
      <c r="C58" s="1267">
        <v>458854</v>
      </c>
      <c r="D58" s="1267">
        <v>972476</v>
      </c>
      <c r="E58" s="760">
        <v>318</v>
      </c>
    </row>
    <row r="59" spans="1:5" ht="4.5" customHeight="1">
      <c r="A59" s="621"/>
      <c r="B59" s="620"/>
      <c r="C59" s="620"/>
      <c r="D59" s="620"/>
      <c r="E59" s="620"/>
    </row>
    <row r="60" spans="1:5" ht="4.5" customHeight="1">
      <c r="A60" s="1156"/>
      <c r="B60" s="1156"/>
      <c r="C60" s="1156"/>
      <c r="D60" s="1156"/>
      <c r="E60" s="1156"/>
    </row>
    <row r="61" spans="1:5" ht="15.95" customHeight="1">
      <c r="A61" s="600" t="s">
        <v>606</v>
      </c>
    </row>
    <row r="62" spans="1:5" ht="12" customHeight="1">
      <c r="A62" s="600" t="s">
        <v>401</v>
      </c>
    </row>
  </sheetData>
  <phoneticPr fontId="3"/>
  <printOptions gridLinesSet="0"/>
  <pageMargins left="0.59055118110236227" right="0.59055118110236227" top="0.78740157480314965" bottom="0.78740157480314965" header="0.31496062992125984" footer="0.31496062992125984"/>
  <pageSetup paperSize="9" scale="86" orientation="portrait" r:id="rId1"/>
  <headerFooter alignWithMargins="0">
    <oddHeader>&amp;R&amp;"ＭＳ 明朝,標準"&amp;10&amp;A</oddHeader>
    <oddFooter>&amp;C&amp;"ＭＳ 明朝,標準"&amp;10&amp;P/&amp;N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syncVertical="1" syncRef="B34" transitionEvaluation="1"/>
  <dimension ref="A1:AH58"/>
  <sheetViews>
    <sheetView zoomScaleNormal="100" zoomScaleSheetLayoutView="100" workbookViewId="0">
      <pane xSplit="1" ySplit="7" topLeftCell="B34" activePane="bottomRight" state="frozen"/>
      <selection activeCell="E73" sqref="E73"/>
      <selection pane="topRight" activeCell="E73" sqref="E73"/>
      <selection pane="bottomLeft" activeCell="E73" sqref="E73"/>
      <selection pane="bottomRight" activeCell="A59" sqref="A59"/>
    </sheetView>
  </sheetViews>
  <sheetFormatPr defaultColWidth="13.85546875" defaultRowHeight="12" customHeight="1"/>
  <cols>
    <col min="1" max="1" width="15.7109375" style="629" customWidth="1"/>
    <col min="2" max="3" width="9.42578125" style="629" customWidth="1"/>
    <col min="4" max="4" width="9.42578125" style="650" customWidth="1"/>
    <col min="5" max="8" width="9.42578125" style="612" customWidth="1"/>
    <col min="9" max="9" width="9.42578125" style="630" customWidth="1"/>
    <col min="10" max="10" width="9.42578125" style="629" customWidth="1"/>
    <col min="11" max="12" width="9.42578125" style="650" customWidth="1"/>
    <col min="13" max="22" width="9.42578125" style="629" customWidth="1"/>
    <col min="23" max="16384" width="13.85546875" style="629"/>
  </cols>
  <sheetData>
    <row r="1" spans="1:22" s="623" customFormat="1" ht="18" customHeight="1">
      <c r="B1" s="749" t="s">
        <v>906</v>
      </c>
      <c r="C1" s="624"/>
      <c r="D1" s="626"/>
      <c r="E1" s="626"/>
      <c r="F1" s="626"/>
      <c r="G1" s="626"/>
      <c r="H1" s="627"/>
      <c r="I1" s="628"/>
      <c r="J1" s="628"/>
    </row>
    <row r="2" spans="1:22" s="623" customFormat="1" ht="7.5" customHeight="1">
      <c r="B2" s="749"/>
      <c r="C2" s="624"/>
      <c r="D2" s="626"/>
      <c r="E2" s="626"/>
      <c r="F2" s="626"/>
      <c r="G2" s="626"/>
      <c r="H2" s="627"/>
      <c r="I2" s="628"/>
      <c r="J2" s="628"/>
    </row>
    <row r="3" spans="1:22" s="600" customFormat="1" ht="15.95" customHeight="1">
      <c r="B3" s="600" t="s">
        <v>606</v>
      </c>
    </row>
    <row r="4" spans="1:22" ht="12" customHeight="1" thickBot="1">
      <c r="A4" s="631"/>
      <c r="B4" s="631"/>
      <c r="C4" s="631"/>
      <c r="D4" s="631"/>
      <c r="E4" s="632"/>
      <c r="F4" s="1164"/>
      <c r="G4" s="632"/>
      <c r="H4" s="632"/>
      <c r="I4" s="633"/>
      <c r="J4" s="631"/>
      <c r="K4" s="631"/>
      <c r="L4" s="631"/>
      <c r="M4" s="631"/>
      <c r="N4" s="631"/>
      <c r="O4" s="631"/>
      <c r="Q4" s="631"/>
      <c r="R4" s="631"/>
      <c r="S4" s="631"/>
      <c r="T4" s="631"/>
      <c r="U4" s="631"/>
      <c r="V4" s="631"/>
    </row>
    <row r="5" spans="1:22" ht="12" customHeight="1">
      <c r="A5" s="1165"/>
      <c r="B5" s="1661" t="s">
        <v>905</v>
      </c>
      <c r="C5" s="1663" t="s">
        <v>904</v>
      </c>
      <c r="E5" s="650"/>
      <c r="F5" s="650"/>
      <c r="G5" s="650"/>
      <c r="H5" s="1167"/>
      <c r="I5" s="1665" t="s">
        <v>903</v>
      </c>
      <c r="J5" s="1668"/>
      <c r="K5" s="1668"/>
      <c r="L5" s="1668"/>
      <c r="M5" s="1668"/>
      <c r="N5" s="1668"/>
      <c r="O5" s="1668"/>
      <c r="P5" s="1668"/>
      <c r="Q5" s="1668"/>
      <c r="R5" s="1668"/>
      <c r="S5" s="1668"/>
      <c r="T5" s="1668"/>
      <c r="U5" s="1669"/>
      <c r="V5" s="1667" t="s">
        <v>282</v>
      </c>
    </row>
    <row r="6" spans="1:22" ht="25.5" customHeight="1">
      <c r="A6" s="1166"/>
      <c r="B6" s="1662"/>
      <c r="C6" s="1664"/>
      <c r="D6" s="1162" t="s">
        <v>272</v>
      </c>
      <c r="E6" s="1162" t="s">
        <v>273</v>
      </c>
      <c r="F6" s="1162" t="s">
        <v>274</v>
      </c>
      <c r="G6" s="1162" t="s">
        <v>275</v>
      </c>
      <c r="H6" s="1162" t="s">
        <v>603</v>
      </c>
      <c r="I6" s="1666"/>
      <c r="J6" s="1162" t="s">
        <v>272</v>
      </c>
      <c r="K6" s="1162" t="s">
        <v>273</v>
      </c>
      <c r="L6" s="1162" t="s">
        <v>1037</v>
      </c>
      <c r="M6" s="1162" t="s">
        <v>274</v>
      </c>
      <c r="N6" s="1162" t="s">
        <v>275</v>
      </c>
      <c r="O6" s="1162" t="s">
        <v>602</v>
      </c>
      <c r="P6" s="1162" t="s">
        <v>902</v>
      </c>
      <c r="Q6" s="1162" t="s">
        <v>277</v>
      </c>
      <c r="R6" s="1162" t="s">
        <v>278</v>
      </c>
      <c r="S6" s="1163" t="s">
        <v>279</v>
      </c>
      <c r="T6" s="1162" t="s">
        <v>280</v>
      </c>
      <c r="U6" s="1162" t="s">
        <v>281</v>
      </c>
      <c r="V6" s="1664"/>
    </row>
    <row r="7" spans="1:22" ht="12" customHeight="1">
      <c r="A7" s="635"/>
      <c r="B7" s="1161" t="s">
        <v>622</v>
      </c>
      <c r="C7" s="1161" t="s">
        <v>622</v>
      </c>
      <c r="D7" s="1161" t="s">
        <v>622</v>
      </c>
      <c r="E7" s="1161" t="s">
        <v>622</v>
      </c>
      <c r="F7" s="1161" t="s">
        <v>622</v>
      </c>
      <c r="G7" s="1161" t="s">
        <v>622</v>
      </c>
      <c r="H7" s="1161" t="s">
        <v>622</v>
      </c>
      <c r="I7" s="1161" t="s">
        <v>622</v>
      </c>
      <c r="J7" s="1161" t="s">
        <v>622</v>
      </c>
      <c r="K7" s="1161" t="s">
        <v>622</v>
      </c>
      <c r="L7" s="1161" t="s">
        <v>622</v>
      </c>
      <c r="M7" s="1161" t="s">
        <v>622</v>
      </c>
      <c r="N7" s="1161" t="s">
        <v>622</v>
      </c>
      <c r="O7" s="1161" t="s">
        <v>622</v>
      </c>
      <c r="P7" s="637"/>
      <c r="Q7" s="1161" t="s">
        <v>622</v>
      </c>
      <c r="R7" s="1161" t="s">
        <v>622</v>
      </c>
      <c r="S7" s="1161" t="s">
        <v>622</v>
      </c>
      <c r="T7" s="1161" t="s">
        <v>622</v>
      </c>
      <c r="U7" s="1161" t="s">
        <v>622</v>
      </c>
      <c r="V7" s="1161" t="s">
        <v>622</v>
      </c>
    </row>
    <row r="8" spans="1:22" ht="15" customHeight="1">
      <c r="A8" s="799" t="s">
        <v>792</v>
      </c>
      <c r="B8" s="1272">
        <v>84628</v>
      </c>
      <c r="C8" s="612">
        <v>2105</v>
      </c>
      <c r="D8" s="612">
        <v>1345</v>
      </c>
      <c r="E8" s="760" t="s">
        <v>811</v>
      </c>
      <c r="F8" s="612">
        <v>650</v>
      </c>
      <c r="G8" s="612">
        <v>63</v>
      </c>
      <c r="H8" s="612">
        <v>47</v>
      </c>
      <c r="I8" s="648">
        <v>52441</v>
      </c>
      <c r="J8" s="612">
        <v>4398</v>
      </c>
      <c r="K8" s="760" t="s">
        <v>811</v>
      </c>
      <c r="L8" s="760" t="s">
        <v>811</v>
      </c>
      <c r="M8" s="612">
        <v>27660</v>
      </c>
      <c r="N8" s="612">
        <v>884</v>
      </c>
      <c r="O8" s="612">
        <v>860</v>
      </c>
      <c r="P8" s="1278">
        <v>4203</v>
      </c>
      <c r="Q8" s="760" t="s">
        <v>811</v>
      </c>
      <c r="R8" s="760" t="s">
        <v>811</v>
      </c>
      <c r="S8" s="760" t="s">
        <v>811</v>
      </c>
      <c r="T8" s="612">
        <v>108</v>
      </c>
      <c r="U8" s="612">
        <v>14328</v>
      </c>
      <c r="V8" s="612">
        <v>30082</v>
      </c>
    </row>
    <row r="9" spans="1:22" ht="15" customHeight="1">
      <c r="A9" s="799" t="s">
        <v>793</v>
      </c>
      <c r="B9" s="1272">
        <v>85590</v>
      </c>
      <c r="C9" s="612">
        <v>2096</v>
      </c>
      <c r="D9" s="612">
        <v>1431</v>
      </c>
      <c r="E9" s="760" t="s">
        <v>811</v>
      </c>
      <c r="F9" s="612">
        <v>517</v>
      </c>
      <c r="G9" s="612">
        <v>59</v>
      </c>
      <c r="H9" s="612">
        <v>89</v>
      </c>
      <c r="I9" s="648">
        <v>53353</v>
      </c>
      <c r="J9" s="612">
        <v>4345</v>
      </c>
      <c r="K9" s="760" t="s">
        <v>811</v>
      </c>
      <c r="L9" s="760" t="s">
        <v>811</v>
      </c>
      <c r="M9" s="612">
        <v>29203</v>
      </c>
      <c r="N9" s="612">
        <v>956</v>
      </c>
      <c r="O9" s="612">
        <v>802</v>
      </c>
      <c r="P9" s="1278">
        <v>4853</v>
      </c>
      <c r="Q9" s="760" t="s">
        <v>811</v>
      </c>
      <c r="R9" s="760" t="s">
        <v>811</v>
      </c>
      <c r="S9" s="760" t="s">
        <v>811</v>
      </c>
      <c r="T9" s="612">
        <v>76</v>
      </c>
      <c r="U9" s="612">
        <v>13118</v>
      </c>
      <c r="V9" s="612">
        <v>30141</v>
      </c>
    </row>
    <row r="10" spans="1:22" ht="15" customHeight="1">
      <c r="A10" s="799" t="s">
        <v>794</v>
      </c>
      <c r="B10" s="1272">
        <v>84670</v>
      </c>
      <c r="C10" s="612">
        <v>2192</v>
      </c>
      <c r="D10" s="612">
        <v>1434</v>
      </c>
      <c r="E10" s="760" t="s">
        <v>811</v>
      </c>
      <c r="F10" s="612">
        <v>656</v>
      </c>
      <c r="G10" s="612">
        <v>41</v>
      </c>
      <c r="H10" s="612">
        <v>61</v>
      </c>
      <c r="I10" s="648">
        <v>53431</v>
      </c>
      <c r="J10" s="612">
        <v>4411</v>
      </c>
      <c r="K10" s="760" t="s">
        <v>811</v>
      </c>
      <c r="L10" s="760" t="s">
        <v>811</v>
      </c>
      <c r="M10" s="612">
        <v>29728</v>
      </c>
      <c r="N10" s="612">
        <v>910</v>
      </c>
      <c r="O10" s="612">
        <v>749</v>
      </c>
      <c r="P10" s="1278">
        <v>5634</v>
      </c>
      <c r="Q10" s="760" t="s">
        <v>811</v>
      </c>
      <c r="R10" s="760" t="s">
        <v>811</v>
      </c>
      <c r="S10" s="760" t="s">
        <v>811</v>
      </c>
      <c r="T10" s="612">
        <v>71</v>
      </c>
      <c r="U10" s="612">
        <v>11928</v>
      </c>
      <c r="V10" s="612">
        <v>29047</v>
      </c>
    </row>
    <row r="11" spans="1:22" ht="15" customHeight="1">
      <c r="A11" s="799" t="s">
        <v>795</v>
      </c>
      <c r="B11" s="1272">
        <v>78626</v>
      </c>
      <c r="C11" s="612">
        <v>2112</v>
      </c>
      <c r="D11" s="612">
        <v>1429</v>
      </c>
      <c r="E11" s="760" t="s">
        <v>811</v>
      </c>
      <c r="F11" s="612">
        <v>451</v>
      </c>
      <c r="G11" s="612">
        <v>93</v>
      </c>
      <c r="H11" s="612">
        <v>139</v>
      </c>
      <c r="I11" s="648">
        <v>49409</v>
      </c>
      <c r="J11" s="612">
        <v>4247</v>
      </c>
      <c r="K11" s="760" t="s">
        <v>811</v>
      </c>
      <c r="L11" s="760" t="s">
        <v>811</v>
      </c>
      <c r="M11" s="612">
        <v>27461</v>
      </c>
      <c r="N11" s="612">
        <v>1025</v>
      </c>
      <c r="O11" s="612">
        <v>884</v>
      </c>
      <c r="P11" s="1278">
        <v>5772</v>
      </c>
      <c r="Q11" s="760" t="s">
        <v>811</v>
      </c>
      <c r="R11" s="760" t="s">
        <v>811</v>
      </c>
      <c r="S11" s="760" t="s">
        <v>811</v>
      </c>
      <c r="T11" s="612">
        <v>47</v>
      </c>
      <c r="U11" s="612">
        <v>9973</v>
      </c>
      <c r="V11" s="612">
        <v>27105</v>
      </c>
    </row>
    <row r="12" spans="1:22" ht="15" customHeight="1">
      <c r="A12" s="799" t="s">
        <v>796</v>
      </c>
      <c r="B12" s="1272">
        <v>81399</v>
      </c>
      <c r="C12" s="612">
        <v>1959</v>
      </c>
      <c r="D12" s="612">
        <v>1237</v>
      </c>
      <c r="E12" s="760" t="s">
        <v>811</v>
      </c>
      <c r="F12" s="612">
        <v>395</v>
      </c>
      <c r="G12" s="612">
        <v>91</v>
      </c>
      <c r="H12" s="612">
        <v>236</v>
      </c>
      <c r="I12" s="648">
        <v>50287</v>
      </c>
      <c r="J12" s="612">
        <v>4140</v>
      </c>
      <c r="K12" s="760" t="s">
        <v>811</v>
      </c>
      <c r="L12" s="760" t="s">
        <v>811</v>
      </c>
      <c r="M12" s="612">
        <v>28620</v>
      </c>
      <c r="N12" s="612">
        <v>927</v>
      </c>
      <c r="O12" s="612">
        <v>987</v>
      </c>
      <c r="P12" s="1278">
        <v>6251</v>
      </c>
      <c r="Q12" s="760" t="s">
        <v>811</v>
      </c>
      <c r="R12" s="760" t="s">
        <v>811</v>
      </c>
      <c r="S12" s="760" t="s">
        <v>811</v>
      </c>
      <c r="T12" s="612">
        <v>45</v>
      </c>
      <c r="U12" s="612">
        <v>9317</v>
      </c>
      <c r="V12" s="612">
        <v>29153</v>
      </c>
    </row>
    <row r="13" spans="1:22" ht="15" customHeight="1">
      <c r="A13" s="799" t="s">
        <v>797</v>
      </c>
      <c r="B13" s="1272">
        <v>89507</v>
      </c>
      <c r="C13" s="612">
        <v>2144</v>
      </c>
      <c r="D13" s="612">
        <v>1363</v>
      </c>
      <c r="E13" s="760" t="s">
        <v>811</v>
      </c>
      <c r="F13" s="612">
        <v>491</v>
      </c>
      <c r="G13" s="612">
        <v>82</v>
      </c>
      <c r="H13" s="612">
        <v>208</v>
      </c>
      <c r="I13" s="648">
        <v>55676</v>
      </c>
      <c r="J13" s="612">
        <v>5057</v>
      </c>
      <c r="K13" s="760" t="s">
        <v>811</v>
      </c>
      <c r="L13" s="760" t="s">
        <v>811</v>
      </c>
      <c r="M13" s="612">
        <v>30361</v>
      </c>
      <c r="N13" s="612">
        <v>1026</v>
      </c>
      <c r="O13" s="612">
        <v>984</v>
      </c>
      <c r="P13" s="1278">
        <v>6855</v>
      </c>
      <c r="Q13" s="760" t="s">
        <v>811</v>
      </c>
      <c r="R13" s="760" t="s">
        <v>811</v>
      </c>
      <c r="S13" s="760" t="s">
        <v>811</v>
      </c>
      <c r="T13" s="612">
        <v>26</v>
      </c>
      <c r="U13" s="612">
        <v>11367</v>
      </c>
      <c r="V13" s="612">
        <v>31687</v>
      </c>
    </row>
    <row r="14" spans="1:22" ht="15" customHeight="1">
      <c r="A14" s="799" t="s">
        <v>798</v>
      </c>
      <c r="B14" s="1272">
        <v>89109</v>
      </c>
      <c r="C14" s="612">
        <v>1853</v>
      </c>
      <c r="D14" s="612">
        <v>1208</v>
      </c>
      <c r="E14" s="760" t="s">
        <v>811</v>
      </c>
      <c r="F14" s="612">
        <v>485</v>
      </c>
      <c r="G14" s="612">
        <v>60</v>
      </c>
      <c r="H14" s="612">
        <v>100</v>
      </c>
      <c r="I14" s="648">
        <v>56591</v>
      </c>
      <c r="J14" s="612">
        <v>4482</v>
      </c>
      <c r="K14" s="760" t="s">
        <v>811</v>
      </c>
      <c r="L14" s="760" t="s">
        <v>811</v>
      </c>
      <c r="M14" s="612">
        <v>31945</v>
      </c>
      <c r="N14" s="612">
        <v>928</v>
      </c>
      <c r="O14" s="612">
        <v>906</v>
      </c>
      <c r="P14" s="1278">
        <v>7640</v>
      </c>
      <c r="Q14" s="760" t="s">
        <v>811</v>
      </c>
      <c r="R14" s="760" t="s">
        <v>811</v>
      </c>
      <c r="S14" s="760" t="s">
        <v>811</v>
      </c>
      <c r="T14" s="612">
        <v>29</v>
      </c>
      <c r="U14" s="612">
        <v>10661</v>
      </c>
      <c r="V14" s="612">
        <v>30665</v>
      </c>
    </row>
    <row r="15" spans="1:22" ht="15" customHeight="1">
      <c r="A15" s="799" t="s">
        <v>799</v>
      </c>
      <c r="B15" s="1272">
        <v>83808</v>
      </c>
      <c r="C15" s="612">
        <v>1525</v>
      </c>
      <c r="D15" s="612">
        <v>1170</v>
      </c>
      <c r="E15" s="760" t="s">
        <v>811</v>
      </c>
      <c r="F15" s="612">
        <v>248</v>
      </c>
      <c r="G15" s="612">
        <v>42</v>
      </c>
      <c r="H15" s="612">
        <v>65</v>
      </c>
      <c r="I15" s="648">
        <v>53863</v>
      </c>
      <c r="J15" s="612">
        <v>4053</v>
      </c>
      <c r="K15" s="760" t="s">
        <v>811</v>
      </c>
      <c r="L15" s="760" t="s">
        <v>811</v>
      </c>
      <c r="M15" s="612">
        <v>31570</v>
      </c>
      <c r="N15" s="612">
        <v>855</v>
      </c>
      <c r="O15" s="612">
        <v>923</v>
      </c>
      <c r="P15" s="1278">
        <v>6864</v>
      </c>
      <c r="Q15" s="760" t="s">
        <v>811</v>
      </c>
      <c r="R15" s="760" t="s">
        <v>811</v>
      </c>
      <c r="S15" s="760" t="s">
        <v>811</v>
      </c>
      <c r="T15" s="612">
        <v>12</v>
      </c>
      <c r="U15" s="612">
        <v>9586</v>
      </c>
      <c r="V15" s="612">
        <v>28420</v>
      </c>
    </row>
    <row r="16" spans="1:22" ht="15" customHeight="1">
      <c r="A16" s="799" t="s">
        <v>800</v>
      </c>
      <c r="B16" s="1272">
        <v>85393</v>
      </c>
      <c r="C16" s="612">
        <v>1627</v>
      </c>
      <c r="D16" s="612">
        <v>1151</v>
      </c>
      <c r="E16" s="760" t="s">
        <v>811</v>
      </c>
      <c r="F16" s="612">
        <v>300</v>
      </c>
      <c r="G16" s="612">
        <v>50</v>
      </c>
      <c r="H16" s="612">
        <v>126</v>
      </c>
      <c r="I16" s="648">
        <v>54611</v>
      </c>
      <c r="J16" s="612">
        <v>4196</v>
      </c>
      <c r="K16" s="760" t="s">
        <v>811</v>
      </c>
      <c r="L16" s="760" t="s">
        <v>811</v>
      </c>
      <c r="M16" s="612">
        <v>33579</v>
      </c>
      <c r="N16" s="612">
        <v>926</v>
      </c>
      <c r="O16" s="612">
        <v>912</v>
      </c>
      <c r="P16" s="1278">
        <v>5624</v>
      </c>
      <c r="Q16" s="760" t="s">
        <v>811</v>
      </c>
      <c r="R16" s="760" t="s">
        <v>811</v>
      </c>
      <c r="S16" s="760" t="s">
        <v>811</v>
      </c>
      <c r="T16" s="612">
        <v>13</v>
      </c>
      <c r="U16" s="612">
        <v>9361</v>
      </c>
      <c r="V16" s="612">
        <v>29155</v>
      </c>
    </row>
    <row r="17" spans="1:22" ht="15" customHeight="1">
      <c r="A17" s="799" t="s">
        <v>699</v>
      </c>
      <c r="B17" s="1272">
        <v>88774</v>
      </c>
      <c r="C17" s="612">
        <v>1746</v>
      </c>
      <c r="D17" s="612">
        <v>1245</v>
      </c>
      <c r="E17" s="760" t="s">
        <v>811</v>
      </c>
      <c r="F17" s="612">
        <v>281</v>
      </c>
      <c r="G17" s="612">
        <v>69</v>
      </c>
      <c r="H17" s="612">
        <v>151</v>
      </c>
      <c r="I17" s="648">
        <v>55754</v>
      </c>
      <c r="J17" s="612">
        <v>4100</v>
      </c>
      <c r="K17" s="760" t="s">
        <v>811</v>
      </c>
      <c r="L17" s="760" t="s">
        <v>811</v>
      </c>
      <c r="M17" s="612">
        <v>34315</v>
      </c>
      <c r="N17" s="612">
        <v>944</v>
      </c>
      <c r="O17" s="612">
        <v>970</v>
      </c>
      <c r="P17" s="1278">
        <v>5212</v>
      </c>
      <c r="Q17" s="760" t="s">
        <v>811</v>
      </c>
      <c r="R17" s="760" t="s">
        <v>811</v>
      </c>
      <c r="S17" s="760" t="s">
        <v>811</v>
      </c>
      <c r="T17" s="612">
        <v>31</v>
      </c>
      <c r="U17" s="612">
        <v>10182</v>
      </c>
      <c r="V17" s="612">
        <v>31274</v>
      </c>
    </row>
    <row r="18" spans="1:22" ht="15" customHeight="1">
      <c r="A18" s="799" t="s">
        <v>694</v>
      </c>
      <c r="B18" s="1272">
        <v>89875</v>
      </c>
      <c r="C18" s="612">
        <v>1632</v>
      </c>
      <c r="D18" s="612">
        <v>1292</v>
      </c>
      <c r="E18" s="760" t="s">
        <v>811</v>
      </c>
      <c r="F18" s="612">
        <v>186</v>
      </c>
      <c r="G18" s="612">
        <v>66</v>
      </c>
      <c r="H18" s="612">
        <v>88</v>
      </c>
      <c r="I18" s="648">
        <v>56378</v>
      </c>
      <c r="J18" s="612">
        <v>4307</v>
      </c>
      <c r="K18" s="760" t="s">
        <v>811</v>
      </c>
      <c r="L18" s="760" t="s">
        <v>811</v>
      </c>
      <c r="M18" s="612">
        <v>34648</v>
      </c>
      <c r="N18" s="612">
        <v>748</v>
      </c>
      <c r="O18" s="612">
        <v>835</v>
      </c>
      <c r="P18" s="1278">
        <v>5777</v>
      </c>
      <c r="Q18" s="760" t="s">
        <v>811</v>
      </c>
      <c r="R18" s="760" t="s">
        <v>811</v>
      </c>
      <c r="S18" s="760" t="s">
        <v>811</v>
      </c>
      <c r="T18" s="612">
        <v>20</v>
      </c>
      <c r="U18" s="612">
        <v>10043</v>
      </c>
      <c r="V18" s="612">
        <v>31857</v>
      </c>
    </row>
    <row r="19" spans="1:22" ht="15" customHeight="1">
      <c r="A19" s="799" t="s">
        <v>688</v>
      </c>
      <c r="B19" s="1272">
        <v>86077</v>
      </c>
      <c r="C19" s="612">
        <v>1900</v>
      </c>
      <c r="D19" s="612">
        <v>1287</v>
      </c>
      <c r="E19" s="760" t="s">
        <v>811</v>
      </c>
      <c r="F19" s="612">
        <v>425</v>
      </c>
      <c r="G19" s="612">
        <v>64</v>
      </c>
      <c r="H19" s="612">
        <v>124</v>
      </c>
      <c r="I19" s="648">
        <v>55254</v>
      </c>
      <c r="J19" s="612">
        <v>4854</v>
      </c>
      <c r="K19" s="760" t="s">
        <v>811</v>
      </c>
      <c r="L19" s="760" t="s">
        <v>811</v>
      </c>
      <c r="M19" s="612">
        <v>34428</v>
      </c>
      <c r="N19" s="612">
        <v>1012</v>
      </c>
      <c r="O19" s="612">
        <v>962</v>
      </c>
      <c r="P19" s="1278">
        <v>5329</v>
      </c>
      <c r="Q19" s="760" t="s">
        <v>811</v>
      </c>
      <c r="R19" s="760" t="s">
        <v>811</v>
      </c>
      <c r="S19" s="760" t="s">
        <v>811</v>
      </c>
      <c r="T19" s="612">
        <v>24</v>
      </c>
      <c r="U19" s="612">
        <v>8645</v>
      </c>
      <c r="V19" s="612">
        <v>28868</v>
      </c>
    </row>
    <row r="20" spans="1:22" ht="15" customHeight="1">
      <c r="A20" s="799" t="s">
        <v>687</v>
      </c>
      <c r="B20" s="1272">
        <v>87710</v>
      </c>
      <c r="C20" s="612">
        <v>1889</v>
      </c>
      <c r="D20" s="612">
        <v>1304</v>
      </c>
      <c r="E20" s="760" t="s">
        <v>811</v>
      </c>
      <c r="F20" s="1277">
        <v>391</v>
      </c>
      <c r="G20" s="1277">
        <v>75</v>
      </c>
      <c r="H20" s="1277">
        <v>119</v>
      </c>
      <c r="I20" s="648">
        <v>54049</v>
      </c>
      <c r="J20" s="612">
        <v>4655</v>
      </c>
      <c r="K20" s="760" t="s">
        <v>811</v>
      </c>
      <c r="L20" s="760" t="s">
        <v>811</v>
      </c>
      <c r="M20" s="1276">
        <v>33903</v>
      </c>
      <c r="N20" s="1277">
        <v>919</v>
      </c>
      <c r="O20" s="1277">
        <v>947</v>
      </c>
      <c r="P20" s="1278">
        <v>5576</v>
      </c>
      <c r="Q20" s="760" t="s">
        <v>811</v>
      </c>
      <c r="R20" s="760" t="s">
        <v>811</v>
      </c>
      <c r="S20" s="760" t="s">
        <v>811</v>
      </c>
      <c r="T20" s="1277">
        <v>17</v>
      </c>
      <c r="U20" s="1276">
        <v>8032</v>
      </c>
      <c r="V20" s="612">
        <v>31695</v>
      </c>
    </row>
    <row r="21" spans="1:22" ht="15" customHeight="1">
      <c r="A21" s="799" t="s">
        <v>686</v>
      </c>
      <c r="B21" s="1272">
        <v>80159</v>
      </c>
      <c r="C21" s="612">
        <v>1926</v>
      </c>
      <c r="D21" s="612">
        <v>1276</v>
      </c>
      <c r="E21" s="760" t="s">
        <v>811</v>
      </c>
      <c r="F21" s="1273">
        <v>424</v>
      </c>
      <c r="G21" s="1273">
        <v>96</v>
      </c>
      <c r="H21" s="1273">
        <v>130</v>
      </c>
      <c r="I21" s="648">
        <v>49354</v>
      </c>
      <c r="J21" s="612">
        <v>4756</v>
      </c>
      <c r="K21" s="760" t="s">
        <v>811</v>
      </c>
      <c r="L21" s="760" t="s">
        <v>811</v>
      </c>
      <c r="M21" s="1273">
        <v>30155</v>
      </c>
      <c r="N21" s="1273">
        <v>833</v>
      </c>
      <c r="O21" s="1273">
        <v>1083</v>
      </c>
      <c r="P21" s="1273">
        <v>5001</v>
      </c>
      <c r="Q21" s="760" t="s">
        <v>811</v>
      </c>
      <c r="R21" s="760" t="s">
        <v>811</v>
      </c>
      <c r="S21" s="760" t="s">
        <v>811</v>
      </c>
      <c r="T21" s="1273">
        <v>17</v>
      </c>
      <c r="U21" s="1273">
        <v>7509</v>
      </c>
      <c r="V21" s="612">
        <v>28809</v>
      </c>
    </row>
    <row r="22" spans="1:22" ht="15" customHeight="1">
      <c r="A22" s="799" t="s">
        <v>685</v>
      </c>
      <c r="B22" s="1273">
        <v>85883</v>
      </c>
      <c r="C22" s="1273">
        <v>1881</v>
      </c>
      <c r="D22" s="1273">
        <v>1162</v>
      </c>
      <c r="E22" s="760" t="s">
        <v>811</v>
      </c>
      <c r="F22" s="1273">
        <v>493</v>
      </c>
      <c r="G22" s="1273">
        <v>73</v>
      </c>
      <c r="H22" s="1273">
        <v>153</v>
      </c>
      <c r="I22" s="1273">
        <v>53897</v>
      </c>
      <c r="J22" s="1273">
        <v>5265</v>
      </c>
      <c r="K22" s="760" t="s">
        <v>811</v>
      </c>
      <c r="L22" s="760" t="s">
        <v>811</v>
      </c>
      <c r="M22" s="1273">
        <v>33312</v>
      </c>
      <c r="N22" s="1273">
        <v>1063</v>
      </c>
      <c r="O22" s="1273">
        <v>1313</v>
      </c>
      <c r="P22" s="1273">
        <v>5590</v>
      </c>
      <c r="Q22" s="760" t="s">
        <v>811</v>
      </c>
      <c r="R22" s="760" t="s">
        <v>811</v>
      </c>
      <c r="S22" s="760" t="s">
        <v>811</v>
      </c>
      <c r="T22" s="1273">
        <v>14</v>
      </c>
      <c r="U22" s="1273">
        <v>7340</v>
      </c>
      <c r="V22" s="1273">
        <v>30055</v>
      </c>
    </row>
    <row r="23" spans="1:22" ht="15" customHeight="1">
      <c r="A23" s="799" t="s">
        <v>684</v>
      </c>
      <c r="B23" s="1273">
        <v>81020</v>
      </c>
      <c r="C23" s="1273">
        <v>1571</v>
      </c>
      <c r="D23" s="1273">
        <v>887</v>
      </c>
      <c r="E23" s="760" t="s">
        <v>811</v>
      </c>
      <c r="F23" s="1273">
        <v>542</v>
      </c>
      <c r="G23" s="1273">
        <v>37</v>
      </c>
      <c r="H23" s="1273">
        <v>105</v>
      </c>
      <c r="I23" s="1273">
        <v>52600</v>
      </c>
      <c r="J23" s="1273">
        <v>5416</v>
      </c>
      <c r="K23" s="760" t="s">
        <v>811</v>
      </c>
      <c r="L23" s="760" t="s">
        <v>811</v>
      </c>
      <c r="M23" s="1273">
        <v>31737</v>
      </c>
      <c r="N23" s="1273">
        <v>1194</v>
      </c>
      <c r="O23" s="1273">
        <v>1113</v>
      </c>
      <c r="P23" s="1273">
        <v>5575</v>
      </c>
      <c r="Q23" s="760" t="s">
        <v>811</v>
      </c>
      <c r="R23" s="760" t="s">
        <v>811</v>
      </c>
      <c r="S23" s="760" t="s">
        <v>811</v>
      </c>
      <c r="T23" s="1273">
        <v>11</v>
      </c>
      <c r="U23" s="1273">
        <v>7554</v>
      </c>
      <c r="V23" s="1273">
        <v>26794</v>
      </c>
    </row>
    <row r="24" spans="1:22" ht="15" customHeight="1">
      <c r="A24" s="799" t="s">
        <v>683</v>
      </c>
      <c r="B24" s="1272">
        <v>76116</v>
      </c>
      <c r="C24" s="612">
        <v>1727</v>
      </c>
      <c r="D24" s="612">
        <v>1176</v>
      </c>
      <c r="E24" s="760" t="s">
        <v>811</v>
      </c>
      <c r="F24" s="1275">
        <v>461</v>
      </c>
      <c r="G24" s="1275">
        <v>38</v>
      </c>
      <c r="H24" s="1275">
        <v>52</v>
      </c>
      <c r="I24" s="648">
        <v>50753</v>
      </c>
      <c r="J24" s="612">
        <v>5917</v>
      </c>
      <c r="K24" s="760" t="s">
        <v>811</v>
      </c>
      <c r="L24" s="760" t="s">
        <v>811</v>
      </c>
      <c r="M24" s="1275">
        <v>28673</v>
      </c>
      <c r="N24" s="1275">
        <v>1015</v>
      </c>
      <c r="O24" s="1275">
        <v>1192</v>
      </c>
      <c r="P24" s="760" t="s">
        <v>811</v>
      </c>
      <c r="Q24" s="1275">
        <v>2211</v>
      </c>
      <c r="R24" s="1275">
        <v>4042</v>
      </c>
      <c r="S24" s="1275">
        <v>143</v>
      </c>
      <c r="T24" s="1275">
        <v>10</v>
      </c>
      <c r="U24" s="1275">
        <v>7693</v>
      </c>
      <c r="V24" s="612">
        <v>23636</v>
      </c>
    </row>
    <row r="25" spans="1:22" ht="15" customHeight="1">
      <c r="A25" s="799" t="s">
        <v>682</v>
      </c>
      <c r="B25" s="1272">
        <v>78206</v>
      </c>
      <c r="C25" s="612">
        <v>2493</v>
      </c>
      <c r="D25" s="612">
        <v>1587</v>
      </c>
      <c r="E25" s="760" t="s">
        <v>811</v>
      </c>
      <c r="F25" s="1275">
        <v>769</v>
      </c>
      <c r="G25" s="1275">
        <v>63</v>
      </c>
      <c r="H25" s="1275">
        <v>74</v>
      </c>
      <c r="I25" s="648">
        <v>51420</v>
      </c>
      <c r="J25" s="612">
        <v>5992</v>
      </c>
      <c r="K25" s="760" t="s">
        <v>811</v>
      </c>
      <c r="L25" s="760" t="s">
        <v>811</v>
      </c>
      <c r="M25" s="1275">
        <v>29166</v>
      </c>
      <c r="N25" s="1275">
        <v>971</v>
      </c>
      <c r="O25" s="1275">
        <v>1224</v>
      </c>
      <c r="P25" s="760" t="s">
        <v>811</v>
      </c>
      <c r="Q25" s="1275">
        <v>1632</v>
      </c>
      <c r="R25" s="1275">
        <v>3743</v>
      </c>
      <c r="S25" s="1275">
        <v>126</v>
      </c>
      <c r="T25" s="1275">
        <v>10</v>
      </c>
      <c r="U25" s="1275">
        <v>8556</v>
      </c>
      <c r="V25" s="612">
        <v>24293</v>
      </c>
    </row>
    <row r="26" spans="1:22" ht="15" customHeight="1">
      <c r="A26" s="799" t="s">
        <v>681</v>
      </c>
      <c r="B26" s="1272">
        <v>85879</v>
      </c>
      <c r="C26" s="612">
        <v>2258</v>
      </c>
      <c r="D26" s="612">
        <v>1471</v>
      </c>
      <c r="E26" s="760" t="s">
        <v>811</v>
      </c>
      <c r="F26" s="612">
        <v>619</v>
      </c>
      <c r="G26" s="612">
        <v>57</v>
      </c>
      <c r="H26" s="612">
        <v>111</v>
      </c>
      <c r="I26" s="648">
        <v>57982</v>
      </c>
      <c r="J26" s="612">
        <v>5197</v>
      </c>
      <c r="K26" s="760" t="s">
        <v>811</v>
      </c>
      <c r="L26" s="760" t="s">
        <v>811</v>
      </c>
      <c r="M26" s="612">
        <v>35664</v>
      </c>
      <c r="N26" s="612">
        <v>1107</v>
      </c>
      <c r="O26" s="612">
        <v>1008</v>
      </c>
      <c r="P26" s="760" t="s">
        <v>811</v>
      </c>
      <c r="Q26" s="612">
        <v>1573</v>
      </c>
      <c r="R26" s="612">
        <v>4331</v>
      </c>
      <c r="S26" s="612">
        <v>176</v>
      </c>
      <c r="T26" s="612">
        <v>10</v>
      </c>
      <c r="U26" s="612">
        <v>8916</v>
      </c>
      <c r="V26" s="612">
        <v>25639</v>
      </c>
    </row>
    <row r="27" spans="1:22" ht="15" customHeight="1">
      <c r="A27" s="799" t="s">
        <v>680</v>
      </c>
      <c r="B27" s="1272">
        <v>79325</v>
      </c>
      <c r="C27" s="612">
        <v>1911</v>
      </c>
      <c r="D27" s="612">
        <v>1327</v>
      </c>
      <c r="E27" s="760" t="s">
        <v>811</v>
      </c>
      <c r="F27" s="1274">
        <v>469</v>
      </c>
      <c r="G27" s="1274">
        <v>72</v>
      </c>
      <c r="H27" s="1274">
        <v>43</v>
      </c>
      <c r="I27" s="648">
        <v>53991</v>
      </c>
      <c r="J27" s="612">
        <v>4983</v>
      </c>
      <c r="K27" s="760" t="s">
        <v>811</v>
      </c>
      <c r="L27" s="760" t="s">
        <v>811</v>
      </c>
      <c r="M27" s="1274">
        <v>32620</v>
      </c>
      <c r="N27" s="1274">
        <v>1087</v>
      </c>
      <c r="O27" s="1274">
        <v>1063</v>
      </c>
      <c r="P27" s="760" t="s">
        <v>811</v>
      </c>
      <c r="Q27" s="1274">
        <v>1561</v>
      </c>
      <c r="R27" s="1274">
        <v>4092</v>
      </c>
      <c r="S27" s="1274">
        <v>115</v>
      </c>
      <c r="T27" s="1274">
        <v>14</v>
      </c>
      <c r="U27" s="1274">
        <v>8456</v>
      </c>
      <c r="V27" s="612">
        <v>23423</v>
      </c>
    </row>
    <row r="28" spans="1:22" ht="15" customHeight="1">
      <c r="A28" s="799" t="s">
        <v>679</v>
      </c>
      <c r="B28" s="1272">
        <v>79449</v>
      </c>
      <c r="C28" s="612">
        <v>2114</v>
      </c>
      <c r="D28" s="612">
        <v>1475</v>
      </c>
      <c r="E28" s="760" t="s">
        <v>811</v>
      </c>
      <c r="F28" s="1274">
        <v>521</v>
      </c>
      <c r="G28" s="1274">
        <v>43</v>
      </c>
      <c r="H28" s="1274">
        <v>75</v>
      </c>
      <c r="I28" s="648">
        <v>54014</v>
      </c>
      <c r="J28" s="612">
        <v>5153</v>
      </c>
      <c r="K28" s="760" t="s">
        <v>811</v>
      </c>
      <c r="L28" s="760" t="s">
        <v>811</v>
      </c>
      <c r="M28" s="1274">
        <v>32693</v>
      </c>
      <c r="N28" s="1274">
        <v>1276</v>
      </c>
      <c r="O28" s="1274">
        <v>1132</v>
      </c>
      <c r="P28" s="760" t="s">
        <v>811</v>
      </c>
      <c r="Q28" s="1274">
        <v>1572</v>
      </c>
      <c r="R28" s="1274">
        <v>4443</v>
      </c>
      <c r="S28" s="1274">
        <v>140</v>
      </c>
      <c r="T28" s="1274">
        <v>30</v>
      </c>
      <c r="U28" s="1274">
        <v>7575</v>
      </c>
      <c r="V28" s="612">
        <v>23321</v>
      </c>
    </row>
    <row r="29" spans="1:22" ht="15" customHeight="1">
      <c r="A29" s="799" t="s">
        <v>607</v>
      </c>
      <c r="B29" s="1272">
        <v>76532</v>
      </c>
      <c r="C29" s="612">
        <v>1992</v>
      </c>
      <c r="D29" s="612">
        <v>1134</v>
      </c>
      <c r="E29" s="760" t="s">
        <v>811</v>
      </c>
      <c r="F29" s="612">
        <v>740</v>
      </c>
      <c r="G29" s="612">
        <v>71</v>
      </c>
      <c r="H29" s="612">
        <v>47</v>
      </c>
      <c r="I29" s="648">
        <v>51252</v>
      </c>
      <c r="J29" s="612">
        <v>4580</v>
      </c>
      <c r="K29" s="760" t="s">
        <v>811</v>
      </c>
      <c r="L29" s="760" t="s">
        <v>811</v>
      </c>
      <c r="M29" s="612">
        <v>31714</v>
      </c>
      <c r="N29" s="612">
        <v>1314</v>
      </c>
      <c r="O29" s="612">
        <v>1018</v>
      </c>
      <c r="P29" s="760" t="s">
        <v>811</v>
      </c>
      <c r="Q29" s="612">
        <v>1494</v>
      </c>
      <c r="R29" s="612">
        <v>4491</v>
      </c>
      <c r="S29" s="612">
        <v>109</v>
      </c>
      <c r="T29" s="612">
        <v>13</v>
      </c>
      <c r="U29" s="612">
        <v>6519</v>
      </c>
      <c r="V29" s="612">
        <v>23288</v>
      </c>
    </row>
    <row r="30" spans="1:22" ht="15" customHeight="1">
      <c r="A30" s="799" t="s">
        <v>608</v>
      </c>
      <c r="B30" s="1272">
        <v>71584</v>
      </c>
      <c r="C30" s="612">
        <v>1742</v>
      </c>
      <c r="D30" s="612">
        <v>678</v>
      </c>
      <c r="E30" s="760" t="s">
        <v>811</v>
      </c>
      <c r="F30" s="1273">
        <v>967</v>
      </c>
      <c r="G30" s="1273">
        <v>42</v>
      </c>
      <c r="H30" s="1273">
        <v>55</v>
      </c>
      <c r="I30" s="648">
        <v>46319</v>
      </c>
      <c r="J30" s="612">
        <v>4423</v>
      </c>
      <c r="K30" s="760" t="s">
        <v>811</v>
      </c>
      <c r="L30" s="760" t="s">
        <v>811</v>
      </c>
      <c r="M30" s="612">
        <v>29027</v>
      </c>
      <c r="N30" s="612">
        <v>1207</v>
      </c>
      <c r="O30" s="612">
        <v>822</v>
      </c>
      <c r="P30" s="760" t="s">
        <v>811</v>
      </c>
      <c r="Q30" s="612">
        <v>1193</v>
      </c>
      <c r="R30" s="612">
        <v>4030</v>
      </c>
      <c r="S30" s="612">
        <v>124</v>
      </c>
      <c r="T30" s="612">
        <v>6</v>
      </c>
      <c r="U30" s="612">
        <v>5487</v>
      </c>
      <c r="V30" s="612">
        <v>23523</v>
      </c>
    </row>
    <row r="31" spans="1:22" ht="15" customHeight="1">
      <c r="A31" s="799" t="s">
        <v>609</v>
      </c>
      <c r="B31" s="1272">
        <v>68685</v>
      </c>
      <c r="C31" s="612">
        <v>1696</v>
      </c>
      <c r="D31" s="1273">
        <v>775</v>
      </c>
      <c r="E31" s="760" t="s">
        <v>811</v>
      </c>
      <c r="F31" s="1273">
        <v>848</v>
      </c>
      <c r="G31" s="1273">
        <v>34</v>
      </c>
      <c r="H31" s="1273">
        <v>39</v>
      </c>
      <c r="I31" s="648">
        <v>43743</v>
      </c>
      <c r="J31" s="1273">
        <v>4983</v>
      </c>
      <c r="K31" s="760" t="s">
        <v>811</v>
      </c>
      <c r="L31" s="760" t="s">
        <v>811</v>
      </c>
      <c r="M31" s="1273">
        <v>26761</v>
      </c>
      <c r="N31" s="1273">
        <v>1044</v>
      </c>
      <c r="O31" s="1273">
        <v>764</v>
      </c>
      <c r="P31" s="760" t="s">
        <v>811</v>
      </c>
      <c r="Q31" s="1273">
        <v>1377</v>
      </c>
      <c r="R31" s="1273">
        <v>3610</v>
      </c>
      <c r="S31" s="1273">
        <v>110</v>
      </c>
      <c r="T31" s="1273">
        <v>10</v>
      </c>
      <c r="U31" s="1273">
        <v>5084</v>
      </c>
      <c r="V31" s="612">
        <v>23246</v>
      </c>
    </row>
    <row r="32" spans="1:22" ht="15" customHeight="1">
      <c r="A32" s="799" t="s">
        <v>610</v>
      </c>
      <c r="B32" s="1272">
        <v>68740</v>
      </c>
      <c r="C32" s="612">
        <v>1363</v>
      </c>
      <c r="D32" s="1273">
        <v>594</v>
      </c>
      <c r="E32" s="1271" t="s">
        <v>882</v>
      </c>
      <c r="F32" s="1273">
        <v>669</v>
      </c>
      <c r="G32" s="1273">
        <v>60</v>
      </c>
      <c r="H32" s="1273">
        <v>40</v>
      </c>
      <c r="I32" s="648">
        <v>44297</v>
      </c>
      <c r="J32" s="1273">
        <v>5097</v>
      </c>
      <c r="K32" s="1271" t="s">
        <v>882</v>
      </c>
      <c r="L32" s="1271" t="s">
        <v>882</v>
      </c>
      <c r="M32" s="1273">
        <v>27256</v>
      </c>
      <c r="N32" s="1273">
        <v>1204</v>
      </c>
      <c r="O32" s="1273">
        <v>781</v>
      </c>
      <c r="P32" s="1271" t="s">
        <v>882</v>
      </c>
      <c r="Q32" s="1273">
        <v>1289</v>
      </c>
      <c r="R32" s="1273">
        <v>3844</v>
      </c>
      <c r="S32" s="1273">
        <v>116</v>
      </c>
      <c r="T32" s="1273">
        <v>10</v>
      </c>
      <c r="U32" s="1273">
        <v>4700</v>
      </c>
      <c r="V32" s="612">
        <v>23080</v>
      </c>
    </row>
    <row r="33" spans="1:23" ht="15" customHeight="1">
      <c r="A33" s="799" t="s">
        <v>611</v>
      </c>
      <c r="B33" s="1272">
        <v>69234</v>
      </c>
      <c r="C33" s="612">
        <v>1274</v>
      </c>
      <c r="D33" s="1273">
        <v>562</v>
      </c>
      <c r="E33" s="1271" t="s">
        <v>882</v>
      </c>
      <c r="F33" s="1273">
        <v>583</v>
      </c>
      <c r="G33" s="1273">
        <v>57</v>
      </c>
      <c r="H33" s="1273">
        <v>72</v>
      </c>
      <c r="I33" s="648">
        <v>44665</v>
      </c>
      <c r="J33" s="1273">
        <v>5409</v>
      </c>
      <c r="K33" s="1271" t="s">
        <v>882</v>
      </c>
      <c r="L33" s="1271" t="s">
        <v>882</v>
      </c>
      <c r="M33" s="1273">
        <v>27568</v>
      </c>
      <c r="N33" s="1273">
        <v>1412</v>
      </c>
      <c r="O33" s="1273">
        <v>805</v>
      </c>
      <c r="P33" s="1271" t="s">
        <v>882</v>
      </c>
      <c r="Q33" s="1273">
        <v>1378</v>
      </c>
      <c r="R33" s="1273">
        <v>3513</v>
      </c>
      <c r="S33" s="1273">
        <v>134</v>
      </c>
      <c r="T33" s="1273">
        <v>17</v>
      </c>
      <c r="U33" s="1273">
        <v>4429</v>
      </c>
      <c r="V33" s="612">
        <v>23295</v>
      </c>
    </row>
    <row r="34" spans="1:23" ht="15" customHeight="1">
      <c r="A34" s="799" t="s">
        <v>612</v>
      </c>
      <c r="B34" s="1273">
        <v>65017</v>
      </c>
      <c r="C34" s="1273">
        <v>1560</v>
      </c>
      <c r="D34" s="629">
        <v>745</v>
      </c>
      <c r="E34" s="629">
        <v>10</v>
      </c>
      <c r="F34" s="629">
        <v>677</v>
      </c>
      <c r="G34" s="629">
        <v>57</v>
      </c>
      <c r="H34" s="629">
        <v>71</v>
      </c>
      <c r="I34" s="1273">
        <v>41388</v>
      </c>
      <c r="J34" s="1273">
        <v>3599</v>
      </c>
      <c r="K34" s="1273">
        <v>1051</v>
      </c>
      <c r="L34" s="1271" t="s">
        <v>882</v>
      </c>
      <c r="M34" s="1273">
        <v>25505</v>
      </c>
      <c r="N34" s="1273">
        <v>1194</v>
      </c>
      <c r="O34" s="1273">
        <v>858</v>
      </c>
      <c r="P34" s="760" t="s">
        <v>811</v>
      </c>
      <c r="Q34" s="1273">
        <v>1491</v>
      </c>
      <c r="R34" s="1267">
        <v>3539</v>
      </c>
      <c r="S34" s="629">
        <v>136</v>
      </c>
      <c r="T34" s="629">
        <v>10</v>
      </c>
      <c r="U34" s="1267">
        <v>4005</v>
      </c>
      <c r="V34" s="1273">
        <v>22069</v>
      </c>
    </row>
    <row r="35" spans="1:23" ht="15" customHeight="1">
      <c r="A35" s="799" t="s">
        <v>613</v>
      </c>
      <c r="B35" s="1273">
        <v>57277</v>
      </c>
      <c r="C35" s="1273">
        <v>1174</v>
      </c>
      <c r="D35" s="629">
        <v>547</v>
      </c>
      <c r="E35" s="629">
        <v>20</v>
      </c>
      <c r="F35" s="629">
        <v>515</v>
      </c>
      <c r="G35" s="629">
        <v>32</v>
      </c>
      <c r="H35" s="629">
        <v>60</v>
      </c>
      <c r="I35" s="1273">
        <v>35980</v>
      </c>
      <c r="J35" s="1273">
        <v>764</v>
      </c>
      <c r="K35" s="1273">
        <v>2020</v>
      </c>
      <c r="L35" s="1271" t="s">
        <v>882</v>
      </c>
      <c r="M35" s="1273">
        <v>22509</v>
      </c>
      <c r="N35" s="1273">
        <v>1062</v>
      </c>
      <c r="O35" s="1273">
        <v>645</v>
      </c>
      <c r="P35" s="760" t="s">
        <v>811</v>
      </c>
      <c r="Q35" s="1273">
        <v>1469</v>
      </c>
      <c r="R35" s="1267">
        <v>3648</v>
      </c>
      <c r="S35" s="629">
        <v>132</v>
      </c>
      <c r="T35" s="629">
        <v>8</v>
      </c>
      <c r="U35" s="1267">
        <v>3723</v>
      </c>
      <c r="V35" s="1273">
        <v>20123</v>
      </c>
    </row>
    <row r="36" spans="1:23" ht="15" customHeight="1">
      <c r="A36" s="799" t="s">
        <v>614</v>
      </c>
      <c r="B36" s="648">
        <v>55394</v>
      </c>
      <c r="C36" s="648">
        <v>1785</v>
      </c>
      <c r="D36" s="629">
        <v>693</v>
      </c>
      <c r="E36" s="629">
        <v>33</v>
      </c>
      <c r="F36" s="629">
        <v>930</v>
      </c>
      <c r="G36" s="629">
        <v>48</v>
      </c>
      <c r="H36" s="629">
        <v>81</v>
      </c>
      <c r="I36" s="648">
        <v>34026</v>
      </c>
      <c r="J36" s="648">
        <v>697</v>
      </c>
      <c r="K36" s="648">
        <v>1964</v>
      </c>
      <c r="L36" s="1271" t="s">
        <v>882</v>
      </c>
      <c r="M36" s="648">
        <v>21100</v>
      </c>
      <c r="N36" s="648">
        <v>1263</v>
      </c>
      <c r="O36" s="648">
        <v>522</v>
      </c>
      <c r="P36" s="760" t="s">
        <v>811</v>
      </c>
      <c r="Q36" s="648">
        <v>1239</v>
      </c>
      <c r="R36" s="612">
        <v>3205</v>
      </c>
      <c r="S36" s="629">
        <v>146</v>
      </c>
      <c r="T36" s="629">
        <v>2</v>
      </c>
      <c r="U36" s="612">
        <v>3888</v>
      </c>
      <c r="V36" s="648">
        <v>19583</v>
      </c>
    </row>
    <row r="37" spans="1:23" ht="15" customHeight="1">
      <c r="A37" s="799" t="s">
        <v>615</v>
      </c>
      <c r="B37" s="648">
        <v>56799</v>
      </c>
      <c r="C37" s="648">
        <v>1184</v>
      </c>
      <c r="D37" s="629">
        <v>547</v>
      </c>
      <c r="E37" s="629">
        <v>53</v>
      </c>
      <c r="F37" s="629">
        <v>522</v>
      </c>
      <c r="G37" s="629">
        <v>26</v>
      </c>
      <c r="H37" s="629">
        <v>36</v>
      </c>
      <c r="I37" s="648">
        <v>34970</v>
      </c>
      <c r="J37" s="648">
        <v>670</v>
      </c>
      <c r="K37" s="648">
        <v>1943</v>
      </c>
      <c r="L37" s="1271" t="s">
        <v>882</v>
      </c>
      <c r="M37" s="648">
        <v>22070</v>
      </c>
      <c r="N37" s="648">
        <v>1422</v>
      </c>
      <c r="O37" s="648">
        <v>540</v>
      </c>
      <c r="P37" s="760" t="s">
        <v>811</v>
      </c>
      <c r="Q37" s="648">
        <v>1266</v>
      </c>
      <c r="R37" s="612">
        <v>3387</v>
      </c>
      <c r="S37" s="629">
        <v>159</v>
      </c>
      <c r="T37" s="629">
        <v>7</v>
      </c>
      <c r="U37" s="612">
        <v>3506</v>
      </c>
      <c r="V37" s="648">
        <v>20645</v>
      </c>
    </row>
    <row r="38" spans="1:23" ht="15" customHeight="1">
      <c r="A38" s="799" t="s">
        <v>616</v>
      </c>
      <c r="B38" s="648">
        <v>54868</v>
      </c>
      <c r="C38" s="648">
        <v>904</v>
      </c>
      <c r="D38" s="629">
        <v>368</v>
      </c>
      <c r="E38" s="629">
        <v>24</v>
      </c>
      <c r="F38" s="629">
        <v>464</v>
      </c>
      <c r="G38" s="629">
        <v>19</v>
      </c>
      <c r="H38" s="629">
        <v>29</v>
      </c>
      <c r="I38" s="648">
        <v>33503</v>
      </c>
      <c r="J38" s="648">
        <v>702</v>
      </c>
      <c r="K38" s="648">
        <v>1916</v>
      </c>
      <c r="L38" s="1271" t="s">
        <v>882</v>
      </c>
      <c r="M38" s="648">
        <v>21251</v>
      </c>
      <c r="N38" s="648">
        <v>1354</v>
      </c>
      <c r="O38" s="648">
        <v>457</v>
      </c>
      <c r="P38" s="760" t="s">
        <v>811</v>
      </c>
      <c r="Q38" s="648">
        <v>1191</v>
      </c>
      <c r="R38" s="612">
        <v>3251</v>
      </c>
      <c r="S38" s="629">
        <v>172</v>
      </c>
      <c r="T38" s="629">
        <v>6</v>
      </c>
      <c r="U38" s="612">
        <v>3203</v>
      </c>
      <c r="V38" s="648">
        <v>20461</v>
      </c>
    </row>
    <row r="39" spans="1:23" ht="15" customHeight="1">
      <c r="A39" s="799" t="s">
        <v>617</v>
      </c>
      <c r="B39" s="648">
        <v>55314</v>
      </c>
      <c r="C39" s="648">
        <v>910</v>
      </c>
      <c r="D39" s="629">
        <v>320</v>
      </c>
      <c r="E39" s="629">
        <v>18</v>
      </c>
      <c r="F39" s="629">
        <v>501</v>
      </c>
      <c r="G39" s="629">
        <v>23</v>
      </c>
      <c r="H39" s="629">
        <v>48</v>
      </c>
      <c r="I39" s="648">
        <v>33841</v>
      </c>
      <c r="J39" s="648">
        <v>660</v>
      </c>
      <c r="K39" s="648">
        <v>1827</v>
      </c>
      <c r="L39" s="1271" t="s">
        <v>882</v>
      </c>
      <c r="M39" s="648">
        <v>21845</v>
      </c>
      <c r="N39" s="648">
        <v>1211</v>
      </c>
      <c r="O39" s="648">
        <v>377</v>
      </c>
      <c r="P39" s="760" t="s">
        <v>811</v>
      </c>
      <c r="Q39" s="648">
        <v>1222</v>
      </c>
      <c r="R39" s="612">
        <v>3466</v>
      </c>
      <c r="S39" s="629">
        <v>162</v>
      </c>
      <c r="T39" s="629">
        <v>5</v>
      </c>
      <c r="U39" s="612">
        <v>3066</v>
      </c>
      <c r="V39" s="648">
        <v>20563</v>
      </c>
    </row>
    <row r="40" spans="1:23" ht="15" customHeight="1">
      <c r="A40" s="799" t="s">
        <v>618</v>
      </c>
      <c r="B40" s="1272">
        <v>54348</v>
      </c>
      <c r="C40" s="612">
        <v>709</v>
      </c>
      <c r="D40" s="612">
        <v>270</v>
      </c>
      <c r="E40" s="612">
        <v>24</v>
      </c>
      <c r="F40" s="612">
        <v>384</v>
      </c>
      <c r="G40" s="612">
        <v>14</v>
      </c>
      <c r="H40" s="612">
        <v>17</v>
      </c>
      <c r="I40" s="648">
        <v>34291</v>
      </c>
      <c r="J40" s="612">
        <v>681</v>
      </c>
      <c r="K40" s="612">
        <v>1843</v>
      </c>
      <c r="L40" s="1271" t="s">
        <v>882</v>
      </c>
      <c r="M40" s="612">
        <v>22152</v>
      </c>
      <c r="N40" s="612">
        <v>1225</v>
      </c>
      <c r="O40" s="612">
        <v>412</v>
      </c>
      <c r="P40" s="760" t="s">
        <v>811</v>
      </c>
      <c r="Q40" s="612">
        <v>1278</v>
      </c>
      <c r="R40" s="612">
        <v>3500</v>
      </c>
      <c r="S40" s="612">
        <v>192</v>
      </c>
      <c r="T40" s="612">
        <v>7</v>
      </c>
      <c r="U40" s="612">
        <v>3001</v>
      </c>
      <c r="V40" s="612">
        <v>19348</v>
      </c>
    </row>
    <row r="41" spans="1:23" ht="15" customHeight="1">
      <c r="A41" s="799" t="s">
        <v>619</v>
      </c>
      <c r="B41" s="1272">
        <v>52050</v>
      </c>
      <c r="C41" s="612">
        <v>531</v>
      </c>
      <c r="D41" s="612">
        <v>256</v>
      </c>
      <c r="E41" s="612">
        <v>16</v>
      </c>
      <c r="F41" s="612">
        <v>238</v>
      </c>
      <c r="G41" s="612">
        <v>17</v>
      </c>
      <c r="H41" s="612">
        <v>4</v>
      </c>
      <c r="I41" s="648">
        <v>32500</v>
      </c>
      <c r="J41" s="612">
        <v>722</v>
      </c>
      <c r="K41" s="612">
        <v>1905</v>
      </c>
      <c r="L41" s="1271" t="s">
        <v>882</v>
      </c>
      <c r="M41" s="612">
        <v>21021</v>
      </c>
      <c r="N41" s="612">
        <v>1114</v>
      </c>
      <c r="O41" s="612">
        <v>364</v>
      </c>
      <c r="P41" s="760" t="s">
        <v>811</v>
      </c>
      <c r="Q41" s="612">
        <v>1301</v>
      </c>
      <c r="R41" s="612">
        <v>3238</v>
      </c>
      <c r="S41" s="612">
        <v>169</v>
      </c>
      <c r="T41" s="612">
        <v>9</v>
      </c>
      <c r="U41" s="612">
        <v>2657</v>
      </c>
      <c r="V41" s="612">
        <v>19019</v>
      </c>
    </row>
    <row r="42" spans="1:23" ht="15" customHeight="1">
      <c r="A42" s="799" t="s">
        <v>620</v>
      </c>
      <c r="B42" s="1272">
        <v>51199</v>
      </c>
      <c r="C42" s="612">
        <v>552</v>
      </c>
      <c r="D42" s="612">
        <v>263</v>
      </c>
      <c r="E42" s="612">
        <v>16</v>
      </c>
      <c r="F42" s="612">
        <v>241</v>
      </c>
      <c r="G42" s="612">
        <v>20</v>
      </c>
      <c r="H42" s="612">
        <v>12</v>
      </c>
      <c r="I42" s="648">
        <v>32276</v>
      </c>
      <c r="J42" s="612">
        <v>706</v>
      </c>
      <c r="K42" s="612">
        <v>1893</v>
      </c>
      <c r="L42" s="1271" t="s">
        <v>882</v>
      </c>
      <c r="M42" s="612">
        <v>20950</v>
      </c>
      <c r="N42" s="612">
        <v>1134</v>
      </c>
      <c r="O42" s="612">
        <v>403</v>
      </c>
      <c r="P42" s="1271" t="s">
        <v>882</v>
      </c>
      <c r="Q42" s="612">
        <v>1275</v>
      </c>
      <c r="R42" s="612">
        <v>3434</v>
      </c>
      <c r="S42" s="612">
        <v>214</v>
      </c>
      <c r="T42" s="612">
        <v>2</v>
      </c>
      <c r="U42" s="612">
        <v>2479</v>
      </c>
      <c r="V42" s="612">
        <v>18371</v>
      </c>
    </row>
    <row r="43" spans="1:23" ht="15" customHeight="1">
      <c r="A43" s="799" t="s">
        <v>621</v>
      </c>
      <c r="B43" s="1272">
        <v>51137</v>
      </c>
      <c r="C43" s="612">
        <v>543</v>
      </c>
      <c r="D43" s="612">
        <v>189</v>
      </c>
      <c r="E43" s="612">
        <v>8</v>
      </c>
      <c r="F43" s="612">
        <v>266</v>
      </c>
      <c r="G43" s="612">
        <v>31</v>
      </c>
      <c r="H43" s="612">
        <v>49</v>
      </c>
      <c r="I43" s="648">
        <v>31788</v>
      </c>
      <c r="J43" s="612">
        <v>686</v>
      </c>
      <c r="K43" s="612">
        <v>1836</v>
      </c>
      <c r="L43" s="1271" t="s">
        <v>882</v>
      </c>
      <c r="M43" s="612">
        <v>21239</v>
      </c>
      <c r="N43" s="612">
        <v>1091</v>
      </c>
      <c r="O43" s="612">
        <v>352</v>
      </c>
      <c r="P43" s="1271" t="s">
        <v>882</v>
      </c>
      <c r="Q43" s="612">
        <v>1104</v>
      </c>
      <c r="R43" s="612">
        <v>3101</v>
      </c>
      <c r="S43" s="612">
        <v>217</v>
      </c>
      <c r="T43" s="612">
        <v>9</v>
      </c>
      <c r="U43" s="612">
        <v>2370</v>
      </c>
      <c r="V43" s="612">
        <v>18806</v>
      </c>
    </row>
    <row r="44" spans="1:23" ht="15" customHeight="1">
      <c r="A44" s="799" t="s">
        <v>1026</v>
      </c>
      <c r="B44" s="1272">
        <v>49281</v>
      </c>
      <c r="C44" s="612">
        <v>487</v>
      </c>
      <c r="D44" s="612">
        <v>182</v>
      </c>
      <c r="E44" s="612">
        <v>13</v>
      </c>
      <c r="F44" s="612">
        <v>237</v>
      </c>
      <c r="G44" s="612">
        <v>19</v>
      </c>
      <c r="H44" s="612">
        <v>36</v>
      </c>
      <c r="I44" s="648">
        <v>30838</v>
      </c>
      <c r="J44" s="612">
        <v>790</v>
      </c>
      <c r="K44" s="612">
        <v>1761</v>
      </c>
      <c r="L44" s="612">
        <v>507</v>
      </c>
      <c r="M44" s="612">
        <v>20312</v>
      </c>
      <c r="N44" s="612">
        <v>1107</v>
      </c>
      <c r="O44" s="612">
        <v>396</v>
      </c>
      <c r="P44" s="1271" t="s">
        <v>882</v>
      </c>
      <c r="Q44" s="612">
        <v>1046</v>
      </c>
      <c r="R44" s="612">
        <v>2699</v>
      </c>
      <c r="S44" s="612">
        <v>230</v>
      </c>
      <c r="T44" s="612">
        <v>6</v>
      </c>
      <c r="U44" s="612">
        <v>2214</v>
      </c>
      <c r="V44" s="612">
        <v>17956</v>
      </c>
    </row>
    <row r="45" spans="1:23" ht="15" customHeight="1">
      <c r="A45" s="799" t="s">
        <v>1042</v>
      </c>
      <c r="B45" s="1272">
        <v>50061</v>
      </c>
      <c r="C45" s="612">
        <v>586</v>
      </c>
      <c r="D45" s="612">
        <v>216</v>
      </c>
      <c r="E45" s="612">
        <v>11</v>
      </c>
      <c r="F45" s="612">
        <v>289</v>
      </c>
      <c r="G45" s="612">
        <v>55</v>
      </c>
      <c r="H45" s="612">
        <v>15</v>
      </c>
      <c r="I45" s="648">
        <v>31565</v>
      </c>
      <c r="J45" s="612">
        <v>773</v>
      </c>
      <c r="K45" s="612">
        <v>1566</v>
      </c>
      <c r="L45" s="612">
        <v>872</v>
      </c>
      <c r="M45" s="612">
        <v>20497</v>
      </c>
      <c r="N45" s="612">
        <v>1051</v>
      </c>
      <c r="O45" s="612">
        <v>375</v>
      </c>
      <c r="P45" s="1271" t="s">
        <v>882</v>
      </c>
      <c r="Q45" s="612">
        <v>1012</v>
      </c>
      <c r="R45" s="612">
        <v>3243</v>
      </c>
      <c r="S45" s="612">
        <v>327</v>
      </c>
      <c r="T45" s="612">
        <v>12</v>
      </c>
      <c r="U45" s="612">
        <v>2164</v>
      </c>
      <c r="V45" s="612">
        <v>17910</v>
      </c>
    </row>
    <row r="46" spans="1:23" ht="15" customHeight="1">
      <c r="A46" s="799" t="s">
        <v>1055</v>
      </c>
      <c r="B46" s="1272">
        <v>49767</v>
      </c>
      <c r="C46" s="612">
        <v>552</v>
      </c>
      <c r="D46" s="612">
        <v>184</v>
      </c>
      <c r="E46" s="612">
        <v>23</v>
      </c>
      <c r="F46" s="612">
        <v>261</v>
      </c>
      <c r="G46" s="612">
        <v>28</v>
      </c>
      <c r="H46" s="612">
        <v>56</v>
      </c>
      <c r="I46" s="648">
        <v>32047</v>
      </c>
      <c r="J46" s="612">
        <v>969</v>
      </c>
      <c r="K46" s="612">
        <v>1516</v>
      </c>
      <c r="L46" s="612">
        <v>960</v>
      </c>
      <c r="M46" s="612">
        <v>20527</v>
      </c>
      <c r="N46" s="612">
        <v>904</v>
      </c>
      <c r="O46" s="612">
        <v>375</v>
      </c>
      <c r="P46" s="1271" t="s">
        <v>882</v>
      </c>
      <c r="Q46" s="612">
        <v>1143</v>
      </c>
      <c r="R46" s="612">
        <v>3478</v>
      </c>
      <c r="S46" s="612">
        <v>491</v>
      </c>
      <c r="T46" s="612">
        <v>25</v>
      </c>
      <c r="U46" s="612">
        <v>2150</v>
      </c>
      <c r="V46" s="612">
        <v>17168</v>
      </c>
    </row>
    <row r="47" spans="1:23" ht="15" customHeight="1">
      <c r="A47" s="799" t="s">
        <v>1060</v>
      </c>
      <c r="B47" s="1272">
        <v>52031</v>
      </c>
      <c r="C47" s="612">
        <v>388</v>
      </c>
      <c r="D47" s="612">
        <v>148</v>
      </c>
      <c r="E47" s="612">
        <v>9</v>
      </c>
      <c r="F47" s="612">
        <v>202</v>
      </c>
      <c r="G47" s="612">
        <v>18</v>
      </c>
      <c r="H47" s="612">
        <v>11</v>
      </c>
      <c r="I47" s="648">
        <v>33026</v>
      </c>
      <c r="J47" s="612">
        <v>975</v>
      </c>
      <c r="K47" s="612">
        <v>1549</v>
      </c>
      <c r="L47" s="612">
        <v>806</v>
      </c>
      <c r="M47" s="612">
        <v>20588</v>
      </c>
      <c r="N47" s="612">
        <v>1544</v>
      </c>
      <c r="O47" s="612">
        <v>385</v>
      </c>
      <c r="P47" s="1271" t="s">
        <v>882</v>
      </c>
      <c r="Q47" s="612">
        <v>1162</v>
      </c>
      <c r="R47" s="612">
        <v>3708</v>
      </c>
      <c r="S47" s="612">
        <v>619</v>
      </c>
      <c r="T47" s="612">
        <v>10</v>
      </c>
      <c r="U47" s="612">
        <v>2299</v>
      </c>
      <c r="V47" s="612">
        <v>18617</v>
      </c>
      <c r="W47" s="612"/>
    </row>
    <row r="48" spans="1:23" ht="15" customHeight="1">
      <c r="A48" s="799" t="s">
        <v>1117</v>
      </c>
      <c r="B48" s="1272">
        <v>53176</v>
      </c>
      <c r="C48" s="612">
        <v>364</v>
      </c>
      <c r="D48" s="612">
        <v>114</v>
      </c>
      <c r="E48" s="612">
        <v>11</v>
      </c>
      <c r="F48" s="612">
        <v>199</v>
      </c>
      <c r="G48" s="612">
        <v>8</v>
      </c>
      <c r="H48" s="612">
        <v>32</v>
      </c>
      <c r="I48" s="648">
        <v>33791</v>
      </c>
      <c r="J48" s="612">
        <v>884</v>
      </c>
      <c r="K48" s="612">
        <v>1492</v>
      </c>
      <c r="L48" s="612">
        <v>877</v>
      </c>
      <c r="M48" s="612">
        <v>20860</v>
      </c>
      <c r="N48" s="612">
        <v>1526</v>
      </c>
      <c r="O48" s="612">
        <v>452</v>
      </c>
      <c r="P48" s="1271" t="s">
        <v>882</v>
      </c>
      <c r="Q48" s="1271">
        <v>1307</v>
      </c>
      <c r="R48" s="612">
        <v>3940</v>
      </c>
      <c r="S48" s="612">
        <v>830</v>
      </c>
      <c r="T48" s="612">
        <v>7</v>
      </c>
      <c r="U48" s="612">
        <v>2446</v>
      </c>
      <c r="V48" s="612">
        <v>19021</v>
      </c>
      <c r="W48" s="612"/>
    </row>
    <row r="49" spans="1:34" ht="15" customHeight="1">
      <c r="A49" s="799" t="s">
        <v>1125</v>
      </c>
      <c r="B49" s="1272">
        <v>52124</v>
      </c>
      <c r="C49" s="612">
        <v>463</v>
      </c>
      <c r="D49" s="612">
        <v>109</v>
      </c>
      <c r="E49" s="612">
        <v>20</v>
      </c>
      <c r="F49" s="612">
        <v>250</v>
      </c>
      <c r="G49" s="612">
        <v>25</v>
      </c>
      <c r="H49" s="612">
        <v>59</v>
      </c>
      <c r="I49" s="648">
        <v>33773</v>
      </c>
      <c r="J49" s="612">
        <v>857</v>
      </c>
      <c r="K49" s="612">
        <v>1963</v>
      </c>
      <c r="L49" s="612">
        <v>963</v>
      </c>
      <c r="M49" s="612">
        <v>20288</v>
      </c>
      <c r="N49" s="612">
        <v>1205</v>
      </c>
      <c r="O49" s="612">
        <v>401</v>
      </c>
      <c r="P49" s="1271" t="s">
        <v>882</v>
      </c>
      <c r="Q49" s="1271">
        <v>1398</v>
      </c>
      <c r="R49" s="1271">
        <v>4183</v>
      </c>
      <c r="S49" s="612">
        <v>1016</v>
      </c>
      <c r="T49" s="612">
        <v>13</v>
      </c>
      <c r="U49" s="612">
        <v>2502</v>
      </c>
      <c r="V49" s="612">
        <v>17888</v>
      </c>
      <c r="W49" s="612"/>
    </row>
    <row r="50" spans="1:34" ht="15" customHeight="1">
      <c r="A50" s="799" t="s">
        <v>1151</v>
      </c>
      <c r="B50" s="1272">
        <v>50478</v>
      </c>
      <c r="C50" s="612">
        <v>532</v>
      </c>
      <c r="D50" s="612">
        <v>130</v>
      </c>
      <c r="E50" s="612">
        <v>41</v>
      </c>
      <c r="F50" s="612">
        <v>343</v>
      </c>
      <c r="G50" s="612">
        <v>5</v>
      </c>
      <c r="H50" s="612">
        <v>13</v>
      </c>
      <c r="I50" s="648">
        <v>33183</v>
      </c>
      <c r="J50" s="612">
        <v>826</v>
      </c>
      <c r="K50" s="612">
        <v>1723</v>
      </c>
      <c r="L50" s="612">
        <v>894</v>
      </c>
      <c r="M50" s="612">
        <v>20337</v>
      </c>
      <c r="N50" s="612">
        <v>1021</v>
      </c>
      <c r="O50" s="612">
        <v>344</v>
      </c>
      <c r="P50" s="1271" t="s">
        <v>882</v>
      </c>
      <c r="Q50" s="1271">
        <v>1221</v>
      </c>
      <c r="R50" s="1271">
        <v>4184</v>
      </c>
      <c r="S50" s="612">
        <v>1009</v>
      </c>
      <c r="T50" s="612">
        <v>20</v>
      </c>
      <c r="U50" s="612">
        <v>2613</v>
      </c>
      <c r="V50" s="612">
        <v>16763</v>
      </c>
      <c r="W50" s="612"/>
    </row>
    <row r="51" spans="1:34" ht="15" customHeight="1">
      <c r="A51" s="799" t="s">
        <v>1187</v>
      </c>
      <c r="B51" s="1272">
        <v>48508</v>
      </c>
      <c r="C51" s="612">
        <v>574</v>
      </c>
      <c r="D51" s="612">
        <v>112</v>
      </c>
      <c r="E51" s="612">
        <v>4</v>
      </c>
      <c r="F51" s="612">
        <v>423</v>
      </c>
      <c r="G51" s="612">
        <v>19</v>
      </c>
      <c r="H51" s="612">
        <v>16</v>
      </c>
      <c r="I51" s="648">
        <v>31097</v>
      </c>
      <c r="J51" s="612">
        <v>801</v>
      </c>
      <c r="K51" s="612">
        <v>1348</v>
      </c>
      <c r="L51" s="612">
        <v>869</v>
      </c>
      <c r="M51" s="612">
        <v>19526</v>
      </c>
      <c r="N51" s="612">
        <v>816</v>
      </c>
      <c r="O51" s="612">
        <v>359</v>
      </c>
      <c r="P51" s="1271" t="s">
        <v>882</v>
      </c>
      <c r="Q51" s="1271">
        <v>1061</v>
      </c>
      <c r="R51" s="1271">
        <v>3986</v>
      </c>
      <c r="S51" s="612">
        <v>874</v>
      </c>
      <c r="T51" s="612">
        <v>9</v>
      </c>
      <c r="U51" s="612">
        <v>2322</v>
      </c>
      <c r="V51" s="612">
        <v>16837</v>
      </c>
      <c r="W51" s="612"/>
    </row>
    <row r="52" spans="1:34" ht="3.95" customHeight="1">
      <c r="A52" s="656"/>
      <c r="B52" s="655"/>
      <c r="C52" s="655"/>
      <c r="D52" s="655"/>
      <c r="E52" s="88"/>
      <c r="F52" s="88"/>
      <c r="G52" s="88"/>
      <c r="H52" s="88"/>
      <c r="I52" s="657"/>
      <c r="J52" s="655"/>
      <c r="K52" s="655"/>
      <c r="L52" s="655"/>
      <c r="M52" s="655"/>
      <c r="N52" s="655"/>
      <c r="O52" s="655"/>
      <c r="P52" s="655"/>
      <c r="Q52" s="655"/>
      <c r="R52" s="655"/>
      <c r="S52" s="655"/>
      <c r="T52" s="655"/>
      <c r="U52" s="655"/>
      <c r="V52" s="655"/>
    </row>
    <row r="53" spans="1:34" s="600" customFormat="1" ht="15.95" customHeight="1">
      <c r="A53" s="600" t="s">
        <v>1191</v>
      </c>
    </row>
    <row r="54" spans="1:34" ht="12" customHeight="1">
      <c r="A54" s="600"/>
      <c r="B54" s="600"/>
    </row>
    <row r="55" spans="1:34" s="612" customFormat="1" ht="12" customHeight="1">
      <c r="A55" s="629"/>
      <c r="B55" s="629"/>
      <c r="C55" s="629"/>
      <c r="D55" s="650"/>
      <c r="F55" s="648"/>
      <c r="I55" s="630"/>
      <c r="J55" s="629"/>
      <c r="K55" s="650"/>
      <c r="L55" s="650"/>
      <c r="M55" s="629"/>
      <c r="N55" s="629"/>
      <c r="O55" s="629"/>
      <c r="P55" s="629"/>
      <c r="Q55" s="629"/>
      <c r="R55" s="629"/>
      <c r="S55" s="629"/>
      <c r="T55" s="629"/>
      <c r="U55" s="629"/>
      <c r="V55" s="629"/>
      <c r="W55" s="629"/>
      <c r="X55" s="629"/>
      <c r="Y55" s="629"/>
      <c r="Z55" s="629"/>
      <c r="AA55" s="629"/>
      <c r="AB55" s="629"/>
      <c r="AC55" s="629"/>
      <c r="AD55" s="629"/>
      <c r="AE55" s="629"/>
      <c r="AF55" s="629"/>
      <c r="AG55" s="629"/>
      <c r="AH55" s="629"/>
    </row>
    <row r="56" spans="1:34" s="612" customFormat="1" ht="12" customHeight="1">
      <c r="A56" s="629"/>
      <c r="B56" s="1332"/>
      <c r="C56" s="1333"/>
      <c r="D56" s="1334"/>
      <c r="E56" s="1334"/>
      <c r="F56" s="1334"/>
      <c r="G56" s="1334"/>
      <c r="H56" s="1334"/>
      <c r="I56" s="630"/>
      <c r="J56" s="629"/>
      <c r="K56" s="650"/>
      <c r="L56" s="650"/>
      <c r="M56" s="629"/>
      <c r="N56" s="629"/>
      <c r="O56" s="629"/>
      <c r="P56" s="629"/>
      <c r="Q56" s="629"/>
      <c r="R56" s="629"/>
      <c r="S56" s="629"/>
      <c r="T56" s="629"/>
      <c r="U56" s="629"/>
      <c r="V56" s="629"/>
      <c r="W56" s="629"/>
      <c r="X56" s="629"/>
      <c r="Y56" s="629"/>
      <c r="Z56" s="629"/>
      <c r="AA56" s="629"/>
      <c r="AB56" s="629"/>
      <c r="AC56" s="629"/>
      <c r="AD56" s="629"/>
      <c r="AE56" s="629"/>
      <c r="AF56" s="629"/>
      <c r="AG56" s="629"/>
      <c r="AH56" s="629"/>
    </row>
    <row r="57" spans="1:34" s="612" customFormat="1" ht="12" customHeight="1">
      <c r="A57" s="629"/>
      <c r="B57" s="629"/>
      <c r="C57" s="629"/>
      <c r="D57" s="650"/>
      <c r="F57" s="648"/>
      <c r="I57" s="1335"/>
      <c r="J57" s="1334"/>
      <c r="K57" s="765"/>
      <c r="L57" s="1334"/>
      <c r="M57" s="765"/>
      <c r="N57" s="765"/>
      <c r="O57" s="1334"/>
      <c r="P57" s="629"/>
      <c r="Q57" s="629"/>
      <c r="R57" s="629"/>
      <c r="S57" s="629"/>
      <c r="T57" s="629"/>
      <c r="U57" s="629"/>
      <c r="V57" s="629"/>
      <c r="W57" s="629"/>
      <c r="X57" s="629"/>
      <c r="Y57" s="629"/>
      <c r="Z57" s="629"/>
      <c r="AA57" s="629"/>
      <c r="AB57" s="629"/>
      <c r="AC57" s="629"/>
      <c r="AD57" s="629"/>
      <c r="AE57" s="629"/>
      <c r="AF57" s="629"/>
      <c r="AG57" s="629"/>
      <c r="AH57" s="629"/>
    </row>
    <row r="58" spans="1:34" ht="12" customHeight="1">
      <c r="Q58" s="765"/>
      <c r="R58" s="765"/>
      <c r="S58" s="765"/>
      <c r="T58" s="1334"/>
      <c r="U58" s="765"/>
    </row>
  </sheetData>
  <mergeCells count="5">
    <mergeCell ref="B5:B6"/>
    <mergeCell ref="C5:C6"/>
    <mergeCell ref="I5:I6"/>
    <mergeCell ref="V5:V6"/>
    <mergeCell ref="J5:U5"/>
  </mergeCells>
  <phoneticPr fontId="3"/>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syncVertical="1" syncRef="B28" transitionEvaluation="1"/>
  <dimension ref="A1:AH58"/>
  <sheetViews>
    <sheetView zoomScaleNormal="100" zoomScaleSheetLayoutView="100" workbookViewId="0">
      <pane xSplit="1" ySplit="6" topLeftCell="B28" activePane="bottomRight" state="frozen"/>
      <selection activeCell="E73" sqref="E73"/>
      <selection pane="topRight" activeCell="E73" sqref="E73"/>
      <selection pane="bottomLeft" activeCell="E73" sqref="E73"/>
      <selection pane="bottomRight" activeCell="A58" sqref="A58"/>
    </sheetView>
  </sheetViews>
  <sheetFormatPr defaultColWidth="13.85546875" defaultRowHeight="12" customHeight="1"/>
  <cols>
    <col min="1" max="1" width="15.7109375" style="629" customWidth="1"/>
    <col min="2" max="3" width="9.42578125" style="629" customWidth="1"/>
    <col min="4" max="4" width="9.42578125" style="650" customWidth="1"/>
    <col min="5" max="8" width="9.42578125" style="612" customWidth="1"/>
    <col min="9" max="9" width="9.42578125" style="630" customWidth="1"/>
    <col min="10" max="10" width="9.42578125" style="629" customWidth="1"/>
    <col min="11" max="12" width="9.42578125" style="650" customWidth="1"/>
    <col min="13" max="18" width="9.42578125" style="629" customWidth="1"/>
    <col min="19" max="19" width="9.7109375" style="629" customWidth="1"/>
    <col min="20" max="22" width="9.42578125" style="629" customWidth="1"/>
    <col min="23" max="16384" width="13.85546875" style="629"/>
  </cols>
  <sheetData>
    <row r="1" spans="1:22" s="623" customFormat="1" ht="18" customHeight="1">
      <c r="B1" s="749" t="s">
        <v>908</v>
      </c>
      <c r="C1" s="624"/>
      <c r="D1" s="626"/>
      <c r="E1" s="626"/>
      <c r="F1" s="626"/>
      <c r="G1" s="626"/>
      <c r="H1" s="627"/>
      <c r="I1" s="628"/>
      <c r="J1" s="628"/>
    </row>
    <row r="2" spans="1:22" s="623" customFormat="1" ht="7.5" customHeight="1">
      <c r="B2" s="749"/>
      <c r="C2" s="624"/>
      <c r="D2" s="626"/>
      <c r="E2" s="626"/>
      <c r="F2" s="626"/>
      <c r="G2" s="626"/>
      <c r="H2" s="627"/>
      <c r="I2" s="628"/>
      <c r="J2" s="628"/>
    </row>
    <row r="3" spans="1:22" s="600" customFormat="1" ht="15.95" customHeight="1">
      <c r="B3" s="600" t="s">
        <v>606</v>
      </c>
    </row>
    <row r="4" spans="1:22" ht="12" customHeight="1" thickBot="1">
      <c r="A4" s="631"/>
      <c r="B4" s="631"/>
      <c r="C4" s="631"/>
      <c r="D4" s="631"/>
      <c r="E4" s="632"/>
      <c r="F4" s="1164"/>
      <c r="G4" s="632"/>
      <c r="H4" s="632"/>
      <c r="I4" s="633"/>
      <c r="J4" s="631"/>
      <c r="K4" s="631"/>
      <c r="L4" s="631"/>
      <c r="M4" s="631"/>
      <c r="N4" s="631"/>
      <c r="O4" s="631"/>
      <c r="Q4" s="631"/>
      <c r="R4" s="631"/>
      <c r="S4" s="631"/>
      <c r="T4" s="631"/>
      <c r="U4" s="631"/>
      <c r="V4" s="631"/>
    </row>
    <row r="5" spans="1:22" ht="12" customHeight="1">
      <c r="A5" s="1165"/>
      <c r="B5" s="1670" t="s">
        <v>905</v>
      </c>
      <c r="C5" s="1663" t="s">
        <v>904</v>
      </c>
      <c r="E5" s="650"/>
      <c r="F5" s="650"/>
      <c r="G5" s="650"/>
      <c r="H5" s="1167"/>
      <c r="I5" s="1663" t="s">
        <v>903</v>
      </c>
      <c r="J5" s="650"/>
      <c r="M5" s="650"/>
      <c r="N5" s="650"/>
      <c r="O5" s="650"/>
      <c r="P5" s="1279"/>
      <c r="Q5" s="650"/>
      <c r="R5" s="650"/>
      <c r="S5" s="650"/>
      <c r="T5" s="650"/>
      <c r="U5" s="1167"/>
      <c r="V5" s="1667" t="s">
        <v>282</v>
      </c>
    </row>
    <row r="6" spans="1:22" ht="25.5" customHeight="1">
      <c r="A6" s="1166"/>
      <c r="B6" s="1671"/>
      <c r="C6" s="1664"/>
      <c r="D6" s="1162" t="s">
        <v>272</v>
      </c>
      <c r="E6" s="1162" t="s">
        <v>273</v>
      </c>
      <c r="F6" s="1162" t="s">
        <v>274</v>
      </c>
      <c r="G6" s="1162" t="s">
        <v>275</v>
      </c>
      <c r="H6" s="1162" t="s">
        <v>603</v>
      </c>
      <c r="I6" s="1664"/>
      <c r="J6" s="1162" t="s">
        <v>272</v>
      </c>
      <c r="K6" s="1162" t="s">
        <v>273</v>
      </c>
      <c r="L6" s="1162" t="s">
        <v>1037</v>
      </c>
      <c r="M6" s="1162" t="s">
        <v>274</v>
      </c>
      <c r="N6" s="1162" t="s">
        <v>275</v>
      </c>
      <c r="O6" s="1162" t="s">
        <v>602</v>
      </c>
      <c r="P6" s="1162" t="s">
        <v>902</v>
      </c>
      <c r="Q6" s="1162" t="s">
        <v>277</v>
      </c>
      <c r="R6" s="1162" t="s">
        <v>278</v>
      </c>
      <c r="S6" s="1163" t="s">
        <v>907</v>
      </c>
      <c r="T6" s="1162" t="s">
        <v>280</v>
      </c>
      <c r="U6" s="1162" t="s">
        <v>281</v>
      </c>
      <c r="V6" s="1664"/>
    </row>
    <row r="7" spans="1:22" ht="12" customHeight="1">
      <c r="A7" s="635"/>
      <c r="B7" s="1161" t="s">
        <v>622</v>
      </c>
      <c r="C7" s="1161" t="s">
        <v>622</v>
      </c>
      <c r="D7" s="1161" t="s">
        <v>622</v>
      </c>
      <c r="E7" s="1161" t="s">
        <v>622</v>
      </c>
      <c r="F7" s="1161" t="s">
        <v>622</v>
      </c>
      <c r="G7" s="1161" t="s">
        <v>622</v>
      </c>
      <c r="H7" s="1161" t="s">
        <v>622</v>
      </c>
      <c r="I7" s="1161" t="s">
        <v>622</v>
      </c>
      <c r="J7" s="1161" t="s">
        <v>622</v>
      </c>
      <c r="K7" s="1161" t="s">
        <v>622</v>
      </c>
      <c r="L7" s="1161" t="s">
        <v>622</v>
      </c>
      <c r="M7" s="1161" t="s">
        <v>622</v>
      </c>
      <c r="N7" s="1161" t="s">
        <v>622</v>
      </c>
      <c r="O7" s="1161" t="s">
        <v>622</v>
      </c>
      <c r="P7" s="637"/>
      <c r="Q7" s="1161" t="s">
        <v>622</v>
      </c>
      <c r="R7" s="1161" t="s">
        <v>622</v>
      </c>
      <c r="S7" s="1161" t="s">
        <v>622</v>
      </c>
      <c r="T7" s="1161" t="s">
        <v>622</v>
      </c>
      <c r="U7" s="1161" t="s">
        <v>622</v>
      </c>
      <c r="V7" s="1161" t="s">
        <v>622</v>
      </c>
    </row>
    <row r="8" spans="1:22" ht="14.25" customHeight="1">
      <c r="A8" s="799" t="s">
        <v>792</v>
      </c>
      <c r="B8" s="612">
        <v>55331</v>
      </c>
      <c r="C8" s="612">
        <v>342</v>
      </c>
      <c r="D8" s="612">
        <v>230</v>
      </c>
      <c r="E8" s="760" t="s">
        <v>811</v>
      </c>
      <c r="F8" s="612">
        <v>80</v>
      </c>
      <c r="G8" s="612">
        <v>20</v>
      </c>
      <c r="H8" s="760">
        <v>12</v>
      </c>
      <c r="I8" s="648">
        <v>33524</v>
      </c>
      <c r="J8" s="612">
        <v>1484</v>
      </c>
      <c r="K8" s="760" t="s">
        <v>811</v>
      </c>
      <c r="L8" s="760" t="s">
        <v>811</v>
      </c>
      <c r="M8" s="612">
        <v>21169</v>
      </c>
      <c r="N8" s="612">
        <v>384</v>
      </c>
      <c r="O8" s="612">
        <v>216</v>
      </c>
      <c r="P8" s="1278">
        <v>2103</v>
      </c>
      <c r="Q8" s="760" t="s">
        <v>811</v>
      </c>
      <c r="R8" s="760" t="s">
        <v>811</v>
      </c>
      <c r="S8" s="760" t="s">
        <v>811</v>
      </c>
      <c r="T8" s="612">
        <v>50</v>
      </c>
      <c r="U8" s="612">
        <v>8118</v>
      </c>
      <c r="V8" s="612">
        <v>21465</v>
      </c>
    </row>
    <row r="9" spans="1:22" ht="14.25" customHeight="1">
      <c r="A9" s="799" t="s">
        <v>793</v>
      </c>
      <c r="B9" s="612">
        <v>55417</v>
      </c>
      <c r="C9" s="612">
        <v>354</v>
      </c>
      <c r="D9" s="612">
        <v>240</v>
      </c>
      <c r="E9" s="760" t="s">
        <v>811</v>
      </c>
      <c r="F9" s="612">
        <v>75</v>
      </c>
      <c r="G9" s="612">
        <v>18</v>
      </c>
      <c r="H9" s="760">
        <v>21</v>
      </c>
      <c r="I9" s="648">
        <v>33330</v>
      </c>
      <c r="J9" s="612">
        <v>1368</v>
      </c>
      <c r="K9" s="760" t="s">
        <v>811</v>
      </c>
      <c r="L9" s="760" t="s">
        <v>811</v>
      </c>
      <c r="M9" s="612">
        <v>21673</v>
      </c>
      <c r="N9" s="612">
        <v>392</v>
      </c>
      <c r="O9" s="612">
        <v>192</v>
      </c>
      <c r="P9" s="1278">
        <v>2848</v>
      </c>
      <c r="Q9" s="760" t="s">
        <v>811</v>
      </c>
      <c r="R9" s="760" t="s">
        <v>811</v>
      </c>
      <c r="S9" s="760" t="s">
        <v>811</v>
      </c>
      <c r="T9" s="612">
        <v>33</v>
      </c>
      <c r="U9" s="612">
        <v>6824</v>
      </c>
      <c r="V9" s="612">
        <v>21733</v>
      </c>
    </row>
    <row r="10" spans="1:22" ht="14.25" customHeight="1">
      <c r="A10" s="799" t="s">
        <v>794</v>
      </c>
      <c r="B10" s="612">
        <v>56573</v>
      </c>
      <c r="C10" s="612">
        <v>314</v>
      </c>
      <c r="D10" s="612">
        <v>208</v>
      </c>
      <c r="E10" s="760" t="s">
        <v>811</v>
      </c>
      <c r="F10" s="612">
        <v>90</v>
      </c>
      <c r="G10" s="612">
        <v>9</v>
      </c>
      <c r="H10" s="760">
        <v>7</v>
      </c>
      <c r="I10" s="648">
        <v>34456</v>
      </c>
      <c r="J10" s="612">
        <v>1333</v>
      </c>
      <c r="K10" s="760" t="s">
        <v>811</v>
      </c>
      <c r="L10" s="760" t="s">
        <v>811</v>
      </c>
      <c r="M10" s="612">
        <v>22301</v>
      </c>
      <c r="N10" s="612">
        <v>381</v>
      </c>
      <c r="O10" s="612">
        <v>202</v>
      </c>
      <c r="P10" s="1278">
        <v>3436</v>
      </c>
      <c r="Q10" s="760" t="s">
        <v>811</v>
      </c>
      <c r="R10" s="760" t="s">
        <v>811</v>
      </c>
      <c r="S10" s="760" t="s">
        <v>811</v>
      </c>
      <c r="T10" s="612">
        <v>44</v>
      </c>
      <c r="U10" s="612">
        <v>6759</v>
      </c>
      <c r="V10" s="612">
        <v>21803</v>
      </c>
    </row>
    <row r="11" spans="1:22" ht="14.25" customHeight="1">
      <c r="A11" s="799" t="s">
        <v>795</v>
      </c>
      <c r="B11" s="612">
        <v>55034</v>
      </c>
      <c r="C11" s="612">
        <v>315</v>
      </c>
      <c r="D11" s="612">
        <v>213</v>
      </c>
      <c r="E11" s="760" t="s">
        <v>811</v>
      </c>
      <c r="F11" s="612">
        <v>61</v>
      </c>
      <c r="G11" s="612">
        <v>20</v>
      </c>
      <c r="H11" s="760">
        <v>21</v>
      </c>
      <c r="I11" s="648">
        <v>33735</v>
      </c>
      <c r="J11" s="612">
        <v>1368</v>
      </c>
      <c r="K11" s="760" t="s">
        <v>811</v>
      </c>
      <c r="L11" s="760" t="s">
        <v>811</v>
      </c>
      <c r="M11" s="612">
        <v>21387</v>
      </c>
      <c r="N11" s="612">
        <v>414</v>
      </c>
      <c r="O11" s="612">
        <v>156</v>
      </c>
      <c r="P11" s="1278">
        <v>3866</v>
      </c>
      <c r="Q11" s="760" t="s">
        <v>811</v>
      </c>
      <c r="R11" s="760" t="s">
        <v>811</v>
      </c>
      <c r="S11" s="760" t="s">
        <v>811</v>
      </c>
      <c r="T11" s="612">
        <v>32</v>
      </c>
      <c r="U11" s="612">
        <v>6512</v>
      </c>
      <c r="V11" s="612">
        <v>20984</v>
      </c>
    </row>
    <row r="12" spans="1:22" ht="14.25" customHeight="1">
      <c r="A12" s="799" t="s">
        <v>796</v>
      </c>
      <c r="B12" s="612">
        <v>54638</v>
      </c>
      <c r="C12" s="612">
        <v>295</v>
      </c>
      <c r="D12" s="612">
        <v>170</v>
      </c>
      <c r="E12" s="760" t="s">
        <v>811</v>
      </c>
      <c r="F12" s="612">
        <v>72</v>
      </c>
      <c r="G12" s="612">
        <v>25</v>
      </c>
      <c r="H12" s="760">
        <v>28</v>
      </c>
      <c r="I12" s="648">
        <v>33135</v>
      </c>
      <c r="J12" s="612">
        <v>1272</v>
      </c>
      <c r="K12" s="760" t="s">
        <v>811</v>
      </c>
      <c r="L12" s="760" t="s">
        <v>811</v>
      </c>
      <c r="M12" s="612">
        <v>21361</v>
      </c>
      <c r="N12" s="612">
        <v>439</v>
      </c>
      <c r="O12" s="612">
        <v>153</v>
      </c>
      <c r="P12" s="1278">
        <v>4268</v>
      </c>
      <c r="Q12" s="760" t="s">
        <v>811</v>
      </c>
      <c r="R12" s="760" t="s">
        <v>811</v>
      </c>
      <c r="S12" s="760" t="s">
        <v>811</v>
      </c>
      <c r="T12" s="612">
        <v>20</v>
      </c>
      <c r="U12" s="612">
        <v>5622</v>
      </c>
      <c r="V12" s="612">
        <v>21208</v>
      </c>
    </row>
    <row r="13" spans="1:22" ht="14.25" customHeight="1">
      <c r="A13" s="799" t="s">
        <v>797</v>
      </c>
      <c r="B13" s="612">
        <v>56409</v>
      </c>
      <c r="C13" s="612">
        <v>294</v>
      </c>
      <c r="D13" s="612">
        <v>173</v>
      </c>
      <c r="E13" s="760" t="s">
        <v>811</v>
      </c>
      <c r="F13" s="612">
        <v>80</v>
      </c>
      <c r="G13" s="612">
        <v>19</v>
      </c>
      <c r="H13" s="760">
        <v>22</v>
      </c>
      <c r="I13" s="648">
        <v>34378</v>
      </c>
      <c r="J13" s="612">
        <v>1497</v>
      </c>
      <c r="K13" s="760" t="s">
        <v>811</v>
      </c>
      <c r="L13" s="760" t="s">
        <v>811</v>
      </c>
      <c r="M13" s="612">
        <v>22240</v>
      </c>
      <c r="N13" s="612">
        <v>464</v>
      </c>
      <c r="O13" s="612">
        <v>156</v>
      </c>
      <c r="P13" s="1278">
        <v>4523</v>
      </c>
      <c r="Q13" s="760" t="s">
        <v>811</v>
      </c>
      <c r="R13" s="760" t="s">
        <v>811</v>
      </c>
      <c r="S13" s="760" t="s">
        <v>811</v>
      </c>
      <c r="T13" s="612">
        <v>20</v>
      </c>
      <c r="U13" s="612">
        <v>5478</v>
      </c>
      <c r="V13" s="612">
        <v>21737</v>
      </c>
    </row>
    <row r="14" spans="1:22" ht="14.25" customHeight="1">
      <c r="A14" s="799" t="s">
        <v>798</v>
      </c>
      <c r="B14" s="612">
        <v>55982</v>
      </c>
      <c r="C14" s="612">
        <v>287</v>
      </c>
      <c r="D14" s="612">
        <v>185</v>
      </c>
      <c r="E14" s="760" t="s">
        <v>811</v>
      </c>
      <c r="F14" s="612">
        <v>67</v>
      </c>
      <c r="G14" s="612">
        <v>17</v>
      </c>
      <c r="H14" s="760">
        <v>18</v>
      </c>
      <c r="I14" s="648">
        <v>34367</v>
      </c>
      <c r="J14" s="612">
        <v>1477</v>
      </c>
      <c r="K14" s="760" t="s">
        <v>811</v>
      </c>
      <c r="L14" s="760" t="s">
        <v>811</v>
      </c>
      <c r="M14" s="612">
        <v>22047</v>
      </c>
      <c r="N14" s="612">
        <v>488</v>
      </c>
      <c r="O14" s="612">
        <v>165</v>
      </c>
      <c r="P14" s="1278">
        <v>5005</v>
      </c>
      <c r="Q14" s="760" t="s">
        <v>811</v>
      </c>
      <c r="R14" s="760" t="s">
        <v>811</v>
      </c>
      <c r="S14" s="760" t="s">
        <v>811</v>
      </c>
      <c r="T14" s="612">
        <v>21</v>
      </c>
      <c r="U14" s="612">
        <v>5164</v>
      </c>
      <c r="V14" s="612">
        <v>21328</v>
      </c>
    </row>
    <row r="15" spans="1:22" ht="14.25" customHeight="1">
      <c r="A15" s="799" t="s">
        <v>799</v>
      </c>
      <c r="B15" s="612">
        <v>57710</v>
      </c>
      <c r="C15" s="612">
        <v>240</v>
      </c>
      <c r="D15" s="612">
        <v>160</v>
      </c>
      <c r="E15" s="760" t="s">
        <v>811</v>
      </c>
      <c r="F15" s="612">
        <v>57</v>
      </c>
      <c r="G15" s="612">
        <v>12</v>
      </c>
      <c r="H15" s="760">
        <v>11</v>
      </c>
      <c r="I15" s="648">
        <v>35719</v>
      </c>
      <c r="J15" s="612">
        <v>1412</v>
      </c>
      <c r="K15" s="760" t="s">
        <v>811</v>
      </c>
      <c r="L15" s="760" t="s">
        <v>811</v>
      </c>
      <c r="M15" s="612">
        <v>23101</v>
      </c>
      <c r="N15" s="612">
        <v>428</v>
      </c>
      <c r="O15" s="612">
        <v>165</v>
      </c>
      <c r="P15" s="1278">
        <v>4963</v>
      </c>
      <c r="Q15" s="760" t="s">
        <v>811</v>
      </c>
      <c r="R15" s="760" t="s">
        <v>811</v>
      </c>
      <c r="S15" s="760" t="s">
        <v>811</v>
      </c>
      <c r="T15" s="612">
        <v>10</v>
      </c>
      <c r="U15" s="612">
        <v>5640</v>
      </c>
      <c r="V15" s="612">
        <v>21751</v>
      </c>
    </row>
    <row r="16" spans="1:22" ht="14.25" customHeight="1">
      <c r="A16" s="799" t="s">
        <v>800</v>
      </c>
      <c r="B16" s="612">
        <v>57660</v>
      </c>
      <c r="C16" s="612">
        <v>272</v>
      </c>
      <c r="D16" s="612">
        <v>181</v>
      </c>
      <c r="E16" s="760" t="s">
        <v>811</v>
      </c>
      <c r="F16" s="612">
        <v>55</v>
      </c>
      <c r="G16" s="612">
        <v>16</v>
      </c>
      <c r="H16" s="760">
        <v>20</v>
      </c>
      <c r="I16" s="648">
        <v>35008</v>
      </c>
      <c r="J16" s="612">
        <v>1412</v>
      </c>
      <c r="K16" s="760" t="s">
        <v>811</v>
      </c>
      <c r="L16" s="760" t="s">
        <v>811</v>
      </c>
      <c r="M16" s="612">
        <v>23525</v>
      </c>
      <c r="N16" s="612">
        <v>474</v>
      </c>
      <c r="O16" s="612">
        <v>188</v>
      </c>
      <c r="P16" s="1278">
        <v>4207</v>
      </c>
      <c r="Q16" s="760" t="s">
        <v>811</v>
      </c>
      <c r="R16" s="760" t="s">
        <v>811</v>
      </c>
      <c r="S16" s="760" t="s">
        <v>811</v>
      </c>
      <c r="T16" s="612">
        <v>13</v>
      </c>
      <c r="U16" s="612">
        <v>5189</v>
      </c>
      <c r="V16" s="612">
        <v>22380</v>
      </c>
    </row>
    <row r="17" spans="1:22" ht="14.25" customHeight="1">
      <c r="A17" s="799" t="s">
        <v>699</v>
      </c>
      <c r="B17" s="612">
        <v>58791</v>
      </c>
      <c r="C17" s="612">
        <v>298</v>
      </c>
      <c r="D17" s="612">
        <v>180</v>
      </c>
      <c r="E17" s="760" t="s">
        <v>811</v>
      </c>
      <c r="F17" s="612">
        <v>61</v>
      </c>
      <c r="G17" s="612">
        <v>26</v>
      </c>
      <c r="H17" s="760">
        <v>31</v>
      </c>
      <c r="I17" s="648">
        <v>36029</v>
      </c>
      <c r="J17" s="612">
        <v>1438</v>
      </c>
      <c r="K17" s="760" t="s">
        <v>811</v>
      </c>
      <c r="L17" s="760" t="s">
        <v>811</v>
      </c>
      <c r="M17" s="612">
        <v>24358</v>
      </c>
      <c r="N17" s="612">
        <v>448</v>
      </c>
      <c r="O17" s="612">
        <v>221</v>
      </c>
      <c r="P17" s="1278">
        <v>4174</v>
      </c>
      <c r="Q17" s="760" t="s">
        <v>811</v>
      </c>
      <c r="R17" s="760" t="s">
        <v>811</v>
      </c>
      <c r="S17" s="760" t="s">
        <v>811</v>
      </c>
      <c r="T17" s="612">
        <v>20</v>
      </c>
      <c r="U17" s="612">
        <v>5370</v>
      </c>
      <c r="V17" s="612">
        <v>22464</v>
      </c>
    </row>
    <row r="18" spans="1:22" ht="14.25" customHeight="1">
      <c r="A18" s="799" t="s">
        <v>694</v>
      </c>
      <c r="B18" s="612">
        <v>56829</v>
      </c>
      <c r="C18" s="612">
        <v>262</v>
      </c>
      <c r="D18" s="612">
        <v>169</v>
      </c>
      <c r="E18" s="760" t="s">
        <v>811</v>
      </c>
      <c r="F18" s="612">
        <v>48</v>
      </c>
      <c r="G18" s="612">
        <v>24</v>
      </c>
      <c r="H18" s="760">
        <v>21</v>
      </c>
      <c r="I18" s="648">
        <v>34903</v>
      </c>
      <c r="J18" s="612">
        <v>1536</v>
      </c>
      <c r="K18" s="760" t="s">
        <v>811</v>
      </c>
      <c r="L18" s="760" t="s">
        <v>811</v>
      </c>
      <c r="M18" s="612">
        <v>24211</v>
      </c>
      <c r="N18" s="612">
        <v>395</v>
      </c>
      <c r="O18" s="612">
        <v>210</v>
      </c>
      <c r="P18" s="1278">
        <v>3957</v>
      </c>
      <c r="Q18" s="760" t="s">
        <v>811</v>
      </c>
      <c r="R18" s="760" t="s">
        <v>811</v>
      </c>
      <c r="S18" s="760" t="s">
        <v>811</v>
      </c>
      <c r="T18" s="612">
        <v>15</v>
      </c>
      <c r="U18" s="612">
        <v>4579</v>
      </c>
      <c r="V18" s="612">
        <v>21663</v>
      </c>
    </row>
    <row r="19" spans="1:22" ht="14.25" customHeight="1">
      <c r="A19" s="799" t="s">
        <v>688</v>
      </c>
      <c r="B19" s="612">
        <v>58030</v>
      </c>
      <c r="C19" s="612">
        <v>322</v>
      </c>
      <c r="D19" s="612">
        <v>200</v>
      </c>
      <c r="E19" s="760" t="s">
        <v>811</v>
      </c>
      <c r="F19" s="612">
        <v>71</v>
      </c>
      <c r="G19" s="612">
        <v>26</v>
      </c>
      <c r="H19" s="760">
        <v>25</v>
      </c>
      <c r="I19" s="648">
        <v>36035</v>
      </c>
      <c r="J19" s="612">
        <v>1643</v>
      </c>
      <c r="K19" s="760" t="s">
        <v>811</v>
      </c>
      <c r="L19" s="760" t="s">
        <v>811</v>
      </c>
      <c r="M19" s="612">
        <v>24577</v>
      </c>
      <c r="N19" s="612">
        <v>511</v>
      </c>
      <c r="O19" s="612">
        <v>196</v>
      </c>
      <c r="P19" s="1278">
        <v>4325</v>
      </c>
      <c r="Q19" s="760" t="s">
        <v>811</v>
      </c>
      <c r="R19" s="760" t="s">
        <v>811</v>
      </c>
      <c r="S19" s="760" t="s">
        <v>811</v>
      </c>
      <c r="T19" s="612">
        <v>22</v>
      </c>
      <c r="U19" s="612">
        <v>4761</v>
      </c>
      <c r="V19" s="612">
        <v>21653</v>
      </c>
    </row>
    <row r="20" spans="1:22" ht="14.25" customHeight="1">
      <c r="A20" s="799" t="s">
        <v>687</v>
      </c>
      <c r="B20" s="612">
        <v>56397</v>
      </c>
      <c r="C20" s="612">
        <v>336</v>
      </c>
      <c r="D20" s="612">
        <v>199</v>
      </c>
      <c r="E20" s="760" t="s">
        <v>811</v>
      </c>
      <c r="F20" s="612">
        <v>78</v>
      </c>
      <c r="G20" s="612">
        <v>27</v>
      </c>
      <c r="H20" s="760">
        <v>32</v>
      </c>
      <c r="I20" s="648">
        <v>35096</v>
      </c>
      <c r="J20" s="612">
        <v>1537</v>
      </c>
      <c r="K20" s="760" t="s">
        <v>811</v>
      </c>
      <c r="L20" s="760" t="s">
        <v>811</v>
      </c>
      <c r="M20" s="612">
        <v>24566</v>
      </c>
      <c r="N20" s="612">
        <v>454</v>
      </c>
      <c r="O20" s="612">
        <v>212</v>
      </c>
      <c r="P20" s="1278">
        <v>4059</v>
      </c>
      <c r="Q20" s="760" t="s">
        <v>811</v>
      </c>
      <c r="R20" s="760" t="s">
        <v>811</v>
      </c>
      <c r="S20" s="760" t="s">
        <v>811</v>
      </c>
      <c r="T20" s="612">
        <v>17</v>
      </c>
      <c r="U20" s="612">
        <v>4251</v>
      </c>
      <c r="V20" s="612">
        <v>20938</v>
      </c>
    </row>
    <row r="21" spans="1:22" ht="14.25" customHeight="1">
      <c r="A21" s="799" t="s">
        <v>686</v>
      </c>
      <c r="B21" s="612">
        <v>52443</v>
      </c>
      <c r="C21" s="612">
        <v>353</v>
      </c>
      <c r="D21" s="612">
        <v>217</v>
      </c>
      <c r="E21" s="760" t="s">
        <v>811</v>
      </c>
      <c r="F21" s="612">
        <v>68</v>
      </c>
      <c r="G21" s="612">
        <v>41</v>
      </c>
      <c r="H21" s="760">
        <v>27</v>
      </c>
      <c r="I21" s="648">
        <v>32672</v>
      </c>
      <c r="J21" s="612">
        <v>1421</v>
      </c>
      <c r="K21" s="760" t="s">
        <v>811</v>
      </c>
      <c r="L21" s="760" t="s">
        <v>811</v>
      </c>
      <c r="M21" s="612">
        <v>22247</v>
      </c>
      <c r="N21" s="612">
        <v>404</v>
      </c>
      <c r="O21" s="612">
        <v>243</v>
      </c>
      <c r="P21" s="1278">
        <v>3617</v>
      </c>
      <c r="Q21" s="760" t="s">
        <v>811</v>
      </c>
      <c r="R21" s="760" t="s">
        <v>811</v>
      </c>
      <c r="S21" s="760" t="s">
        <v>811</v>
      </c>
      <c r="T21" s="612">
        <v>16</v>
      </c>
      <c r="U21" s="612">
        <v>4724</v>
      </c>
      <c r="V21" s="612">
        <v>19388</v>
      </c>
    </row>
    <row r="22" spans="1:22" ht="14.25" customHeight="1">
      <c r="A22" s="799" t="s">
        <v>685</v>
      </c>
      <c r="B22" s="1273">
        <v>50154</v>
      </c>
      <c r="C22" s="1273">
        <v>335</v>
      </c>
      <c r="D22" s="1273">
        <v>185</v>
      </c>
      <c r="E22" s="760" t="s">
        <v>811</v>
      </c>
      <c r="F22" s="1273">
        <v>92</v>
      </c>
      <c r="G22" s="1273">
        <v>29</v>
      </c>
      <c r="H22" s="1273">
        <v>29</v>
      </c>
      <c r="I22" s="1273">
        <v>31442</v>
      </c>
      <c r="J22" s="1273">
        <v>1504</v>
      </c>
      <c r="K22" s="760" t="s">
        <v>811</v>
      </c>
      <c r="L22" s="760" t="s">
        <v>811</v>
      </c>
      <c r="M22" s="1273">
        <v>21052</v>
      </c>
      <c r="N22" s="1273">
        <v>542</v>
      </c>
      <c r="O22" s="1273">
        <v>329</v>
      </c>
      <c r="P22" s="1273">
        <v>3296</v>
      </c>
      <c r="Q22" s="760" t="s">
        <v>811</v>
      </c>
      <c r="R22" s="760" t="s">
        <v>811</v>
      </c>
      <c r="S22" s="760" t="s">
        <v>811</v>
      </c>
      <c r="T22" s="1273">
        <v>13</v>
      </c>
      <c r="U22" s="1273">
        <v>4706</v>
      </c>
      <c r="V22" s="1273">
        <v>18361</v>
      </c>
    </row>
    <row r="23" spans="1:22" ht="14.25" customHeight="1">
      <c r="A23" s="799" t="s">
        <v>684</v>
      </c>
      <c r="B23" s="1273">
        <v>52666</v>
      </c>
      <c r="C23" s="1273">
        <v>283</v>
      </c>
      <c r="D23" s="1273">
        <v>161</v>
      </c>
      <c r="E23" s="760" t="s">
        <v>811</v>
      </c>
      <c r="F23" s="1273">
        <v>84</v>
      </c>
      <c r="G23" s="1273">
        <v>18</v>
      </c>
      <c r="H23" s="1273">
        <v>20</v>
      </c>
      <c r="I23" s="1273">
        <v>33383</v>
      </c>
      <c r="J23" s="1273">
        <v>1690</v>
      </c>
      <c r="K23" s="760" t="s">
        <v>811</v>
      </c>
      <c r="L23" s="760" t="s">
        <v>811</v>
      </c>
      <c r="M23" s="1273">
        <v>22392</v>
      </c>
      <c r="N23" s="1273">
        <v>631</v>
      </c>
      <c r="O23" s="1273">
        <v>308</v>
      </c>
      <c r="P23" s="1273">
        <v>3547</v>
      </c>
      <c r="Q23" s="760" t="s">
        <v>811</v>
      </c>
      <c r="R23" s="760" t="s">
        <v>811</v>
      </c>
      <c r="S23" s="760" t="s">
        <v>811</v>
      </c>
      <c r="T23" s="1273">
        <v>11</v>
      </c>
      <c r="U23" s="1273">
        <v>4804</v>
      </c>
      <c r="V23" s="1273">
        <v>18970</v>
      </c>
    </row>
    <row r="24" spans="1:22" ht="14.25" customHeight="1">
      <c r="A24" s="799" t="s">
        <v>683</v>
      </c>
      <c r="B24" s="612">
        <v>52637</v>
      </c>
      <c r="C24" s="612">
        <v>331</v>
      </c>
      <c r="D24" s="612">
        <v>218</v>
      </c>
      <c r="E24" s="760" t="s">
        <v>811</v>
      </c>
      <c r="F24" s="1275">
        <v>79</v>
      </c>
      <c r="G24" s="1275">
        <v>17</v>
      </c>
      <c r="H24" s="1275">
        <v>17</v>
      </c>
      <c r="I24" s="648">
        <v>33796</v>
      </c>
      <c r="J24" s="612">
        <v>1786</v>
      </c>
      <c r="K24" s="760" t="s">
        <v>811</v>
      </c>
      <c r="L24" s="760" t="s">
        <v>811</v>
      </c>
      <c r="M24" s="1275">
        <v>21955</v>
      </c>
      <c r="N24" s="1275">
        <v>505</v>
      </c>
      <c r="O24" s="1275">
        <v>325</v>
      </c>
      <c r="P24" s="760" t="s">
        <v>811</v>
      </c>
      <c r="Q24" s="1275">
        <v>1179</v>
      </c>
      <c r="R24" s="1275">
        <v>3014</v>
      </c>
      <c r="S24" s="1275">
        <v>88</v>
      </c>
      <c r="T24" s="1275">
        <v>10</v>
      </c>
      <c r="U24" s="1275">
        <v>5022</v>
      </c>
      <c r="V24" s="612">
        <v>18510</v>
      </c>
    </row>
    <row r="25" spans="1:22" ht="14.25" customHeight="1">
      <c r="A25" s="799" t="s">
        <v>682</v>
      </c>
      <c r="B25" s="612">
        <v>53068</v>
      </c>
      <c r="C25" s="612">
        <v>432</v>
      </c>
      <c r="D25" s="612">
        <v>286</v>
      </c>
      <c r="E25" s="760" t="s">
        <v>811</v>
      </c>
      <c r="F25" s="1275">
        <v>99</v>
      </c>
      <c r="G25" s="1275">
        <v>26</v>
      </c>
      <c r="H25" s="1275">
        <v>21</v>
      </c>
      <c r="I25" s="648">
        <v>33892</v>
      </c>
      <c r="J25" s="612">
        <v>1763</v>
      </c>
      <c r="K25" s="760" t="s">
        <v>811</v>
      </c>
      <c r="L25" s="760" t="s">
        <v>811</v>
      </c>
      <c r="M25" s="1275">
        <v>21899</v>
      </c>
      <c r="N25" s="1275">
        <v>469</v>
      </c>
      <c r="O25" s="1275">
        <v>333</v>
      </c>
      <c r="P25" s="760" t="s">
        <v>811</v>
      </c>
      <c r="Q25" s="1275">
        <v>953</v>
      </c>
      <c r="R25" s="1275">
        <v>2921</v>
      </c>
      <c r="S25" s="1275">
        <v>69</v>
      </c>
      <c r="T25" s="1275">
        <v>9</v>
      </c>
      <c r="U25" s="1275">
        <v>5476</v>
      </c>
      <c r="V25" s="612">
        <v>18744</v>
      </c>
    </row>
    <row r="26" spans="1:22" ht="14.25" customHeight="1">
      <c r="A26" s="799" t="s">
        <v>681</v>
      </c>
      <c r="B26" s="612">
        <v>52747</v>
      </c>
      <c r="C26" s="612">
        <v>413</v>
      </c>
      <c r="D26" s="612">
        <v>270</v>
      </c>
      <c r="E26" s="760" t="s">
        <v>811</v>
      </c>
      <c r="F26" s="1275">
        <v>98</v>
      </c>
      <c r="G26" s="1275">
        <v>21</v>
      </c>
      <c r="H26" s="1275">
        <v>24</v>
      </c>
      <c r="I26" s="648">
        <v>33376</v>
      </c>
      <c r="J26" s="612">
        <v>1545</v>
      </c>
      <c r="K26" s="760" t="s">
        <v>811</v>
      </c>
      <c r="L26" s="760" t="s">
        <v>811</v>
      </c>
      <c r="M26" s="1275">
        <v>22412</v>
      </c>
      <c r="N26" s="1275">
        <v>485</v>
      </c>
      <c r="O26" s="1275">
        <v>286</v>
      </c>
      <c r="P26" s="760" t="s">
        <v>811</v>
      </c>
      <c r="Q26" s="1275">
        <v>1043</v>
      </c>
      <c r="R26" s="1275">
        <v>2936</v>
      </c>
      <c r="S26" s="1275">
        <v>90</v>
      </c>
      <c r="T26" s="1275">
        <v>7</v>
      </c>
      <c r="U26" s="1275">
        <v>4572</v>
      </c>
      <c r="V26" s="612">
        <v>18958</v>
      </c>
    </row>
    <row r="27" spans="1:22" ht="14.25" customHeight="1">
      <c r="A27" s="799" t="s">
        <v>680</v>
      </c>
      <c r="B27" s="612">
        <v>51731</v>
      </c>
      <c r="C27" s="612">
        <v>403</v>
      </c>
      <c r="D27" s="612">
        <v>270</v>
      </c>
      <c r="E27" s="760" t="s">
        <v>811</v>
      </c>
      <c r="F27" s="1274">
        <v>89</v>
      </c>
      <c r="G27" s="1274">
        <v>28</v>
      </c>
      <c r="H27" s="1274">
        <v>16</v>
      </c>
      <c r="I27" s="648">
        <v>32870</v>
      </c>
      <c r="J27" s="612">
        <v>1518</v>
      </c>
      <c r="K27" s="760" t="s">
        <v>811</v>
      </c>
      <c r="L27" s="760" t="s">
        <v>811</v>
      </c>
      <c r="M27" s="1274">
        <v>22002</v>
      </c>
      <c r="N27" s="1274">
        <v>498</v>
      </c>
      <c r="O27" s="1274">
        <v>307</v>
      </c>
      <c r="P27" s="760" t="s">
        <v>811</v>
      </c>
      <c r="Q27" s="1274">
        <v>1084</v>
      </c>
      <c r="R27" s="1274">
        <v>2965</v>
      </c>
      <c r="S27" s="1274">
        <v>85</v>
      </c>
      <c r="T27" s="1274">
        <v>9</v>
      </c>
      <c r="U27" s="1274">
        <v>4402</v>
      </c>
      <c r="V27" s="612">
        <v>18458</v>
      </c>
    </row>
    <row r="28" spans="1:22" ht="14.25" customHeight="1">
      <c r="A28" s="799" t="s">
        <v>679</v>
      </c>
      <c r="B28" s="612">
        <v>52075</v>
      </c>
      <c r="C28" s="612">
        <v>379</v>
      </c>
      <c r="D28" s="612">
        <v>275</v>
      </c>
      <c r="E28" s="760" t="s">
        <v>811</v>
      </c>
      <c r="F28" s="1274">
        <v>76</v>
      </c>
      <c r="G28" s="1274">
        <v>11</v>
      </c>
      <c r="H28" s="1274">
        <v>17</v>
      </c>
      <c r="I28" s="648">
        <v>33140</v>
      </c>
      <c r="J28" s="612">
        <v>1592</v>
      </c>
      <c r="K28" s="760" t="s">
        <v>811</v>
      </c>
      <c r="L28" s="760" t="s">
        <v>811</v>
      </c>
      <c r="M28" s="1274">
        <v>21993</v>
      </c>
      <c r="N28" s="1274">
        <v>605</v>
      </c>
      <c r="O28" s="1274">
        <v>342</v>
      </c>
      <c r="P28" s="760" t="s">
        <v>811</v>
      </c>
      <c r="Q28" s="1274">
        <v>1214</v>
      </c>
      <c r="R28" s="1274">
        <v>3468</v>
      </c>
      <c r="S28" s="1274">
        <v>81</v>
      </c>
      <c r="T28" s="1274">
        <v>5</v>
      </c>
      <c r="U28" s="1274">
        <v>3840</v>
      </c>
      <c r="V28" s="612">
        <v>18556</v>
      </c>
    </row>
    <row r="29" spans="1:22" ht="14.25" customHeight="1">
      <c r="A29" s="799" t="s">
        <v>607</v>
      </c>
      <c r="B29" s="612">
        <v>50590</v>
      </c>
      <c r="C29" s="612">
        <v>431</v>
      </c>
      <c r="D29" s="612">
        <v>213</v>
      </c>
      <c r="E29" s="760" t="s">
        <v>811</v>
      </c>
      <c r="F29" s="648">
        <v>166</v>
      </c>
      <c r="G29" s="648">
        <v>28</v>
      </c>
      <c r="H29" s="648">
        <v>24</v>
      </c>
      <c r="I29" s="648">
        <v>31971</v>
      </c>
      <c r="J29" s="612">
        <v>1586</v>
      </c>
      <c r="K29" s="760" t="s">
        <v>811</v>
      </c>
      <c r="L29" s="760" t="s">
        <v>811</v>
      </c>
      <c r="M29" s="648">
        <v>20950</v>
      </c>
      <c r="N29" s="648">
        <v>772</v>
      </c>
      <c r="O29" s="648">
        <v>394</v>
      </c>
      <c r="P29" s="760" t="s">
        <v>811</v>
      </c>
      <c r="Q29" s="648">
        <v>1172</v>
      </c>
      <c r="R29" s="648">
        <v>3362</v>
      </c>
      <c r="S29" s="648">
        <v>74</v>
      </c>
      <c r="T29" s="648">
        <v>8</v>
      </c>
      <c r="U29" s="648">
        <v>3653</v>
      </c>
      <c r="V29" s="612">
        <v>18188</v>
      </c>
    </row>
    <row r="30" spans="1:22" ht="14.25" customHeight="1">
      <c r="A30" s="799" t="s">
        <v>608</v>
      </c>
      <c r="B30" s="612">
        <v>47687</v>
      </c>
      <c r="C30" s="612">
        <v>591</v>
      </c>
      <c r="D30" s="612">
        <v>254</v>
      </c>
      <c r="E30" s="760" t="s">
        <v>811</v>
      </c>
      <c r="F30" s="612">
        <v>299</v>
      </c>
      <c r="G30" s="612">
        <v>22</v>
      </c>
      <c r="H30" s="760">
        <v>16</v>
      </c>
      <c r="I30" s="648">
        <v>29799</v>
      </c>
      <c r="J30" s="612">
        <v>1541</v>
      </c>
      <c r="K30" s="760" t="s">
        <v>811</v>
      </c>
      <c r="L30" s="760" t="s">
        <v>811</v>
      </c>
      <c r="M30" s="612">
        <v>19809</v>
      </c>
      <c r="N30" s="612">
        <v>715</v>
      </c>
      <c r="O30" s="612">
        <v>346</v>
      </c>
      <c r="P30" s="760" t="s">
        <v>811</v>
      </c>
      <c r="Q30" s="612">
        <v>1017</v>
      </c>
      <c r="R30" s="612">
        <v>3226</v>
      </c>
      <c r="S30" s="612">
        <v>106</v>
      </c>
      <c r="T30" s="612">
        <v>1</v>
      </c>
      <c r="U30" s="612">
        <v>3038</v>
      </c>
      <c r="V30" s="612">
        <v>17297</v>
      </c>
    </row>
    <row r="31" spans="1:22" ht="14.25" customHeight="1">
      <c r="A31" s="799" t="s">
        <v>609</v>
      </c>
      <c r="B31" s="612">
        <v>46492</v>
      </c>
      <c r="C31" s="612">
        <v>584</v>
      </c>
      <c r="D31" s="612">
        <v>261</v>
      </c>
      <c r="E31" s="760" t="s">
        <v>811</v>
      </c>
      <c r="F31" s="1273">
        <v>302</v>
      </c>
      <c r="G31" s="1273">
        <v>9</v>
      </c>
      <c r="H31" s="1273">
        <v>12</v>
      </c>
      <c r="I31" s="648">
        <v>28792</v>
      </c>
      <c r="J31" s="612">
        <v>1604</v>
      </c>
      <c r="K31" s="760" t="s">
        <v>811</v>
      </c>
      <c r="L31" s="760" t="s">
        <v>811</v>
      </c>
      <c r="M31" s="1273">
        <v>19173</v>
      </c>
      <c r="N31" s="1273">
        <v>598</v>
      </c>
      <c r="O31" s="1273">
        <v>336</v>
      </c>
      <c r="P31" s="760" t="s">
        <v>811</v>
      </c>
      <c r="Q31" s="1273">
        <v>1078</v>
      </c>
      <c r="R31" s="1273">
        <v>2967</v>
      </c>
      <c r="S31" s="1273">
        <v>93</v>
      </c>
      <c r="T31" s="1273">
        <v>9</v>
      </c>
      <c r="U31" s="1273">
        <v>2934</v>
      </c>
      <c r="V31" s="612">
        <v>17116</v>
      </c>
    </row>
    <row r="32" spans="1:22" ht="14.25" customHeight="1">
      <c r="A32" s="799" t="s">
        <v>610</v>
      </c>
      <c r="B32" s="612">
        <v>46000</v>
      </c>
      <c r="C32" s="612">
        <v>488</v>
      </c>
      <c r="D32" s="1273">
        <v>213</v>
      </c>
      <c r="E32" s="760" t="s">
        <v>811</v>
      </c>
      <c r="F32" s="1273">
        <v>245</v>
      </c>
      <c r="G32" s="1273">
        <v>18</v>
      </c>
      <c r="H32" s="1273">
        <v>12</v>
      </c>
      <c r="I32" s="648">
        <v>28946</v>
      </c>
      <c r="J32" s="1273">
        <v>1564</v>
      </c>
      <c r="K32" s="760" t="s">
        <v>811</v>
      </c>
      <c r="L32" s="760" t="s">
        <v>811</v>
      </c>
      <c r="M32" s="1273">
        <v>19131</v>
      </c>
      <c r="N32" s="1273">
        <v>662</v>
      </c>
      <c r="O32" s="1273">
        <v>308</v>
      </c>
      <c r="P32" s="760" t="s">
        <v>811</v>
      </c>
      <c r="Q32" s="1273">
        <v>1028</v>
      </c>
      <c r="R32" s="1273">
        <v>3402</v>
      </c>
      <c r="S32" s="1273">
        <v>81</v>
      </c>
      <c r="T32" s="1273">
        <v>5</v>
      </c>
      <c r="U32" s="1273">
        <v>2765</v>
      </c>
      <c r="V32" s="612">
        <v>16566</v>
      </c>
    </row>
    <row r="33" spans="1:23" ht="14.25" customHeight="1">
      <c r="A33" s="799" t="s">
        <v>611</v>
      </c>
      <c r="B33" s="612">
        <v>45335</v>
      </c>
      <c r="C33" s="612">
        <v>446</v>
      </c>
      <c r="D33" s="1273">
        <v>194</v>
      </c>
      <c r="E33" s="760" t="s">
        <v>811</v>
      </c>
      <c r="F33" s="1273">
        <v>216</v>
      </c>
      <c r="G33" s="1273">
        <v>22</v>
      </c>
      <c r="H33" s="1273">
        <v>14</v>
      </c>
      <c r="I33" s="648">
        <v>28577</v>
      </c>
      <c r="J33" s="1273">
        <v>1670</v>
      </c>
      <c r="K33" s="760" t="s">
        <v>811</v>
      </c>
      <c r="L33" s="760" t="s">
        <v>811</v>
      </c>
      <c r="M33" s="1273">
        <v>19088</v>
      </c>
      <c r="N33" s="1273">
        <v>737</v>
      </c>
      <c r="O33" s="1273">
        <v>351</v>
      </c>
      <c r="P33" s="760" t="s">
        <v>811</v>
      </c>
      <c r="Q33" s="1273">
        <v>1087</v>
      </c>
      <c r="R33" s="1273">
        <v>3003</v>
      </c>
      <c r="S33" s="1273">
        <v>99</v>
      </c>
      <c r="T33" s="1273">
        <v>11</v>
      </c>
      <c r="U33" s="1273">
        <v>2531</v>
      </c>
      <c r="V33" s="612">
        <v>16312</v>
      </c>
    </row>
    <row r="34" spans="1:23" ht="14.25" customHeight="1">
      <c r="A34" s="799" t="s">
        <v>612</v>
      </c>
      <c r="B34" s="1273">
        <v>44123</v>
      </c>
      <c r="C34" s="629">
        <v>497</v>
      </c>
      <c r="D34" s="629">
        <v>224</v>
      </c>
      <c r="E34" s="629">
        <v>7</v>
      </c>
      <c r="F34" s="629">
        <v>228</v>
      </c>
      <c r="G34" s="629">
        <v>18</v>
      </c>
      <c r="H34" s="629">
        <v>20</v>
      </c>
      <c r="I34" s="1273">
        <v>28007</v>
      </c>
      <c r="J34" s="1273">
        <v>1381</v>
      </c>
      <c r="K34" s="1273">
        <v>1045</v>
      </c>
      <c r="L34" s="760" t="s">
        <v>811</v>
      </c>
      <c r="M34" s="1273">
        <v>17738</v>
      </c>
      <c r="N34" s="1273">
        <v>666</v>
      </c>
      <c r="O34" s="1273">
        <v>342</v>
      </c>
      <c r="P34" s="760" t="s">
        <v>811</v>
      </c>
      <c r="Q34" s="1273">
        <v>1199</v>
      </c>
      <c r="R34" s="1273">
        <v>3099</v>
      </c>
      <c r="S34" s="1273">
        <v>109</v>
      </c>
      <c r="T34" s="1273">
        <v>7</v>
      </c>
      <c r="U34" s="1273">
        <v>2421</v>
      </c>
      <c r="V34" s="1267">
        <v>15619</v>
      </c>
    </row>
    <row r="35" spans="1:23" ht="14.25" customHeight="1">
      <c r="A35" s="799" t="s">
        <v>613</v>
      </c>
      <c r="B35" s="1273">
        <v>40449</v>
      </c>
      <c r="C35" s="629">
        <v>416</v>
      </c>
      <c r="D35" s="629">
        <v>172</v>
      </c>
      <c r="E35" s="629">
        <v>13</v>
      </c>
      <c r="F35" s="629">
        <v>207</v>
      </c>
      <c r="G35" s="629">
        <v>13</v>
      </c>
      <c r="H35" s="629">
        <v>11</v>
      </c>
      <c r="I35" s="1273">
        <v>25826</v>
      </c>
      <c r="J35" s="1273">
        <v>645</v>
      </c>
      <c r="K35" s="1273">
        <v>2007</v>
      </c>
      <c r="L35" s="760" t="s">
        <v>811</v>
      </c>
      <c r="M35" s="1273">
        <v>15578</v>
      </c>
      <c r="N35" s="1273">
        <v>605</v>
      </c>
      <c r="O35" s="1273">
        <v>296</v>
      </c>
      <c r="P35" s="760" t="s">
        <v>811</v>
      </c>
      <c r="Q35" s="1273">
        <v>1149</v>
      </c>
      <c r="R35" s="1273">
        <v>3224</v>
      </c>
      <c r="S35" s="1273">
        <v>90</v>
      </c>
      <c r="T35" s="1273">
        <v>6</v>
      </c>
      <c r="U35" s="1273">
        <v>2226</v>
      </c>
      <c r="V35" s="1267">
        <v>14207</v>
      </c>
    </row>
    <row r="36" spans="1:23" ht="14.25" customHeight="1">
      <c r="A36" s="799" t="s">
        <v>614</v>
      </c>
      <c r="B36" s="648">
        <v>39536</v>
      </c>
      <c r="C36" s="629">
        <v>676</v>
      </c>
      <c r="D36" s="629">
        <v>241</v>
      </c>
      <c r="E36" s="629">
        <v>27</v>
      </c>
      <c r="F36" s="629">
        <v>382</v>
      </c>
      <c r="G36" s="629">
        <v>13</v>
      </c>
      <c r="H36" s="629">
        <v>13</v>
      </c>
      <c r="I36" s="648">
        <v>24787</v>
      </c>
      <c r="J36" s="648">
        <v>599</v>
      </c>
      <c r="K36" s="648">
        <v>1952</v>
      </c>
      <c r="L36" s="760" t="s">
        <v>811</v>
      </c>
      <c r="M36" s="648">
        <v>15109</v>
      </c>
      <c r="N36" s="648">
        <v>742</v>
      </c>
      <c r="O36" s="648">
        <v>236</v>
      </c>
      <c r="P36" s="760" t="s">
        <v>811</v>
      </c>
      <c r="Q36" s="648">
        <v>1106</v>
      </c>
      <c r="R36" s="648">
        <v>2788</v>
      </c>
      <c r="S36" s="648">
        <v>102</v>
      </c>
      <c r="T36" s="648">
        <v>2</v>
      </c>
      <c r="U36" s="648">
        <v>2151</v>
      </c>
      <c r="V36" s="612">
        <v>14073</v>
      </c>
    </row>
    <row r="37" spans="1:23" ht="14.25" customHeight="1">
      <c r="A37" s="799" t="s">
        <v>615</v>
      </c>
      <c r="B37" s="648">
        <v>39605</v>
      </c>
      <c r="C37" s="629">
        <v>394</v>
      </c>
      <c r="D37" s="629">
        <v>177</v>
      </c>
      <c r="E37" s="629">
        <v>16</v>
      </c>
      <c r="F37" s="629">
        <v>188</v>
      </c>
      <c r="G37" s="629">
        <v>5</v>
      </c>
      <c r="H37" s="629">
        <v>8</v>
      </c>
      <c r="I37" s="648">
        <v>24929</v>
      </c>
      <c r="J37" s="648">
        <v>612</v>
      </c>
      <c r="K37" s="648">
        <v>1925</v>
      </c>
      <c r="L37" s="760" t="s">
        <v>811</v>
      </c>
      <c r="M37" s="648">
        <v>15258</v>
      </c>
      <c r="N37" s="648">
        <v>744</v>
      </c>
      <c r="O37" s="648">
        <v>257</v>
      </c>
      <c r="P37" s="760" t="s">
        <v>811</v>
      </c>
      <c r="Q37" s="648">
        <v>1091</v>
      </c>
      <c r="R37" s="648">
        <v>2902</v>
      </c>
      <c r="S37" s="648">
        <v>131</v>
      </c>
      <c r="T37" s="648">
        <v>5</v>
      </c>
      <c r="U37" s="648">
        <v>2004</v>
      </c>
      <c r="V37" s="612">
        <v>14282</v>
      </c>
    </row>
    <row r="38" spans="1:23" ht="14.25" customHeight="1">
      <c r="A38" s="799" t="s">
        <v>616</v>
      </c>
      <c r="B38" s="648">
        <v>39123</v>
      </c>
      <c r="C38" s="629">
        <v>375</v>
      </c>
      <c r="D38" s="629">
        <v>156</v>
      </c>
      <c r="E38" s="629">
        <v>16</v>
      </c>
      <c r="F38" s="629">
        <v>189</v>
      </c>
      <c r="G38" s="629">
        <v>8</v>
      </c>
      <c r="H38" s="629">
        <v>6</v>
      </c>
      <c r="I38" s="648">
        <v>24393</v>
      </c>
      <c r="J38" s="648">
        <v>628</v>
      </c>
      <c r="K38" s="648">
        <v>1903</v>
      </c>
      <c r="L38" s="760" t="s">
        <v>811</v>
      </c>
      <c r="M38" s="648">
        <v>15104</v>
      </c>
      <c r="N38" s="648">
        <v>664</v>
      </c>
      <c r="O38" s="648">
        <v>265</v>
      </c>
      <c r="P38" s="760" t="s">
        <v>811</v>
      </c>
      <c r="Q38" s="648">
        <v>1069</v>
      </c>
      <c r="R38" s="648">
        <v>2831</v>
      </c>
      <c r="S38" s="648">
        <v>125</v>
      </c>
      <c r="T38" s="648">
        <v>6</v>
      </c>
      <c r="U38" s="648">
        <v>1798</v>
      </c>
      <c r="V38" s="612">
        <v>14355</v>
      </c>
    </row>
    <row r="39" spans="1:23" ht="14.25" customHeight="1">
      <c r="A39" s="799" t="s">
        <v>617</v>
      </c>
      <c r="B39" s="648">
        <v>39471</v>
      </c>
      <c r="C39" s="629">
        <v>406</v>
      </c>
      <c r="D39" s="629">
        <v>147</v>
      </c>
      <c r="E39" s="629">
        <v>14</v>
      </c>
      <c r="F39" s="629">
        <v>230</v>
      </c>
      <c r="G39" s="629">
        <v>7</v>
      </c>
      <c r="H39" s="629">
        <v>8</v>
      </c>
      <c r="I39" s="648">
        <v>24308</v>
      </c>
      <c r="J39" s="648">
        <v>611</v>
      </c>
      <c r="K39" s="648">
        <v>1809</v>
      </c>
      <c r="L39" s="760" t="s">
        <v>811</v>
      </c>
      <c r="M39" s="648">
        <v>15134</v>
      </c>
      <c r="N39" s="648">
        <v>692</v>
      </c>
      <c r="O39" s="648">
        <v>240</v>
      </c>
      <c r="P39" s="760" t="s">
        <v>811</v>
      </c>
      <c r="Q39" s="648">
        <v>1101</v>
      </c>
      <c r="R39" s="648">
        <v>2929</v>
      </c>
      <c r="S39" s="648">
        <v>114</v>
      </c>
      <c r="T39" s="648">
        <v>2</v>
      </c>
      <c r="U39" s="648">
        <v>1676</v>
      </c>
      <c r="V39" s="612">
        <v>14757</v>
      </c>
    </row>
    <row r="40" spans="1:23" ht="14.25" customHeight="1">
      <c r="A40" s="799" t="s">
        <v>618</v>
      </c>
      <c r="B40" s="612">
        <v>39901</v>
      </c>
      <c r="C40" s="612">
        <v>390</v>
      </c>
      <c r="D40" s="612">
        <v>157</v>
      </c>
      <c r="E40" s="612">
        <v>11</v>
      </c>
      <c r="F40" s="612">
        <v>215</v>
      </c>
      <c r="G40" s="612">
        <v>3</v>
      </c>
      <c r="H40" s="612">
        <v>4</v>
      </c>
      <c r="I40" s="648">
        <v>24965</v>
      </c>
      <c r="J40" s="612">
        <v>636</v>
      </c>
      <c r="K40" s="612">
        <v>1832</v>
      </c>
      <c r="L40" s="760" t="s">
        <v>811</v>
      </c>
      <c r="M40" s="612">
        <v>15462</v>
      </c>
      <c r="N40" s="612">
        <v>782</v>
      </c>
      <c r="O40" s="612">
        <v>266</v>
      </c>
      <c r="P40" s="760" t="s">
        <v>811</v>
      </c>
      <c r="Q40" s="612">
        <v>1160</v>
      </c>
      <c r="R40" s="612">
        <v>3037</v>
      </c>
      <c r="S40" s="612">
        <v>141</v>
      </c>
      <c r="T40" s="612">
        <v>4</v>
      </c>
      <c r="U40" s="612">
        <v>1645</v>
      </c>
      <c r="V40" s="612">
        <v>14546</v>
      </c>
    </row>
    <row r="41" spans="1:23" ht="14.25" customHeight="1">
      <c r="A41" s="799" t="s">
        <v>619</v>
      </c>
      <c r="B41" s="612">
        <v>38873</v>
      </c>
      <c r="C41" s="612">
        <v>285</v>
      </c>
      <c r="D41" s="612">
        <v>138</v>
      </c>
      <c r="E41" s="612">
        <v>9</v>
      </c>
      <c r="F41" s="612">
        <v>136</v>
      </c>
      <c r="G41" s="612">
        <v>2</v>
      </c>
      <c r="H41" s="760" t="s">
        <v>562</v>
      </c>
      <c r="I41" s="648">
        <v>24258</v>
      </c>
      <c r="J41" s="612">
        <v>640</v>
      </c>
      <c r="K41" s="612">
        <v>1887</v>
      </c>
      <c r="L41" s="760" t="s">
        <v>811</v>
      </c>
      <c r="M41" s="612">
        <v>15175</v>
      </c>
      <c r="N41" s="612">
        <v>709</v>
      </c>
      <c r="O41" s="612">
        <v>228</v>
      </c>
      <c r="P41" s="760" t="s">
        <v>811</v>
      </c>
      <c r="Q41" s="612">
        <v>1182</v>
      </c>
      <c r="R41" s="612">
        <v>2791</v>
      </c>
      <c r="S41" s="612">
        <v>146</v>
      </c>
      <c r="T41" s="612">
        <v>4</v>
      </c>
      <c r="U41" s="612">
        <v>1496</v>
      </c>
      <c r="V41" s="612">
        <v>14330</v>
      </c>
    </row>
    <row r="42" spans="1:23" ht="14.25" customHeight="1">
      <c r="A42" s="799" t="s">
        <v>620</v>
      </c>
      <c r="B42" s="612">
        <v>38534</v>
      </c>
      <c r="C42" s="612">
        <v>258</v>
      </c>
      <c r="D42" s="612">
        <v>130</v>
      </c>
      <c r="E42" s="612">
        <v>6</v>
      </c>
      <c r="F42" s="612">
        <v>116</v>
      </c>
      <c r="G42" s="612">
        <v>3</v>
      </c>
      <c r="H42" s="761">
        <v>3</v>
      </c>
      <c r="I42" s="648">
        <v>24203</v>
      </c>
      <c r="J42" s="612">
        <v>644</v>
      </c>
      <c r="K42" s="612">
        <v>1851</v>
      </c>
      <c r="L42" s="760" t="s">
        <v>882</v>
      </c>
      <c r="M42" s="612">
        <v>15359</v>
      </c>
      <c r="N42" s="612">
        <v>698</v>
      </c>
      <c r="O42" s="612">
        <v>260</v>
      </c>
      <c r="P42" s="760" t="s">
        <v>811</v>
      </c>
      <c r="Q42" s="612">
        <v>1158</v>
      </c>
      <c r="R42" s="612">
        <v>2837</v>
      </c>
      <c r="S42" s="612">
        <v>167</v>
      </c>
      <c r="T42" s="612">
        <v>2</v>
      </c>
      <c r="U42" s="612">
        <v>1394</v>
      </c>
      <c r="V42" s="612">
        <v>14073</v>
      </c>
    </row>
    <row r="43" spans="1:23" ht="14.25" customHeight="1">
      <c r="A43" s="799" t="s">
        <v>621</v>
      </c>
      <c r="B43" s="612">
        <v>38608</v>
      </c>
      <c r="C43" s="612">
        <v>276</v>
      </c>
      <c r="D43" s="612">
        <v>115</v>
      </c>
      <c r="E43" s="612">
        <v>7</v>
      </c>
      <c r="F43" s="612">
        <v>141</v>
      </c>
      <c r="G43" s="612">
        <v>6</v>
      </c>
      <c r="H43" s="761">
        <v>7</v>
      </c>
      <c r="I43" s="648">
        <v>23914</v>
      </c>
      <c r="J43" s="612">
        <v>658</v>
      </c>
      <c r="K43" s="612">
        <v>1817</v>
      </c>
      <c r="L43" s="760" t="s">
        <v>882</v>
      </c>
      <c r="M43" s="612">
        <v>15633</v>
      </c>
      <c r="N43" s="612">
        <v>639</v>
      </c>
      <c r="O43" s="612">
        <v>261</v>
      </c>
      <c r="P43" s="760" t="s">
        <v>811</v>
      </c>
      <c r="Q43" s="612">
        <v>1007</v>
      </c>
      <c r="R43" s="612">
        <v>2526</v>
      </c>
      <c r="S43" s="612">
        <v>170</v>
      </c>
      <c r="T43" s="612">
        <v>5</v>
      </c>
      <c r="U43" s="612">
        <v>1368</v>
      </c>
      <c r="V43" s="612">
        <v>14418</v>
      </c>
    </row>
    <row r="44" spans="1:23" ht="14.25" customHeight="1">
      <c r="A44" s="799" t="s">
        <v>1026</v>
      </c>
      <c r="B44" s="612">
        <v>37840</v>
      </c>
      <c r="C44" s="612">
        <v>289</v>
      </c>
      <c r="D44" s="612">
        <v>136</v>
      </c>
      <c r="E44" s="612">
        <v>11</v>
      </c>
      <c r="F44" s="612">
        <v>132</v>
      </c>
      <c r="G44" s="612">
        <v>5</v>
      </c>
      <c r="H44" s="761">
        <v>5</v>
      </c>
      <c r="I44" s="648">
        <v>23477</v>
      </c>
      <c r="J44" s="612">
        <v>734</v>
      </c>
      <c r="K44" s="612">
        <v>1734</v>
      </c>
      <c r="L44" s="612">
        <v>495</v>
      </c>
      <c r="M44" s="612">
        <v>15064</v>
      </c>
      <c r="N44" s="612">
        <v>774</v>
      </c>
      <c r="O44" s="612">
        <v>268</v>
      </c>
      <c r="P44" s="760" t="s">
        <v>811</v>
      </c>
      <c r="Q44" s="612">
        <v>993</v>
      </c>
      <c r="R44" s="612">
        <v>2229</v>
      </c>
      <c r="S44" s="612">
        <v>176</v>
      </c>
      <c r="T44" s="612">
        <v>3</v>
      </c>
      <c r="U44" s="612">
        <v>1183</v>
      </c>
      <c r="V44" s="612">
        <v>14074</v>
      </c>
    </row>
    <row r="45" spans="1:23" ht="14.25" customHeight="1">
      <c r="A45" s="799" t="s">
        <v>1042</v>
      </c>
      <c r="B45" s="612">
        <v>37580</v>
      </c>
      <c r="C45" s="612">
        <v>285</v>
      </c>
      <c r="D45" s="612">
        <v>121</v>
      </c>
      <c r="E45" s="612">
        <v>8</v>
      </c>
      <c r="F45" s="612">
        <v>139</v>
      </c>
      <c r="G45" s="612">
        <v>9</v>
      </c>
      <c r="H45" s="761">
        <v>8</v>
      </c>
      <c r="I45" s="648">
        <v>23544</v>
      </c>
      <c r="J45" s="612">
        <v>699</v>
      </c>
      <c r="K45" s="612">
        <v>1530</v>
      </c>
      <c r="L45" s="612">
        <v>793</v>
      </c>
      <c r="M45" s="612">
        <v>14825</v>
      </c>
      <c r="N45" s="612">
        <v>747</v>
      </c>
      <c r="O45" s="612">
        <v>270</v>
      </c>
      <c r="P45" s="760" t="s">
        <v>811</v>
      </c>
      <c r="Q45" s="612">
        <v>918</v>
      </c>
      <c r="R45" s="612">
        <v>2571</v>
      </c>
      <c r="S45" s="612">
        <v>232</v>
      </c>
      <c r="T45" s="612">
        <v>10</v>
      </c>
      <c r="U45" s="612">
        <v>1181</v>
      </c>
      <c r="V45" s="612">
        <v>13751</v>
      </c>
    </row>
    <row r="46" spans="1:23" ht="14.25" customHeight="1">
      <c r="A46" s="799" t="s">
        <v>1055</v>
      </c>
      <c r="B46" s="612">
        <v>37623</v>
      </c>
      <c r="C46" s="612">
        <v>288</v>
      </c>
      <c r="D46" s="612">
        <v>130</v>
      </c>
      <c r="E46" s="612">
        <v>14</v>
      </c>
      <c r="F46" s="612">
        <v>130</v>
      </c>
      <c r="G46" s="612">
        <v>8</v>
      </c>
      <c r="H46" s="761">
        <v>6</v>
      </c>
      <c r="I46" s="648">
        <v>23587</v>
      </c>
      <c r="J46" s="612">
        <v>854</v>
      </c>
      <c r="K46" s="612">
        <v>1466</v>
      </c>
      <c r="L46" s="612">
        <v>881</v>
      </c>
      <c r="M46" s="612">
        <v>14627</v>
      </c>
      <c r="N46" s="612">
        <v>634</v>
      </c>
      <c r="O46" s="612">
        <v>257</v>
      </c>
      <c r="P46" s="760" t="s">
        <v>811</v>
      </c>
      <c r="Q46" s="612">
        <v>1004</v>
      </c>
      <c r="R46" s="612">
        <v>2671</v>
      </c>
      <c r="S46" s="612">
        <v>325</v>
      </c>
      <c r="T46" s="612">
        <v>14</v>
      </c>
      <c r="U46" s="612">
        <v>1179</v>
      </c>
      <c r="V46" s="612">
        <v>13748</v>
      </c>
    </row>
    <row r="47" spans="1:23" ht="14.25" customHeight="1">
      <c r="A47" s="799" t="s">
        <v>1060</v>
      </c>
      <c r="B47" s="612">
        <v>40842</v>
      </c>
      <c r="C47" s="612">
        <v>228</v>
      </c>
      <c r="D47" s="612">
        <v>106</v>
      </c>
      <c r="E47" s="612">
        <v>7</v>
      </c>
      <c r="F47" s="612">
        <v>109</v>
      </c>
      <c r="G47" s="612">
        <v>4</v>
      </c>
      <c r="H47" s="761">
        <v>2</v>
      </c>
      <c r="I47" s="648">
        <v>25368</v>
      </c>
      <c r="J47" s="612">
        <v>891</v>
      </c>
      <c r="K47" s="612">
        <v>1528</v>
      </c>
      <c r="L47" s="612">
        <v>732</v>
      </c>
      <c r="M47" s="612">
        <v>15513</v>
      </c>
      <c r="N47" s="612">
        <v>1198</v>
      </c>
      <c r="O47" s="612">
        <v>260</v>
      </c>
      <c r="P47" s="760" t="s">
        <v>1079</v>
      </c>
      <c r="Q47" s="612">
        <v>1069</v>
      </c>
      <c r="R47" s="612">
        <v>2830</v>
      </c>
      <c r="S47" s="612">
        <v>336</v>
      </c>
      <c r="T47" s="612">
        <v>8</v>
      </c>
      <c r="U47" s="612">
        <v>1339</v>
      </c>
      <c r="V47" s="612">
        <v>15246</v>
      </c>
      <c r="W47" s="612"/>
    </row>
    <row r="48" spans="1:23" ht="14.25" customHeight="1">
      <c r="A48" s="799" t="s">
        <v>1117</v>
      </c>
      <c r="B48" s="612">
        <v>41403</v>
      </c>
      <c r="C48" s="612">
        <v>173</v>
      </c>
      <c r="D48" s="612">
        <v>70</v>
      </c>
      <c r="E48" s="612">
        <v>5</v>
      </c>
      <c r="F48" s="612">
        <v>90</v>
      </c>
      <c r="G48" s="612">
        <v>5</v>
      </c>
      <c r="H48" s="761">
        <v>3</v>
      </c>
      <c r="I48" s="648">
        <v>25772</v>
      </c>
      <c r="J48" s="612">
        <v>829</v>
      </c>
      <c r="K48" s="612">
        <v>1458</v>
      </c>
      <c r="L48" s="612">
        <v>753</v>
      </c>
      <c r="M48" s="612">
        <v>15529</v>
      </c>
      <c r="N48" s="612">
        <v>1125</v>
      </c>
      <c r="O48" s="612">
        <v>301</v>
      </c>
      <c r="P48" s="760" t="s">
        <v>811</v>
      </c>
      <c r="Q48" s="760">
        <v>1130</v>
      </c>
      <c r="R48" s="612">
        <v>3076</v>
      </c>
      <c r="S48" s="612">
        <v>438</v>
      </c>
      <c r="T48" s="612">
        <v>3</v>
      </c>
      <c r="U48" s="612">
        <v>1568</v>
      </c>
      <c r="V48" s="612">
        <v>15458</v>
      </c>
      <c r="W48" s="612"/>
    </row>
    <row r="49" spans="1:34" ht="14.25" customHeight="1">
      <c r="A49" s="799" t="s">
        <v>1125</v>
      </c>
      <c r="B49" s="612">
        <v>40840</v>
      </c>
      <c r="C49" s="612">
        <v>211</v>
      </c>
      <c r="D49" s="612">
        <v>68</v>
      </c>
      <c r="E49" s="612">
        <v>9</v>
      </c>
      <c r="F49" s="612">
        <v>117</v>
      </c>
      <c r="G49" s="612">
        <v>9</v>
      </c>
      <c r="H49" s="761">
        <v>8</v>
      </c>
      <c r="I49" s="648">
        <v>26085</v>
      </c>
      <c r="J49" s="612">
        <v>810</v>
      </c>
      <c r="K49" s="612">
        <v>1938</v>
      </c>
      <c r="L49" s="612">
        <v>874</v>
      </c>
      <c r="M49" s="612">
        <v>14995</v>
      </c>
      <c r="N49" s="612">
        <v>994</v>
      </c>
      <c r="O49" s="612">
        <v>294</v>
      </c>
      <c r="P49" s="760" t="s">
        <v>811</v>
      </c>
      <c r="Q49" s="760">
        <v>1230</v>
      </c>
      <c r="R49" s="760">
        <v>3410</v>
      </c>
      <c r="S49" s="612">
        <v>616</v>
      </c>
      <c r="T49" s="612">
        <v>7</v>
      </c>
      <c r="U49" s="612">
        <v>1533</v>
      </c>
      <c r="V49" s="612">
        <v>14544</v>
      </c>
      <c r="W49" s="612"/>
    </row>
    <row r="50" spans="1:34" ht="14.25" customHeight="1">
      <c r="A50" s="799" t="s">
        <v>1151</v>
      </c>
      <c r="B50" s="612">
        <v>39625</v>
      </c>
      <c r="C50" s="612">
        <v>313</v>
      </c>
      <c r="D50" s="612">
        <v>86</v>
      </c>
      <c r="E50" s="612">
        <v>16</v>
      </c>
      <c r="F50" s="612">
        <v>201</v>
      </c>
      <c r="G50" s="612">
        <v>3</v>
      </c>
      <c r="H50" s="761">
        <v>7</v>
      </c>
      <c r="I50" s="648">
        <v>25273</v>
      </c>
      <c r="J50" s="612">
        <v>775</v>
      </c>
      <c r="K50" s="612">
        <v>1686</v>
      </c>
      <c r="L50" s="612">
        <v>780</v>
      </c>
      <c r="M50" s="612">
        <v>15088</v>
      </c>
      <c r="N50" s="612">
        <v>817</v>
      </c>
      <c r="O50" s="612">
        <v>269</v>
      </c>
      <c r="P50" s="760" t="s">
        <v>811</v>
      </c>
      <c r="Q50" s="760">
        <v>1106</v>
      </c>
      <c r="R50" s="760">
        <v>3276</v>
      </c>
      <c r="S50" s="612">
        <v>586</v>
      </c>
      <c r="T50" s="612">
        <v>7</v>
      </c>
      <c r="U50" s="612">
        <v>1469</v>
      </c>
      <c r="V50" s="612">
        <v>14039</v>
      </c>
      <c r="W50" s="612"/>
    </row>
    <row r="51" spans="1:34" ht="14.25" customHeight="1">
      <c r="A51" s="799" t="s">
        <v>1187</v>
      </c>
      <c r="B51" s="612">
        <v>37711</v>
      </c>
      <c r="C51" s="612">
        <v>393</v>
      </c>
      <c r="D51" s="612">
        <v>85</v>
      </c>
      <c r="E51" s="612">
        <v>4</v>
      </c>
      <c r="F51" s="612">
        <v>291</v>
      </c>
      <c r="G51" s="612">
        <v>8</v>
      </c>
      <c r="H51" s="761">
        <v>5</v>
      </c>
      <c r="I51" s="648">
        <v>23470</v>
      </c>
      <c r="J51" s="612">
        <v>762</v>
      </c>
      <c r="K51" s="612">
        <v>1300</v>
      </c>
      <c r="L51" s="612">
        <v>734</v>
      </c>
      <c r="M51" s="612">
        <v>14272</v>
      </c>
      <c r="N51" s="612">
        <v>687</v>
      </c>
      <c r="O51" s="612">
        <v>269</v>
      </c>
      <c r="P51" s="760" t="s">
        <v>811</v>
      </c>
      <c r="Q51" s="760">
        <v>950</v>
      </c>
      <c r="R51" s="760">
        <v>3169</v>
      </c>
      <c r="S51" s="612">
        <v>580</v>
      </c>
      <c r="T51" s="612">
        <v>7</v>
      </c>
      <c r="U51" s="612">
        <v>1320</v>
      </c>
      <c r="V51" s="612">
        <v>13848</v>
      </c>
      <c r="W51" s="612"/>
    </row>
    <row r="52" spans="1:34" ht="3.95" customHeight="1">
      <c r="A52" s="656"/>
      <c r="B52" s="655"/>
      <c r="C52" s="655"/>
      <c r="D52" s="655"/>
      <c r="E52" s="88"/>
      <c r="F52" s="88"/>
      <c r="G52" s="88"/>
      <c r="H52" s="88"/>
      <c r="I52" s="657"/>
      <c r="J52" s="655"/>
      <c r="K52" s="655"/>
      <c r="L52" s="655"/>
      <c r="M52" s="655"/>
      <c r="N52" s="655"/>
      <c r="O52" s="655"/>
      <c r="P52" s="655"/>
      <c r="Q52" s="655"/>
      <c r="R52" s="655"/>
      <c r="S52" s="655"/>
      <c r="T52" s="655"/>
      <c r="U52" s="655"/>
      <c r="V52" s="655"/>
    </row>
    <row r="53" spans="1:34" s="600" customFormat="1" ht="15.95" customHeight="1">
      <c r="A53" s="600" t="s">
        <v>1191</v>
      </c>
    </row>
    <row r="54" spans="1:34" ht="12" customHeight="1">
      <c r="A54" s="600"/>
      <c r="B54" s="600"/>
    </row>
    <row r="55" spans="1:34" s="612" customFormat="1" ht="12" customHeight="1">
      <c r="A55" s="629"/>
      <c r="B55" s="629"/>
      <c r="C55" s="629"/>
      <c r="D55" s="650"/>
      <c r="F55" s="648"/>
      <c r="I55" s="630"/>
      <c r="J55" s="629"/>
      <c r="K55" s="650"/>
      <c r="L55" s="650"/>
      <c r="M55" s="629"/>
      <c r="N55" s="629"/>
      <c r="O55" s="629"/>
      <c r="P55" s="629"/>
      <c r="Q55" s="629"/>
      <c r="R55" s="629"/>
      <c r="S55" s="629"/>
      <c r="T55" s="629"/>
      <c r="U55" s="629"/>
      <c r="V55" s="629"/>
      <c r="W55" s="629"/>
      <c r="X55" s="629"/>
      <c r="Y55" s="629"/>
      <c r="Z55" s="629"/>
      <c r="AA55" s="629"/>
      <c r="AB55" s="629"/>
      <c r="AC55" s="629"/>
      <c r="AD55" s="629"/>
      <c r="AE55" s="629"/>
      <c r="AF55" s="629"/>
      <c r="AG55" s="629"/>
      <c r="AH55" s="629"/>
    </row>
    <row r="56" spans="1:34" s="612" customFormat="1" ht="12" customHeight="1">
      <c r="A56" s="629"/>
      <c r="B56" s="629"/>
      <c r="C56" s="629"/>
      <c r="D56" s="650"/>
      <c r="F56" s="648"/>
      <c r="I56" s="630"/>
      <c r="J56" s="629"/>
      <c r="K56" s="650"/>
      <c r="L56" s="650"/>
      <c r="M56" s="629"/>
      <c r="N56" s="629"/>
      <c r="O56" s="629"/>
      <c r="P56" s="629"/>
      <c r="Q56" s="629"/>
      <c r="R56" s="629"/>
      <c r="S56" s="629"/>
      <c r="T56" s="629"/>
      <c r="U56" s="629"/>
      <c r="V56" s="629"/>
      <c r="W56" s="629"/>
      <c r="X56" s="629"/>
      <c r="Y56" s="629"/>
      <c r="Z56" s="629"/>
      <c r="AA56" s="629"/>
      <c r="AB56" s="629"/>
      <c r="AC56" s="629"/>
      <c r="AD56" s="629"/>
      <c r="AE56" s="629"/>
      <c r="AF56" s="629"/>
      <c r="AG56" s="629"/>
      <c r="AH56" s="629"/>
    </row>
    <row r="57" spans="1:34" s="612" customFormat="1" ht="12" customHeight="1">
      <c r="A57" s="629"/>
      <c r="B57" s="764"/>
      <c r="C57" s="1333"/>
      <c r="D57" s="1334"/>
      <c r="E57" s="1334"/>
      <c r="F57" s="1334"/>
      <c r="G57" s="1334"/>
      <c r="H57" s="1334"/>
      <c r="I57" s="1335"/>
      <c r="J57" s="1334"/>
      <c r="K57" s="765"/>
      <c r="L57" s="1334"/>
      <c r="M57" s="765"/>
      <c r="N57" s="1334"/>
      <c r="O57" s="1334"/>
      <c r="P57" s="629"/>
      <c r="Q57" s="629"/>
      <c r="R57" s="629"/>
      <c r="S57" s="629"/>
      <c r="T57" s="629"/>
      <c r="U57" s="629"/>
      <c r="V57" s="629"/>
      <c r="W57" s="629"/>
      <c r="X57" s="629"/>
      <c r="Y57" s="629"/>
      <c r="Z57" s="629"/>
      <c r="AA57" s="629"/>
      <c r="AB57" s="629"/>
      <c r="AC57" s="629"/>
      <c r="AD57" s="629"/>
      <c r="AE57" s="629"/>
      <c r="AF57" s="629"/>
      <c r="AG57" s="629"/>
      <c r="AH57" s="629"/>
    </row>
    <row r="58" spans="1:34" ht="12" customHeight="1">
      <c r="Q58" s="765"/>
      <c r="R58" s="765"/>
      <c r="S58" s="1334"/>
      <c r="T58" s="1334"/>
      <c r="U58" s="765"/>
    </row>
  </sheetData>
  <mergeCells count="4">
    <mergeCell ref="B5:B6"/>
    <mergeCell ref="C5:C6"/>
    <mergeCell ref="I5:I6"/>
    <mergeCell ref="V5:V6"/>
  </mergeCells>
  <phoneticPr fontId="3"/>
  <printOptions gridLinesSet="0"/>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&amp;C&amp;"ＭＳ 明朝,標準"&amp;10&amp;P/&amp;N</oddFooter>
  </headerFooter>
  <colBreaks count="1" manualBreakCount="1">
    <brk id="10" max="46"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syncVertical="1" syncRef="B28" transitionEvaluation="1"/>
  <dimension ref="A1:AH57"/>
  <sheetViews>
    <sheetView zoomScaleNormal="100" zoomScaleSheetLayoutView="100" workbookViewId="0">
      <pane xSplit="1" ySplit="7" topLeftCell="B28" activePane="bottomRight" state="frozen"/>
      <selection activeCell="E73" sqref="E73"/>
      <selection pane="topRight" activeCell="E73" sqref="E73"/>
      <selection pane="bottomLeft" activeCell="E73" sqref="E73"/>
      <selection pane="bottomRight" activeCell="B54" sqref="B54"/>
    </sheetView>
  </sheetViews>
  <sheetFormatPr defaultColWidth="13.85546875" defaultRowHeight="12" customHeight="1"/>
  <cols>
    <col min="1" max="1" width="15.7109375" style="629" customWidth="1"/>
    <col min="2" max="3" width="9.42578125" style="629" customWidth="1"/>
    <col min="4" max="4" width="9.42578125" style="650" customWidth="1"/>
    <col min="5" max="8" width="9.42578125" style="612" customWidth="1"/>
    <col min="9" max="9" width="9.42578125" style="630" customWidth="1"/>
    <col min="10" max="10" width="9.42578125" style="629" customWidth="1"/>
    <col min="11" max="12" width="9.42578125" style="650" customWidth="1"/>
    <col min="13" max="22" width="9.42578125" style="629" customWidth="1"/>
    <col min="23" max="16384" width="13.85546875" style="629"/>
  </cols>
  <sheetData>
    <row r="1" spans="1:22" s="623" customFormat="1" ht="18" customHeight="1">
      <c r="B1" s="749" t="s">
        <v>909</v>
      </c>
      <c r="C1" s="624"/>
      <c r="D1" s="626"/>
      <c r="E1" s="626"/>
      <c r="F1" s="626"/>
      <c r="G1" s="626"/>
      <c r="H1" s="627"/>
      <c r="I1" s="628"/>
      <c r="J1" s="628"/>
    </row>
    <row r="2" spans="1:22" s="623" customFormat="1" ht="7.5" customHeight="1">
      <c r="B2" s="749"/>
      <c r="C2" s="624"/>
      <c r="D2" s="626"/>
      <c r="E2" s="626"/>
      <c r="F2" s="626"/>
      <c r="G2" s="626"/>
      <c r="H2" s="627"/>
      <c r="I2" s="628"/>
      <c r="J2" s="628"/>
    </row>
    <row r="3" spans="1:22" s="600" customFormat="1" ht="15.95" customHeight="1">
      <c r="B3" s="600" t="s">
        <v>606</v>
      </c>
    </row>
    <row r="4" spans="1:22" ht="12" customHeight="1" thickBot="1">
      <c r="A4" s="631"/>
      <c r="B4" s="631"/>
      <c r="C4" s="631"/>
      <c r="D4" s="631"/>
      <c r="E4" s="632"/>
      <c r="F4" s="1164"/>
      <c r="G4" s="632"/>
      <c r="H4" s="632"/>
      <c r="I4" s="633"/>
      <c r="J4" s="631"/>
      <c r="K4" s="631"/>
      <c r="L4" s="631"/>
      <c r="M4" s="631"/>
      <c r="N4" s="631"/>
      <c r="O4" s="631"/>
      <c r="Q4" s="631"/>
      <c r="R4" s="631"/>
      <c r="S4" s="631"/>
      <c r="T4" s="631"/>
      <c r="U4" s="631"/>
      <c r="V4" s="631"/>
    </row>
    <row r="5" spans="1:22" ht="12" customHeight="1">
      <c r="A5" s="1165"/>
      <c r="B5" s="1661" t="s">
        <v>905</v>
      </c>
      <c r="C5" s="1663" t="s">
        <v>904</v>
      </c>
      <c r="E5" s="650"/>
      <c r="F5" s="650"/>
      <c r="G5" s="650"/>
      <c r="H5" s="1167"/>
      <c r="I5" s="1665" t="s">
        <v>903</v>
      </c>
      <c r="J5" s="650"/>
      <c r="M5" s="650"/>
      <c r="N5" s="650"/>
      <c r="O5" s="1285"/>
      <c r="P5" s="1285"/>
      <c r="Q5" s="1285"/>
      <c r="R5" s="1285"/>
      <c r="S5" s="1285"/>
      <c r="T5" s="1285"/>
      <c r="U5" s="1167"/>
      <c r="V5" s="1667" t="s">
        <v>282</v>
      </c>
    </row>
    <row r="6" spans="1:22" ht="25.5" customHeight="1">
      <c r="A6" s="1166"/>
      <c r="B6" s="1662"/>
      <c r="C6" s="1664"/>
      <c r="D6" s="1162" t="s">
        <v>272</v>
      </c>
      <c r="E6" s="1162" t="s">
        <v>273</v>
      </c>
      <c r="F6" s="1162" t="s">
        <v>274</v>
      </c>
      <c r="G6" s="1162" t="s">
        <v>275</v>
      </c>
      <c r="H6" s="1162" t="s">
        <v>603</v>
      </c>
      <c r="I6" s="1666"/>
      <c r="J6" s="1162" t="s">
        <v>272</v>
      </c>
      <c r="K6" s="1162" t="s">
        <v>273</v>
      </c>
      <c r="L6" s="1162" t="s">
        <v>1037</v>
      </c>
      <c r="M6" s="1162" t="s">
        <v>274</v>
      </c>
      <c r="N6" s="1162" t="s">
        <v>275</v>
      </c>
      <c r="O6" s="1162" t="s">
        <v>602</v>
      </c>
      <c r="P6" s="1162" t="s">
        <v>902</v>
      </c>
      <c r="Q6" s="1162" t="s">
        <v>277</v>
      </c>
      <c r="R6" s="1162" t="s">
        <v>278</v>
      </c>
      <c r="S6" s="1163" t="s">
        <v>907</v>
      </c>
      <c r="T6" s="1162" t="s">
        <v>280</v>
      </c>
      <c r="U6" s="1162" t="s">
        <v>281</v>
      </c>
      <c r="V6" s="1664"/>
    </row>
    <row r="7" spans="1:22" ht="12" customHeight="1">
      <c r="A7" s="635"/>
      <c r="B7" s="1161" t="s">
        <v>662</v>
      </c>
      <c r="C7" s="1161" t="s">
        <v>662</v>
      </c>
      <c r="D7" s="1161" t="s">
        <v>662</v>
      </c>
      <c r="E7" s="1161" t="s">
        <v>662</v>
      </c>
      <c r="F7" s="1161" t="s">
        <v>662</v>
      </c>
      <c r="G7" s="1161" t="s">
        <v>662</v>
      </c>
      <c r="H7" s="1161" t="s">
        <v>662</v>
      </c>
      <c r="I7" s="1161" t="s">
        <v>662</v>
      </c>
      <c r="J7" s="1161" t="s">
        <v>662</v>
      </c>
      <c r="K7" s="1161" t="s">
        <v>662</v>
      </c>
      <c r="L7" s="1161" t="s">
        <v>662</v>
      </c>
      <c r="M7" s="1161" t="s">
        <v>662</v>
      </c>
      <c r="N7" s="1161" t="s">
        <v>662</v>
      </c>
      <c r="O7" s="1161" t="s">
        <v>662</v>
      </c>
      <c r="P7" s="1161" t="s">
        <v>662</v>
      </c>
      <c r="Q7" s="1161" t="s">
        <v>662</v>
      </c>
      <c r="R7" s="1161" t="s">
        <v>662</v>
      </c>
      <c r="S7" s="1161" t="s">
        <v>662</v>
      </c>
      <c r="T7" s="1161" t="s">
        <v>662</v>
      </c>
      <c r="U7" s="1161" t="s">
        <v>662</v>
      </c>
      <c r="V7" s="1161" t="s">
        <v>662</v>
      </c>
    </row>
    <row r="8" spans="1:22" ht="15" customHeight="1">
      <c r="A8" s="799" t="s">
        <v>792</v>
      </c>
      <c r="B8" s="649">
        <v>65.400000000000006</v>
      </c>
      <c r="C8" s="649">
        <v>16.2</v>
      </c>
      <c r="D8" s="649">
        <v>17.100000000000001</v>
      </c>
      <c r="E8" s="1280" t="s">
        <v>811</v>
      </c>
      <c r="F8" s="1281">
        <v>12.3</v>
      </c>
      <c r="G8" s="1281">
        <v>31.7</v>
      </c>
      <c r="H8" s="1281">
        <v>25.5</v>
      </c>
      <c r="I8" s="649">
        <v>63.9</v>
      </c>
      <c r="J8" s="649">
        <v>33.700000000000003</v>
      </c>
      <c r="K8" s="1280" t="s">
        <v>811</v>
      </c>
      <c r="L8" s="1280" t="s">
        <v>811</v>
      </c>
      <c r="M8" s="1281">
        <v>76.5</v>
      </c>
      <c r="N8" s="1281">
        <v>43.4</v>
      </c>
      <c r="O8" s="1281">
        <v>25.1</v>
      </c>
      <c r="P8" s="1281">
        <v>50</v>
      </c>
      <c r="Q8" s="1280" t="s">
        <v>811</v>
      </c>
      <c r="R8" s="1280" t="s">
        <v>811</v>
      </c>
      <c r="S8" s="1280" t="s">
        <v>811</v>
      </c>
      <c r="T8" s="1281">
        <v>46.3</v>
      </c>
      <c r="U8" s="1281">
        <v>56.7</v>
      </c>
      <c r="V8" s="649">
        <v>71.400000000000006</v>
      </c>
    </row>
    <row r="9" spans="1:22" ht="15" customHeight="1">
      <c r="A9" s="799" t="s">
        <v>793</v>
      </c>
      <c r="B9" s="649">
        <v>64.7</v>
      </c>
      <c r="C9" s="649">
        <v>16.899999999999999</v>
      </c>
      <c r="D9" s="649">
        <v>16.8</v>
      </c>
      <c r="E9" s="1280" t="s">
        <v>811</v>
      </c>
      <c r="F9" s="1281">
        <v>14.5</v>
      </c>
      <c r="G9" s="1281">
        <v>30.5</v>
      </c>
      <c r="H9" s="1281">
        <v>23.6</v>
      </c>
      <c r="I9" s="649">
        <v>62.5</v>
      </c>
      <c r="J9" s="649">
        <v>31.5</v>
      </c>
      <c r="K9" s="1280" t="s">
        <v>811</v>
      </c>
      <c r="L9" s="1280" t="s">
        <v>811</v>
      </c>
      <c r="M9" s="1281">
        <v>74.2</v>
      </c>
      <c r="N9" s="1281">
        <v>41</v>
      </c>
      <c r="O9" s="1281">
        <v>23.9</v>
      </c>
      <c r="P9" s="1281">
        <v>58.7</v>
      </c>
      <c r="Q9" s="1280" t="s">
        <v>811</v>
      </c>
      <c r="R9" s="1280" t="s">
        <v>811</v>
      </c>
      <c r="S9" s="1280" t="s">
        <v>811</v>
      </c>
      <c r="T9" s="1281">
        <v>43.4</v>
      </c>
      <c r="U9" s="1281">
        <v>52</v>
      </c>
      <c r="V9" s="649">
        <v>72.099999999999994</v>
      </c>
    </row>
    <row r="10" spans="1:22" ht="15" customHeight="1">
      <c r="A10" s="799" t="s">
        <v>794</v>
      </c>
      <c r="B10" s="649">
        <v>66.8</v>
      </c>
      <c r="C10" s="649">
        <v>14.5</v>
      </c>
      <c r="D10" s="649">
        <v>14.5</v>
      </c>
      <c r="E10" s="1280" t="s">
        <v>811</v>
      </c>
      <c r="F10" s="1281">
        <v>13.7</v>
      </c>
      <c r="G10" s="1281">
        <v>22</v>
      </c>
      <c r="H10" s="1281">
        <v>11.5</v>
      </c>
      <c r="I10" s="649">
        <v>64.5</v>
      </c>
      <c r="J10" s="649">
        <v>30.2</v>
      </c>
      <c r="K10" s="1280" t="s">
        <v>811</v>
      </c>
      <c r="L10" s="1280" t="s">
        <v>811</v>
      </c>
      <c r="M10" s="1281">
        <v>75</v>
      </c>
      <c r="N10" s="1281">
        <v>41.9</v>
      </c>
      <c r="O10" s="1281">
        <v>27</v>
      </c>
      <c r="P10" s="1281">
        <v>61</v>
      </c>
      <c r="Q10" s="1280" t="s">
        <v>811</v>
      </c>
      <c r="R10" s="1280" t="s">
        <v>811</v>
      </c>
      <c r="S10" s="1280" t="s">
        <v>811</v>
      </c>
      <c r="T10" s="1281">
        <v>62</v>
      </c>
      <c r="U10" s="1281">
        <v>56.7</v>
      </c>
      <c r="V10" s="649">
        <v>75.099999999999994</v>
      </c>
    </row>
    <row r="11" spans="1:22" ht="15" customHeight="1">
      <c r="A11" s="799" t="s">
        <v>795</v>
      </c>
      <c r="B11" s="649">
        <v>70</v>
      </c>
      <c r="C11" s="649">
        <v>14.9</v>
      </c>
      <c r="D11" s="649">
        <v>14.9</v>
      </c>
      <c r="E11" s="1280" t="s">
        <v>811</v>
      </c>
      <c r="F11" s="1281">
        <v>13.5</v>
      </c>
      <c r="G11" s="1281">
        <v>21.5</v>
      </c>
      <c r="H11" s="1281">
        <v>15.1</v>
      </c>
      <c r="I11" s="649">
        <v>68.3</v>
      </c>
      <c r="J11" s="649">
        <v>32.200000000000003</v>
      </c>
      <c r="K11" s="1280" t="s">
        <v>811</v>
      </c>
      <c r="L11" s="1280" t="s">
        <v>811</v>
      </c>
      <c r="M11" s="1281">
        <v>77.900000000000006</v>
      </c>
      <c r="N11" s="1281">
        <v>40.4</v>
      </c>
      <c r="O11" s="1281">
        <v>17.7</v>
      </c>
      <c r="P11" s="1281">
        <v>67</v>
      </c>
      <c r="Q11" s="1280" t="s">
        <v>811</v>
      </c>
      <c r="R11" s="1280" t="s">
        <v>811</v>
      </c>
      <c r="S11" s="1280" t="s">
        <v>811</v>
      </c>
      <c r="T11" s="1281">
        <v>68.099999999999994</v>
      </c>
      <c r="U11" s="1281">
        <v>65.3</v>
      </c>
      <c r="V11" s="649">
        <v>77.400000000000006</v>
      </c>
    </row>
    <row r="12" spans="1:22" ht="15" customHeight="1">
      <c r="A12" s="799" t="s">
        <v>796</v>
      </c>
      <c r="B12" s="649">
        <v>67.099999999999994</v>
      </c>
      <c r="C12" s="649">
        <v>15.1</v>
      </c>
      <c r="D12" s="649">
        <v>13.7</v>
      </c>
      <c r="E12" s="1280" t="s">
        <v>811</v>
      </c>
      <c r="F12" s="1281">
        <v>18.2</v>
      </c>
      <c r="G12" s="1281">
        <v>27.5</v>
      </c>
      <c r="H12" s="1281">
        <v>11.9</v>
      </c>
      <c r="I12" s="649">
        <v>65.900000000000006</v>
      </c>
      <c r="J12" s="649">
        <v>30.7</v>
      </c>
      <c r="K12" s="1280" t="s">
        <v>811</v>
      </c>
      <c r="L12" s="1280" t="s">
        <v>811</v>
      </c>
      <c r="M12" s="1281">
        <v>74.599999999999994</v>
      </c>
      <c r="N12" s="1281">
        <v>47.4</v>
      </c>
      <c r="O12" s="1281">
        <v>15.5</v>
      </c>
      <c r="P12" s="1281">
        <v>68.3</v>
      </c>
      <c r="Q12" s="1280" t="s">
        <v>811</v>
      </c>
      <c r="R12" s="1280" t="s">
        <v>811</v>
      </c>
      <c r="S12" s="1280" t="s">
        <v>811</v>
      </c>
      <c r="T12" s="1281">
        <v>44.4</v>
      </c>
      <c r="U12" s="1281">
        <v>60.3</v>
      </c>
      <c r="V12" s="649">
        <v>72.7</v>
      </c>
    </row>
    <row r="13" spans="1:22" ht="15" customHeight="1">
      <c r="A13" s="799" t="s">
        <v>797</v>
      </c>
      <c r="B13" s="649">
        <v>63</v>
      </c>
      <c r="C13" s="649">
        <v>13.7</v>
      </c>
      <c r="D13" s="649">
        <v>12.7</v>
      </c>
      <c r="E13" s="1280" t="s">
        <v>811</v>
      </c>
      <c r="F13" s="1281">
        <v>16.3</v>
      </c>
      <c r="G13" s="1281">
        <v>23.2</v>
      </c>
      <c r="H13" s="1281">
        <v>10.6</v>
      </c>
      <c r="I13" s="649">
        <v>61.7</v>
      </c>
      <c r="J13" s="649">
        <v>29.6</v>
      </c>
      <c r="K13" s="1280" t="s">
        <v>811</v>
      </c>
      <c r="L13" s="1280" t="s">
        <v>811</v>
      </c>
      <c r="M13" s="1281">
        <v>73.3</v>
      </c>
      <c r="N13" s="1281">
        <v>45.2</v>
      </c>
      <c r="O13" s="1281">
        <v>15.9</v>
      </c>
      <c r="P13" s="1281">
        <v>66</v>
      </c>
      <c r="Q13" s="1280" t="s">
        <v>811</v>
      </c>
      <c r="R13" s="1280" t="s">
        <v>811</v>
      </c>
      <c r="S13" s="1280" t="s">
        <v>811</v>
      </c>
      <c r="T13" s="1281">
        <v>76.900000000000006</v>
      </c>
      <c r="U13" s="1281">
        <v>48.2</v>
      </c>
      <c r="V13" s="649">
        <v>68.599999999999994</v>
      </c>
    </row>
    <row r="14" spans="1:22" ht="15" customHeight="1">
      <c r="A14" s="799" t="s">
        <v>798</v>
      </c>
      <c r="B14" s="649">
        <v>62.8</v>
      </c>
      <c r="C14" s="649">
        <v>15.5</v>
      </c>
      <c r="D14" s="649">
        <v>15.3</v>
      </c>
      <c r="E14" s="1280" t="s">
        <v>811</v>
      </c>
      <c r="F14" s="1281">
        <v>13.8</v>
      </c>
      <c r="G14" s="1281">
        <v>28.3</v>
      </c>
      <c r="H14" s="1281">
        <v>18</v>
      </c>
      <c r="I14" s="649">
        <v>60.7</v>
      </c>
      <c r="J14" s="649">
        <v>33</v>
      </c>
      <c r="K14" s="1280" t="s">
        <v>811</v>
      </c>
      <c r="L14" s="1280" t="s">
        <v>811</v>
      </c>
      <c r="M14" s="1281">
        <v>69</v>
      </c>
      <c r="N14" s="1281">
        <v>52.6</v>
      </c>
      <c r="O14" s="1281">
        <v>18.2</v>
      </c>
      <c r="P14" s="1281">
        <v>65.5</v>
      </c>
      <c r="Q14" s="1280" t="s">
        <v>811</v>
      </c>
      <c r="R14" s="1280" t="s">
        <v>811</v>
      </c>
      <c r="S14" s="1280" t="s">
        <v>811</v>
      </c>
      <c r="T14" s="1281">
        <v>72.400000000000006</v>
      </c>
      <c r="U14" s="1281">
        <v>48.4</v>
      </c>
      <c r="V14" s="649">
        <v>69.599999999999994</v>
      </c>
    </row>
    <row r="15" spans="1:22" ht="15" customHeight="1">
      <c r="A15" s="799" t="s">
        <v>799</v>
      </c>
      <c r="B15" s="649">
        <v>68.900000000000006</v>
      </c>
      <c r="C15" s="649">
        <v>15.7</v>
      </c>
      <c r="D15" s="649">
        <v>13.7</v>
      </c>
      <c r="E15" s="1280" t="s">
        <v>811</v>
      </c>
      <c r="F15" s="1281">
        <v>23</v>
      </c>
      <c r="G15" s="1281">
        <v>28.6</v>
      </c>
      <c r="H15" s="1281">
        <v>16.899999999999999</v>
      </c>
      <c r="I15" s="649">
        <v>66.3</v>
      </c>
      <c r="J15" s="649">
        <v>34.799999999999997</v>
      </c>
      <c r="K15" s="1280" t="s">
        <v>811</v>
      </c>
      <c r="L15" s="1280" t="s">
        <v>811</v>
      </c>
      <c r="M15" s="1281">
        <v>73.2</v>
      </c>
      <c r="N15" s="1281">
        <v>50.1</v>
      </c>
      <c r="O15" s="1281">
        <v>17.899999999999999</v>
      </c>
      <c r="P15" s="1281">
        <v>72.3</v>
      </c>
      <c r="Q15" s="1280" t="s">
        <v>811</v>
      </c>
      <c r="R15" s="1280" t="s">
        <v>811</v>
      </c>
      <c r="S15" s="1280" t="s">
        <v>811</v>
      </c>
      <c r="T15" s="1281">
        <v>83.3</v>
      </c>
      <c r="U15" s="1281">
        <v>58.8</v>
      </c>
      <c r="V15" s="649">
        <v>76.5</v>
      </c>
    </row>
    <row r="16" spans="1:22" ht="15" customHeight="1">
      <c r="A16" s="799" t="s">
        <v>800</v>
      </c>
      <c r="B16" s="649">
        <v>67.5</v>
      </c>
      <c r="C16" s="649">
        <v>16.7</v>
      </c>
      <c r="D16" s="649">
        <v>15.7</v>
      </c>
      <c r="E16" s="1280" t="s">
        <v>811</v>
      </c>
      <c r="F16" s="1281">
        <v>18.3</v>
      </c>
      <c r="G16" s="1281">
        <v>32</v>
      </c>
      <c r="H16" s="1281">
        <v>15.9</v>
      </c>
      <c r="I16" s="649">
        <v>64.099999999999994</v>
      </c>
      <c r="J16" s="649">
        <v>33.700000000000003</v>
      </c>
      <c r="K16" s="1280" t="s">
        <v>811</v>
      </c>
      <c r="L16" s="1280" t="s">
        <v>811</v>
      </c>
      <c r="M16" s="1281">
        <v>70.099999999999994</v>
      </c>
      <c r="N16" s="1281">
        <v>51.2</v>
      </c>
      <c r="O16" s="1281">
        <v>20.6</v>
      </c>
      <c r="P16" s="1281">
        <v>74.8</v>
      </c>
      <c r="Q16" s="1280" t="s">
        <v>811</v>
      </c>
      <c r="R16" s="1280" t="s">
        <v>811</v>
      </c>
      <c r="S16" s="1280" t="s">
        <v>811</v>
      </c>
      <c r="T16" s="1281">
        <v>100</v>
      </c>
      <c r="U16" s="1281">
        <v>55.4</v>
      </c>
      <c r="V16" s="649">
        <v>76.8</v>
      </c>
    </row>
    <row r="17" spans="1:22" ht="15" customHeight="1">
      <c r="A17" s="799" t="s">
        <v>699</v>
      </c>
      <c r="B17" s="649">
        <v>66.2</v>
      </c>
      <c r="C17" s="649">
        <v>17.100000000000001</v>
      </c>
      <c r="D17" s="649">
        <v>14.5</v>
      </c>
      <c r="E17" s="1280" t="s">
        <v>811</v>
      </c>
      <c r="F17" s="1281">
        <v>21.7</v>
      </c>
      <c r="G17" s="1281">
        <v>37.700000000000003</v>
      </c>
      <c r="H17" s="1281">
        <v>20.5</v>
      </c>
      <c r="I17" s="649">
        <v>64.599999999999994</v>
      </c>
      <c r="J17" s="649">
        <v>35.1</v>
      </c>
      <c r="K17" s="1280" t="s">
        <v>811</v>
      </c>
      <c r="L17" s="1280" t="s">
        <v>811</v>
      </c>
      <c r="M17" s="1281">
        <v>71</v>
      </c>
      <c r="N17" s="1281">
        <v>47.5</v>
      </c>
      <c r="O17" s="1281">
        <v>22.8</v>
      </c>
      <c r="P17" s="1281">
        <v>80.099999999999994</v>
      </c>
      <c r="Q17" s="1280" t="s">
        <v>811</v>
      </c>
      <c r="R17" s="1280" t="s">
        <v>811</v>
      </c>
      <c r="S17" s="1280" t="s">
        <v>811</v>
      </c>
      <c r="T17" s="1281">
        <v>64.5</v>
      </c>
      <c r="U17" s="1281">
        <v>52.7</v>
      </c>
      <c r="V17" s="649">
        <v>71.8</v>
      </c>
    </row>
    <row r="18" spans="1:22" ht="15" customHeight="1">
      <c r="A18" s="799" t="s">
        <v>694</v>
      </c>
      <c r="B18" s="649">
        <v>63.2</v>
      </c>
      <c r="C18" s="649">
        <v>16.100000000000001</v>
      </c>
      <c r="D18" s="649">
        <v>13.1</v>
      </c>
      <c r="E18" s="1280" t="s">
        <v>811</v>
      </c>
      <c r="F18" s="1283">
        <v>25.8</v>
      </c>
      <c r="G18" s="1283">
        <v>36.4</v>
      </c>
      <c r="H18" s="1283">
        <v>23.9</v>
      </c>
      <c r="I18" s="649">
        <v>61.9</v>
      </c>
      <c r="J18" s="649">
        <v>35.700000000000003</v>
      </c>
      <c r="K18" s="1280" t="s">
        <v>811</v>
      </c>
      <c r="L18" s="1280" t="s">
        <v>811</v>
      </c>
      <c r="M18" s="1283">
        <v>69.900000000000006</v>
      </c>
      <c r="N18" s="1283">
        <v>52.8</v>
      </c>
      <c r="O18" s="1283">
        <v>25.1</v>
      </c>
      <c r="P18" s="1281">
        <v>68.5</v>
      </c>
      <c r="Q18" s="1280" t="s">
        <v>811</v>
      </c>
      <c r="R18" s="1280" t="s">
        <v>811</v>
      </c>
      <c r="S18" s="1280" t="s">
        <v>811</v>
      </c>
      <c r="T18" s="1283">
        <v>75</v>
      </c>
      <c r="U18" s="1283">
        <v>45.6</v>
      </c>
      <c r="V18" s="649">
        <v>68</v>
      </c>
    </row>
    <row r="19" spans="1:22" ht="15" customHeight="1">
      <c r="A19" s="799" t="s">
        <v>688</v>
      </c>
      <c r="B19" s="649">
        <v>67.400000000000006</v>
      </c>
      <c r="C19" s="649">
        <v>16.899999999999999</v>
      </c>
      <c r="D19" s="649">
        <v>15.5</v>
      </c>
      <c r="E19" s="1280" t="s">
        <v>811</v>
      </c>
      <c r="F19" s="1277">
        <v>16.7</v>
      </c>
      <c r="G19" s="1277">
        <v>40.6</v>
      </c>
      <c r="H19" s="1277">
        <v>20.2</v>
      </c>
      <c r="I19" s="649">
        <v>65.2</v>
      </c>
      <c r="J19" s="649">
        <v>33.799999999999997</v>
      </c>
      <c r="K19" s="1280" t="s">
        <v>811</v>
      </c>
      <c r="L19" s="1280" t="s">
        <v>811</v>
      </c>
      <c r="M19" s="1277">
        <v>71.400000000000006</v>
      </c>
      <c r="N19" s="1277">
        <v>50.5</v>
      </c>
      <c r="O19" s="1277">
        <v>20.399999999999999</v>
      </c>
      <c r="P19" s="1281">
        <v>81.2</v>
      </c>
      <c r="Q19" s="1280" t="s">
        <v>811</v>
      </c>
      <c r="R19" s="1280" t="s">
        <v>811</v>
      </c>
      <c r="S19" s="1280" t="s">
        <v>811</v>
      </c>
      <c r="T19" s="1277">
        <v>91.7</v>
      </c>
      <c r="U19" s="1277">
        <v>55.1</v>
      </c>
      <c r="V19" s="649">
        <v>75</v>
      </c>
    </row>
    <row r="20" spans="1:22" ht="15" customHeight="1">
      <c r="A20" s="799" t="s">
        <v>687</v>
      </c>
      <c r="B20" s="649">
        <v>64.3</v>
      </c>
      <c r="C20" s="649">
        <v>17.8</v>
      </c>
      <c r="D20" s="649">
        <v>15.3</v>
      </c>
      <c r="E20" s="1280" t="s">
        <v>811</v>
      </c>
      <c r="F20" s="1277">
        <v>19.899999999999999</v>
      </c>
      <c r="G20" s="1284">
        <v>36</v>
      </c>
      <c r="H20" s="1281">
        <v>26.9</v>
      </c>
      <c r="I20" s="649">
        <v>64.900000000000006</v>
      </c>
      <c r="J20" s="649">
        <v>33</v>
      </c>
      <c r="K20" s="1280" t="s">
        <v>811</v>
      </c>
      <c r="L20" s="1280" t="s">
        <v>811</v>
      </c>
      <c r="M20" s="1277">
        <v>72.5</v>
      </c>
      <c r="N20" s="1277">
        <v>49.4</v>
      </c>
      <c r="O20" s="1277">
        <v>22.4</v>
      </c>
      <c r="P20" s="1281">
        <v>72.8</v>
      </c>
      <c r="Q20" s="1280" t="s">
        <v>811</v>
      </c>
      <c r="R20" s="1280" t="s">
        <v>811</v>
      </c>
      <c r="S20" s="1280" t="s">
        <v>811</v>
      </c>
      <c r="T20" s="1284">
        <v>100</v>
      </c>
      <c r="U20" s="1277">
        <v>52.9</v>
      </c>
      <c r="V20" s="649">
        <v>66.099999999999994</v>
      </c>
    </row>
    <row r="21" spans="1:22" ht="15" customHeight="1">
      <c r="A21" s="799" t="s">
        <v>686</v>
      </c>
      <c r="B21" s="649">
        <v>65.423720355792852</v>
      </c>
      <c r="C21" s="649">
        <v>18.32814122533749</v>
      </c>
      <c r="D21" s="649">
        <v>17.006269592476489</v>
      </c>
      <c r="E21" s="1280" t="s">
        <v>811</v>
      </c>
      <c r="F21" s="1281">
        <v>16.037735849056602</v>
      </c>
      <c r="G21" s="1281">
        <v>42.708333333333329</v>
      </c>
      <c r="H21" s="1281">
        <v>20.76923076923077</v>
      </c>
      <c r="I21" s="649">
        <v>66.199294889978518</v>
      </c>
      <c r="J21" s="649">
        <v>29.878048780487802</v>
      </c>
      <c r="K21" s="1280" t="s">
        <v>811</v>
      </c>
      <c r="L21" s="1280" t="s">
        <v>811</v>
      </c>
      <c r="M21" s="1281">
        <v>73.775493284695742</v>
      </c>
      <c r="N21" s="1281">
        <v>48.499399759903959</v>
      </c>
      <c r="O21" s="1281">
        <v>22.437673130193904</v>
      </c>
      <c r="P21" s="1281">
        <v>72.325534893021398</v>
      </c>
      <c r="Q21" s="1280" t="s">
        <v>811</v>
      </c>
      <c r="R21" s="1280" t="s">
        <v>811</v>
      </c>
      <c r="S21" s="1280" t="s">
        <v>811</v>
      </c>
      <c r="T21" s="1281">
        <v>94.117647058823522</v>
      </c>
      <c r="U21" s="1281">
        <v>62.911173258756158</v>
      </c>
      <c r="V21" s="649">
        <v>67.298413690166271</v>
      </c>
    </row>
    <row r="22" spans="1:22" ht="15" customHeight="1">
      <c r="A22" s="799" t="s">
        <v>685</v>
      </c>
      <c r="B22" s="1281">
        <v>58.4</v>
      </c>
      <c r="C22" s="1281">
        <v>17.8</v>
      </c>
      <c r="D22" s="1281">
        <v>15.9</v>
      </c>
      <c r="E22" s="1280" t="s">
        <v>811</v>
      </c>
      <c r="F22" s="1281">
        <v>18.7</v>
      </c>
      <c r="G22" s="1281">
        <v>39.700000000000003</v>
      </c>
      <c r="H22" s="1281">
        <v>19</v>
      </c>
      <c r="I22" s="1281">
        <v>58.3</v>
      </c>
      <c r="J22" s="1281">
        <v>28.6</v>
      </c>
      <c r="K22" s="1280" t="s">
        <v>811</v>
      </c>
      <c r="L22" s="1280" t="s">
        <v>811</v>
      </c>
      <c r="M22" s="1281">
        <v>63.2</v>
      </c>
      <c r="N22" s="1281">
        <v>51</v>
      </c>
      <c r="O22" s="1281">
        <v>25.1</v>
      </c>
      <c r="P22" s="1281">
        <v>59</v>
      </c>
      <c r="Q22" s="1280" t="s">
        <v>811</v>
      </c>
      <c r="R22" s="1280" t="s">
        <v>811</v>
      </c>
      <c r="S22" s="1280" t="s">
        <v>811</v>
      </c>
      <c r="T22" s="1281">
        <v>92.9</v>
      </c>
      <c r="U22" s="1281">
        <v>64.099999999999994</v>
      </c>
      <c r="V22" s="1281">
        <v>61.1</v>
      </c>
    </row>
    <row r="23" spans="1:22" ht="15" customHeight="1">
      <c r="A23" s="799" t="s">
        <v>684</v>
      </c>
      <c r="B23" s="1281">
        <v>65</v>
      </c>
      <c r="C23" s="1281">
        <v>18</v>
      </c>
      <c r="D23" s="1281">
        <v>18.2</v>
      </c>
      <c r="E23" s="1280" t="s">
        <v>811</v>
      </c>
      <c r="F23" s="1281">
        <v>15.5</v>
      </c>
      <c r="G23" s="1281">
        <v>48.6</v>
      </c>
      <c r="H23" s="1281">
        <v>19</v>
      </c>
      <c r="I23" s="1281">
        <v>63.5</v>
      </c>
      <c r="J23" s="1281">
        <v>31.2</v>
      </c>
      <c r="K23" s="1280" t="s">
        <v>811</v>
      </c>
      <c r="L23" s="1280" t="s">
        <v>811</v>
      </c>
      <c r="M23" s="1281">
        <v>70.599999999999994</v>
      </c>
      <c r="N23" s="1281">
        <v>52.8</v>
      </c>
      <c r="O23" s="1281">
        <v>27.7</v>
      </c>
      <c r="P23" s="1281">
        <v>63.6</v>
      </c>
      <c r="Q23" s="1280" t="s">
        <v>811</v>
      </c>
      <c r="R23" s="1280" t="s">
        <v>811</v>
      </c>
      <c r="S23" s="1280" t="s">
        <v>811</v>
      </c>
      <c r="T23" s="1281">
        <v>100</v>
      </c>
      <c r="U23" s="1281">
        <v>63.6</v>
      </c>
      <c r="V23" s="1281">
        <v>70.8</v>
      </c>
    </row>
    <row r="24" spans="1:22" ht="15" customHeight="1">
      <c r="A24" s="799" t="s">
        <v>683</v>
      </c>
      <c r="B24" s="649">
        <v>69.099999999999994</v>
      </c>
      <c r="C24" s="649">
        <v>19.166184134337001</v>
      </c>
      <c r="D24" s="649">
        <v>18.537414965986397</v>
      </c>
      <c r="E24" s="1280" t="s">
        <v>811</v>
      </c>
      <c r="F24" s="1283">
        <v>17.136659436008678</v>
      </c>
      <c r="G24" s="1283">
        <v>44.736842105263158</v>
      </c>
      <c r="H24" s="1283">
        <v>32.692307692307693</v>
      </c>
      <c r="I24" s="649">
        <v>66.599999999999994</v>
      </c>
      <c r="J24" s="649">
        <v>30.184214973804291</v>
      </c>
      <c r="K24" s="1280" t="s">
        <v>811</v>
      </c>
      <c r="L24" s="1280" t="s">
        <v>811</v>
      </c>
      <c r="M24" s="1283">
        <v>76.570292609772267</v>
      </c>
      <c r="N24" s="1283">
        <v>49.75369458128079</v>
      </c>
      <c r="O24" s="1283">
        <v>27.265100671140942</v>
      </c>
      <c r="P24" s="1280" t="s">
        <v>811</v>
      </c>
      <c r="Q24" s="1283">
        <v>53.3</v>
      </c>
      <c r="R24" s="1283">
        <v>74.599999999999994</v>
      </c>
      <c r="S24" s="1283">
        <v>61.5</v>
      </c>
      <c r="T24" s="1283">
        <v>100</v>
      </c>
      <c r="U24" s="1283">
        <v>65.280124788769015</v>
      </c>
      <c r="V24" s="649">
        <v>78.312743272973435</v>
      </c>
    </row>
    <row r="25" spans="1:22" ht="15" customHeight="1">
      <c r="A25" s="799" t="s">
        <v>682</v>
      </c>
      <c r="B25" s="649">
        <v>67.900000000000006</v>
      </c>
      <c r="C25" s="649">
        <v>17.3</v>
      </c>
      <c r="D25" s="649">
        <v>18</v>
      </c>
      <c r="E25" s="1280" t="s">
        <v>811</v>
      </c>
      <c r="F25" s="1283">
        <v>12.9</v>
      </c>
      <c r="G25" s="1283">
        <v>41.3</v>
      </c>
      <c r="H25" s="1283">
        <v>28.4</v>
      </c>
      <c r="I25" s="649">
        <v>65.900000000000006</v>
      </c>
      <c r="J25" s="649">
        <v>29.4</v>
      </c>
      <c r="K25" s="1280" t="s">
        <v>811</v>
      </c>
      <c r="L25" s="1280" t="s">
        <v>811</v>
      </c>
      <c r="M25" s="1283">
        <v>75.099999999999994</v>
      </c>
      <c r="N25" s="1283">
        <v>48.3</v>
      </c>
      <c r="O25" s="1283">
        <v>27.2</v>
      </c>
      <c r="P25" s="1280" t="s">
        <v>811</v>
      </c>
      <c r="Q25" s="1283">
        <v>58.4</v>
      </c>
      <c r="R25" s="1283">
        <v>78</v>
      </c>
      <c r="S25" s="1283">
        <v>54.8</v>
      </c>
      <c r="T25" s="1283">
        <v>90</v>
      </c>
      <c r="U25" s="649">
        <v>64</v>
      </c>
      <c r="V25" s="649">
        <v>77.2</v>
      </c>
    </row>
    <row r="26" spans="1:22" ht="15" customHeight="1">
      <c r="A26" s="799" t="s">
        <v>681</v>
      </c>
      <c r="B26" s="649">
        <v>61.4</v>
      </c>
      <c r="C26" s="649">
        <v>18.3</v>
      </c>
      <c r="D26" s="649">
        <v>18.399999999999999</v>
      </c>
      <c r="E26" s="1280" t="s">
        <v>811</v>
      </c>
      <c r="F26" s="1283">
        <v>15.8</v>
      </c>
      <c r="G26" s="1283">
        <v>36.799999999999997</v>
      </c>
      <c r="H26" s="1283">
        <v>21.6</v>
      </c>
      <c r="I26" s="649">
        <v>57.6</v>
      </c>
      <c r="J26" s="649">
        <v>29.7</v>
      </c>
      <c r="K26" s="1280" t="s">
        <v>811</v>
      </c>
      <c r="L26" s="1280" t="s">
        <v>811</v>
      </c>
      <c r="M26" s="1283">
        <v>62.8</v>
      </c>
      <c r="N26" s="1283">
        <v>43.8</v>
      </c>
      <c r="O26" s="1283">
        <v>28.4</v>
      </c>
      <c r="P26" s="1280" t="s">
        <v>811</v>
      </c>
      <c r="Q26" s="1283">
        <v>66.3</v>
      </c>
      <c r="R26" s="1283">
        <v>67.8</v>
      </c>
      <c r="S26" s="1283">
        <v>51.1</v>
      </c>
      <c r="T26" s="1283">
        <v>70</v>
      </c>
      <c r="U26" s="1283">
        <v>51.3</v>
      </c>
      <c r="V26" s="649">
        <v>73.900000000000006</v>
      </c>
    </row>
    <row r="27" spans="1:22" ht="15" customHeight="1">
      <c r="A27" s="799" t="s">
        <v>680</v>
      </c>
      <c r="B27" s="649">
        <v>65.2</v>
      </c>
      <c r="C27" s="649">
        <v>21.1</v>
      </c>
      <c r="D27" s="649">
        <v>20.3</v>
      </c>
      <c r="E27" s="1280" t="s">
        <v>811</v>
      </c>
      <c r="F27" s="1282">
        <v>19</v>
      </c>
      <c r="G27" s="1282">
        <v>38.9</v>
      </c>
      <c r="H27" s="1282">
        <v>37.200000000000003</v>
      </c>
      <c r="I27" s="649">
        <v>60.9</v>
      </c>
      <c r="J27" s="649">
        <v>30.5</v>
      </c>
      <c r="K27" s="1280" t="s">
        <v>811</v>
      </c>
      <c r="L27" s="1280" t="s">
        <v>811</v>
      </c>
      <c r="M27" s="1282">
        <v>67.400000000000006</v>
      </c>
      <c r="N27" s="1282">
        <v>45.8</v>
      </c>
      <c r="O27" s="1282">
        <v>28.9</v>
      </c>
      <c r="P27" s="1280" t="s">
        <v>811</v>
      </c>
      <c r="Q27" s="1282">
        <v>69.400000000000006</v>
      </c>
      <c r="R27" s="1282">
        <v>72.5</v>
      </c>
      <c r="S27" s="1282">
        <v>73.900000000000006</v>
      </c>
      <c r="T27" s="1282">
        <v>64.3</v>
      </c>
      <c r="U27" s="1282">
        <v>52.1</v>
      </c>
      <c r="V27" s="649">
        <v>78.8</v>
      </c>
    </row>
    <row r="28" spans="1:22" ht="15" customHeight="1">
      <c r="A28" s="799" t="s">
        <v>679</v>
      </c>
      <c r="B28" s="649">
        <v>65.5</v>
      </c>
      <c r="C28" s="649">
        <v>17.899999999999999</v>
      </c>
      <c r="D28" s="649">
        <v>18.600000000000001</v>
      </c>
      <c r="E28" s="1280" t="s">
        <v>811</v>
      </c>
      <c r="F28" s="1282">
        <v>14.6</v>
      </c>
      <c r="G28" s="1282">
        <v>25.6</v>
      </c>
      <c r="H28" s="1282">
        <v>22.7</v>
      </c>
      <c r="I28" s="649">
        <v>61.4</v>
      </c>
      <c r="J28" s="649">
        <v>30.9</v>
      </c>
      <c r="K28" s="1280" t="s">
        <v>811</v>
      </c>
      <c r="L28" s="1280" t="s">
        <v>811</v>
      </c>
      <c r="M28" s="1282">
        <v>67.3</v>
      </c>
      <c r="N28" s="1282">
        <v>47.4</v>
      </c>
      <c r="O28" s="1282">
        <v>30.2</v>
      </c>
      <c r="P28" s="1280" t="s">
        <v>811</v>
      </c>
      <c r="Q28" s="1282">
        <v>77.2</v>
      </c>
      <c r="R28" s="1282">
        <v>78.099999999999994</v>
      </c>
      <c r="S28" s="1282">
        <v>57.9</v>
      </c>
      <c r="T28" s="1282">
        <v>16.7</v>
      </c>
      <c r="U28" s="1282">
        <v>50.7</v>
      </c>
      <c r="V28" s="649">
        <v>79.599999999999994</v>
      </c>
    </row>
    <row r="29" spans="1:22" ht="15" customHeight="1">
      <c r="A29" s="799" t="s">
        <v>607</v>
      </c>
      <c r="B29" s="649">
        <v>66.099999999999994</v>
      </c>
      <c r="C29" s="649">
        <v>21.6</v>
      </c>
      <c r="D29" s="649">
        <v>18.8</v>
      </c>
      <c r="E29" s="1280" t="s">
        <v>811</v>
      </c>
      <c r="F29" s="649">
        <v>22.4</v>
      </c>
      <c r="G29" s="649">
        <v>39.4</v>
      </c>
      <c r="H29" s="649">
        <v>51.1</v>
      </c>
      <c r="I29" s="649">
        <v>62.4</v>
      </c>
      <c r="J29" s="649">
        <v>34.6</v>
      </c>
      <c r="K29" s="1280" t="s">
        <v>811</v>
      </c>
      <c r="L29" s="1280" t="s">
        <v>811</v>
      </c>
      <c r="M29" s="649">
        <v>66.099999999999994</v>
      </c>
      <c r="N29" s="649">
        <v>58.8</v>
      </c>
      <c r="O29" s="649">
        <v>38.700000000000003</v>
      </c>
      <c r="P29" s="1280" t="s">
        <v>811</v>
      </c>
      <c r="Q29" s="649">
        <v>78.400000000000006</v>
      </c>
      <c r="R29" s="649">
        <v>74.900000000000006</v>
      </c>
      <c r="S29" s="649">
        <v>67.900000000000006</v>
      </c>
      <c r="T29" s="649">
        <v>61.5</v>
      </c>
      <c r="U29" s="649">
        <v>56</v>
      </c>
      <c r="V29" s="649">
        <v>78.099999999999994</v>
      </c>
    </row>
    <row r="30" spans="1:22" ht="15" customHeight="1">
      <c r="A30" s="799" t="s">
        <v>608</v>
      </c>
      <c r="B30" s="649">
        <v>66.599999999999994</v>
      </c>
      <c r="C30" s="649">
        <v>33.9</v>
      </c>
      <c r="D30" s="649">
        <v>37.5</v>
      </c>
      <c r="E30" s="1280" t="s">
        <v>811</v>
      </c>
      <c r="F30" s="1281">
        <v>30.9</v>
      </c>
      <c r="G30" s="1281">
        <v>52.4</v>
      </c>
      <c r="H30" s="1281">
        <v>29.1</v>
      </c>
      <c r="I30" s="649">
        <v>64.3</v>
      </c>
      <c r="J30" s="649">
        <v>34.799999999999997</v>
      </c>
      <c r="K30" s="1280" t="s">
        <v>811</v>
      </c>
      <c r="L30" s="1280" t="s">
        <v>811</v>
      </c>
      <c r="M30" s="1281">
        <v>68.2</v>
      </c>
      <c r="N30" s="1281">
        <v>59.2</v>
      </c>
      <c r="O30" s="1281">
        <v>42.1</v>
      </c>
      <c r="P30" s="1280" t="s">
        <v>811</v>
      </c>
      <c r="Q30" s="1281">
        <v>85.2</v>
      </c>
      <c r="R30" s="1281">
        <v>80</v>
      </c>
      <c r="S30" s="1281">
        <v>85.5</v>
      </c>
      <c r="T30" s="1281">
        <v>16.7</v>
      </c>
      <c r="U30" s="1281">
        <v>55.4</v>
      </c>
      <c r="V30" s="649">
        <v>73.5</v>
      </c>
    </row>
    <row r="31" spans="1:22" ht="15" customHeight="1">
      <c r="A31" s="799" t="s">
        <v>609</v>
      </c>
      <c r="B31" s="649">
        <v>67.7</v>
      </c>
      <c r="C31" s="649">
        <v>34.4</v>
      </c>
      <c r="D31" s="649">
        <v>33.700000000000003</v>
      </c>
      <c r="E31" s="1280" t="s">
        <v>811</v>
      </c>
      <c r="F31" s="1281">
        <v>35.6</v>
      </c>
      <c r="G31" s="1281">
        <v>26.5</v>
      </c>
      <c r="H31" s="1281">
        <v>30.8</v>
      </c>
      <c r="I31" s="649">
        <v>65.8</v>
      </c>
      <c r="J31" s="649">
        <v>32.200000000000003</v>
      </c>
      <c r="K31" s="1280" t="s">
        <v>811</v>
      </c>
      <c r="L31" s="1280" t="s">
        <v>811</v>
      </c>
      <c r="M31" s="1281">
        <v>71.599999999999994</v>
      </c>
      <c r="N31" s="1281">
        <v>57.3</v>
      </c>
      <c r="O31" s="1281">
        <v>44</v>
      </c>
      <c r="P31" s="1280" t="s">
        <v>811</v>
      </c>
      <c r="Q31" s="1281">
        <v>78.3</v>
      </c>
      <c r="R31" s="1281">
        <v>82.2</v>
      </c>
      <c r="S31" s="1281">
        <v>84.5</v>
      </c>
      <c r="T31" s="1281">
        <v>90</v>
      </c>
      <c r="U31" s="1281">
        <v>57.7</v>
      </c>
      <c r="V31" s="649">
        <v>73.599999999999994</v>
      </c>
    </row>
    <row r="32" spans="1:22" ht="15" customHeight="1">
      <c r="A32" s="799" t="s">
        <v>610</v>
      </c>
      <c r="B32" s="649">
        <v>66.900000000000006</v>
      </c>
      <c r="C32" s="649">
        <v>35.799999999999997</v>
      </c>
      <c r="D32" s="1281">
        <v>35.9</v>
      </c>
      <c r="E32" s="1280" t="s">
        <v>811</v>
      </c>
      <c r="F32" s="1281">
        <v>36.6</v>
      </c>
      <c r="G32" s="1281">
        <v>30</v>
      </c>
      <c r="H32" s="1281">
        <v>30</v>
      </c>
      <c r="I32" s="649">
        <v>65.3</v>
      </c>
      <c r="J32" s="1281">
        <v>30.7</v>
      </c>
      <c r="K32" s="1280" t="s">
        <v>811</v>
      </c>
      <c r="L32" s="1280" t="s">
        <v>811</v>
      </c>
      <c r="M32" s="1281">
        <v>70.2</v>
      </c>
      <c r="N32" s="1281">
        <v>55</v>
      </c>
      <c r="O32" s="1281">
        <v>39.4</v>
      </c>
      <c r="P32" s="1280" t="s">
        <v>811</v>
      </c>
      <c r="Q32" s="1281">
        <v>79.8</v>
      </c>
      <c r="R32" s="1281">
        <v>88.5</v>
      </c>
      <c r="S32" s="1281">
        <v>69.8</v>
      </c>
      <c r="T32" s="1281">
        <v>50</v>
      </c>
      <c r="U32" s="1281">
        <v>58.8</v>
      </c>
      <c r="V32" s="649">
        <v>71.8</v>
      </c>
    </row>
    <row r="33" spans="1:23" ht="15" customHeight="1">
      <c r="A33" s="799" t="s">
        <v>611</v>
      </c>
      <c r="B33" s="649">
        <v>65.5</v>
      </c>
      <c r="C33" s="649">
        <v>35</v>
      </c>
      <c r="D33" s="1281">
        <v>34.5</v>
      </c>
      <c r="E33" s="1280" t="s">
        <v>811</v>
      </c>
      <c r="F33" s="1281">
        <v>37</v>
      </c>
      <c r="G33" s="1281">
        <v>38.6</v>
      </c>
      <c r="H33" s="1281">
        <v>19.399999999999999</v>
      </c>
      <c r="I33" s="649">
        <v>64</v>
      </c>
      <c r="J33" s="1281">
        <v>30.9</v>
      </c>
      <c r="K33" s="1280" t="s">
        <v>811</v>
      </c>
      <c r="L33" s="1280" t="s">
        <v>811</v>
      </c>
      <c r="M33" s="1281">
        <v>69.2</v>
      </c>
      <c r="N33" s="1281">
        <v>52.2</v>
      </c>
      <c r="O33" s="1281">
        <v>43.6</v>
      </c>
      <c r="P33" s="1280" t="s">
        <v>811</v>
      </c>
      <c r="Q33" s="1281">
        <v>78.900000000000006</v>
      </c>
      <c r="R33" s="1281">
        <v>85.5</v>
      </c>
      <c r="S33" s="1281">
        <v>73.900000000000006</v>
      </c>
      <c r="T33" s="1281">
        <v>64.7</v>
      </c>
      <c r="U33" s="1281">
        <v>57.1</v>
      </c>
      <c r="V33" s="649">
        <v>70</v>
      </c>
    </row>
    <row r="34" spans="1:23" ht="15" customHeight="1">
      <c r="A34" s="799" t="s">
        <v>612</v>
      </c>
      <c r="B34" s="1281">
        <v>67.900000000000006</v>
      </c>
      <c r="C34" s="1281">
        <v>31.9</v>
      </c>
      <c r="D34" s="1281">
        <v>30.1</v>
      </c>
      <c r="E34" s="1281">
        <v>70</v>
      </c>
      <c r="F34" s="1281">
        <v>33.700000000000003</v>
      </c>
      <c r="G34" s="1281">
        <v>31.6</v>
      </c>
      <c r="H34" s="1281">
        <v>28.2</v>
      </c>
      <c r="I34" s="1281">
        <v>67.7</v>
      </c>
      <c r="J34" s="1281">
        <v>38.4</v>
      </c>
      <c r="K34" s="1281">
        <v>99.4</v>
      </c>
      <c r="L34" s="1280" t="s">
        <v>811</v>
      </c>
      <c r="M34" s="1281">
        <v>69.5</v>
      </c>
      <c r="N34" s="1281">
        <v>55.8</v>
      </c>
      <c r="O34" s="1281">
        <v>39.9</v>
      </c>
      <c r="P34" s="1280" t="s">
        <v>811</v>
      </c>
      <c r="Q34" s="1281">
        <v>80.400000000000006</v>
      </c>
      <c r="R34" s="1281">
        <v>87.6</v>
      </c>
      <c r="S34" s="1281">
        <v>80.099999999999994</v>
      </c>
      <c r="T34" s="1281">
        <v>70</v>
      </c>
      <c r="U34" s="1281">
        <v>60.4</v>
      </c>
      <c r="V34" s="1281">
        <v>70.8</v>
      </c>
    </row>
    <row r="35" spans="1:23" ht="15" customHeight="1">
      <c r="A35" s="799" t="s">
        <v>613</v>
      </c>
      <c r="B35" s="1281">
        <v>70.599999999999994</v>
      </c>
      <c r="C35" s="1281">
        <v>35.4</v>
      </c>
      <c r="D35" s="1281">
        <v>31.4</v>
      </c>
      <c r="E35" s="1281">
        <v>65</v>
      </c>
      <c r="F35" s="1281">
        <v>40.200000000000003</v>
      </c>
      <c r="G35" s="1281">
        <v>40.6</v>
      </c>
      <c r="H35" s="1281">
        <v>18.3</v>
      </c>
      <c r="I35" s="1281">
        <v>71.8</v>
      </c>
      <c r="J35" s="1281">
        <v>84.4</v>
      </c>
      <c r="K35" s="1281">
        <v>99.4</v>
      </c>
      <c r="L35" s="1280" t="s">
        <v>811</v>
      </c>
      <c r="M35" s="1281">
        <v>69.2</v>
      </c>
      <c r="N35" s="1281">
        <v>57</v>
      </c>
      <c r="O35" s="1281">
        <v>45.9</v>
      </c>
      <c r="P35" s="1280" t="s">
        <v>811</v>
      </c>
      <c r="Q35" s="1281">
        <v>78.2</v>
      </c>
      <c r="R35" s="1281">
        <v>88.4</v>
      </c>
      <c r="S35" s="1281">
        <v>68.2</v>
      </c>
      <c r="T35" s="1281">
        <v>75</v>
      </c>
      <c r="U35" s="1281">
        <v>59.8</v>
      </c>
      <c r="V35" s="1281">
        <v>70.599999999999994</v>
      </c>
    </row>
    <row r="36" spans="1:23" ht="15" customHeight="1">
      <c r="A36" s="799" t="s">
        <v>614</v>
      </c>
      <c r="B36" s="649">
        <v>71.400000000000006</v>
      </c>
      <c r="C36" s="649">
        <v>37.9</v>
      </c>
      <c r="D36" s="649">
        <v>34.799999999999997</v>
      </c>
      <c r="E36" s="649">
        <v>81.8</v>
      </c>
      <c r="F36" s="649">
        <v>41.1</v>
      </c>
      <c r="G36" s="649">
        <v>27.1</v>
      </c>
      <c r="H36" s="649">
        <v>16</v>
      </c>
      <c r="I36" s="649">
        <v>72.8</v>
      </c>
      <c r="J36" s="649">
        <v>85.9</v>
      </c>
      <c r="K36" s="649">
        <v>99.4</v>
      </c>
      <c r="L36" s="1280" t="s">
        <v>811</v>
      </c>
      <c r="M36" s="649">
        <v>71.599999999999994</v>
      </c>
      <c r="N36" s="649">
        <v>58.7</v>
      </c>
      <c r="O36" s="649">
        <v>45.2</v>
      </c>
      <c r="P36" s="1280" t="s">
        <v>811</v>
      </c>
      <c r="Q36" s="649">
        <v>89.3</v>
      </c>
      <c r="R36" s="649">
        <v>87</v>
      </c>
      <c r="S36" s="649">
        <v>69.900000000000006</v>
      </c>
      <c r="T36" s="649">
        <v>100</v>
      </c>
      <c r="U36" s="649">
        <v>55.3</v>
      </c>
      <c r="V36" s="649">
        <v>71.900000000000006</v>
      </c>
    </row>
    <row r="37" spans="1:23" ht="15" customHeight="1">
      <c r="A37" s="799" t="s">
        <v>615</v>
      </c>
      <c r="B37" s="649">
        <v>69.7</v>
      </c>
      <c r="C37" s="649">
        <v>33.299999999999997</v>
      </c>
      <c r="D37" s="649">
        <v>32.4</v>
      </c>
      <c r="E37" s="649">
        <v>30.2</v>
      </c>
      <c r="F37" s="649">
        <v>36</v>
      </c>
      <c r="G37" s="649">
        <v>19.2</v>
      </c>
      <c r="H37" s="649">
        <v>22.2</v>
      </c>
      <c r="I37" s="649">
        <v>71.3</v>
      </c>
      <c r="J37" s="649">
        <v>91.3</v>
      </c>
      <c r="K37" s="649">
        <v>99.1</v>
      </c>
      <c r="L37" s="1280" t="s">
        <v>811</v>
      </c>
      <c r="M37" s="649">
        <v>69.099999999999994</v>
      </c>
      <c r="N37" s="649">
        <v>52.3</v>
      </c>
      <c r="O37" s="649">
        <v>47.6</v>
      </c>
      <c r="P37" s="1280" t="s">
        <v>811</v>
      </c>
      <c r="Q37" s="649">
        <v>86.2</v>
      </c>
      <c r="R37" s="649">
        <v>85.7</v>
      </c>
      <c r="S37" s="649">
        <v>82.4</v>
      </c>
      <c r="T37" s="649">
        <v>71.400000000000006</v>
      </c>
      <c r="U37" s="649">
        <v>57.2</v>
      </c>
      <c r="V37" s="649">
        <v>69.2</v>
      </c>
    </row>
    <row r="38" spans="1:23" ht="15" customHeight="1">
      <c r="A38" s="799" t="s">
        <v>616</v>
      </c>
      <c r="B38" s="649">
        <v>71.3</v>
      </c>
      <c r="C38" s="649">
        <v>41.5</v>
      </c>
      <c r="D38" s="649">
        <v>42.4</v>
      </c>
      <c r="E38" s="649">
        <v>66.7</v>
      </c>
      <c r="F38" s="649">
        <v>40.700000000000003</v>
      </c>
      <c r="G38" s="649">
        <v>42.1</v>
      </c>
      <c r="H38" s="649">
        <v>20.7</v>
      </c>
      <c r="I38" s="649">
        <v>72.8</v>
      </c>
      <c r="J38" s="649">
        <v>89.5</v>
      </c>
      <c r="K38" s="649">
        <v>99.3</v>
      </c>
      <c r="L38" s="1280" t="s">
        <v>811</v>
      </c>
      <c r="M38" s="649">
        <v>71.099999999999994</v>
      </c>
      <c r="N38" s="649">
        <v>49</v>
      </c>
      <c r="O38" s="649">
        <v>58</v>
      </c>
      <c r="P38" s="1280" t="s">
        <v>811</v>
      </c>
      <c r="Q38" s="649">
        <v>89.8</v>
      </c>
      <c r="R38" s="649">
        <v>87.1</v>
      </c>
      <c r="S38" s="649">
        <v>72.7</v>
      </c>
      <c r="T38" s="649">
        <v>100</v>
      </c>
      <c r="U38" s="649">
        <v>56.1</v>
      </c>
      <c r="V38" s="649">
        <v>70.2</v>
      </c>
    </row>
    <row r="39" spans="1:23" ht="15" customHeight="1">
      <c r="A39" s="799" t="s">
        <v>617</v>
      </c>
      <c r="B39" s="649">
        <v>71.400000000000006</v>
      </c>
      <c r="C39" s="649">
        <v>44.6</v>
      </c>
      <c r="D39" s="649">
        <v>45.9</v>
      </c>
      <c r="E39" s="649">
        <v>77.8</v>
      </c>
      <c r="F39" s="649">
        <v>45.9</v>
      </c>
      <c r="G39" s="649">
        <v>30.4</v>
      </c>
      <c r="H39" s="649">
        <v>16.7</v>
      </c>
      <c r="I39" s="649">
        <v>71.8</v>
      </c>
      <c r="J39" s="649">
        <v>92.6</v>
      </c>
      <c r="K39" s="649">
        <v>99</v>
      </c>
      <c r="L39" s="1280" t="s">
        <v>811</v>
      </c>
      <c r="M39" s="649">
        <v>69.3</v>
      </c>
      <c r="N39" s="649">
        <v>57.1</v>
      </c>
      <c r="O39" s="649">
        <v>63.7</v>
      </c>
      <c r="P39" s="1280" t="s">
        <v>811</v>
      </c>
      <c r="Q39" s="649">
        <v>90.1</v>
      </c>
      <c r="R39" s="649">
        <v>84.5</v>
      </c>
      <c r="S39" s="649">
        <v>70.400000000000006</v>
      </c>
      <c r="T39" s="649">
        <v>40</v>
      </c>
      <c r="U39" s="649">
        <v>54.7</v>
      </c>
      <c r="V39" s="649">
        <v>71.8</v>
      </c>
    </row>
    <row r="40" spans="1:23" ht="15" customHeight="1">
      <c r="A40" s="799" t="s">
        <v>618</v>
      </c>
      <c r="B40" s="649">
        <v>73.4176050636638</v>
      </c>
      <c r="C40" s="649">
        <v>55.007052186177717</v>
      </c>
      <c r="D40" s="649">
        <v>58.148148148148152</v>
      </c>
      <c r="E40" s="649">
        <v>45.833333333333329</v>
      </c>
      <c r="F40" s="649">
        <v>55.989583333333336</v>
      </c>
      <c r="G40" s="649">
        <v>21.428571428571427</v>
      </c>
      <c r="H40" s="649">
        <v>23.52941176470588</v>
      </c>
      <c r="I40" s="649">
        <v>72.803359482079841</v>
      </c>
      <c r="J40" s="649">
        <v>93.392070484581495</v>
      </c>
      <c r="K40" s="649">
        <v>99.403147042864887</v>
      </c>
      <c r="L40" s="1280" t="s">
        <v>811</v>
      </c>
      <c r="M40" s="649">
        <v>69.799566630552548</v>
      </c>
      <c r="N40" s="649">
        <v>63.836734693877553</v>
      </c>
      <c r="O40" s="649">
        <v>64.563106796116514</v>
      </c>
      <c r="P40" s="1280" t="s">
        <v>811</v>
      </c>
      <c r="Q40" s="649">
        <v>90.766823161189365</v>
      </c>
      <c r="R40" s="649">
        <v>86.771428571428572</v>
      </c>
      <c r="S40" s="649">
        <v>73.4375</v>
      </c>
      <c r="T40" s="649">
        <v>57.142857142857139</v>
      </c>
      <c r="U40" s="649">
        <v>54.815061646117954</v>
      </c>
      <c r="V40" s="649">
        <v>75.180897250361795</v>
      </c>
    </row>
    <row r="41" spans="1:23" ht="15" customHeight="1">
      <c r="A41" s="799" t="s">
        <v>619</v>
      </c>
      <c r="B41" s="649">
        <v>74.683957732949096</v>
      </c>
      <c r="C41" s="649">
        <v>53.672316384180796</v>
      </c>
      <c r="D41" s="649">
        <v>53.90625</v>
      </c>
      <c r="E41" s="649">
        <v>56.25</v>
      </c>
      <c r="F41" s="649">
        <v>57.142857142857139</v>
      </c>
      <c r="G41" s="649">
        <v>11.76470588235294</v>
      </c>
      <c r="H41" s="649">
        <v>0</v>
      </c>
      <c r="I41" s="649">
        <v>74.64</v>
      </c>
      <c r="J41" s="649">
        <v>88.642659279778385</v>
      </c>
      <c r="K41" s="649">
        <v>99.055118110236222</v>
      </c>
      <c r="L41" s="1280" t="s">
        <v>811</v>
      </c>
      <c r="M41" s="649">
        <v>72.189715046857899</v>
      </c>
      <c r="N41" s="649">
        <v>63.644524236983848</v>
      </c>
      <c r="O41" s="649">
        <v>62.637362637362635</v>
      </c>
      <c r="P41" s="1280" t="s">
        <v>811</v>
      </c>
      <c r="Q41" s="649">
        <v>90.853189853958497</v>
      </c>
      <c r="R41" s="649">
        <v>86.195182211241502</v>
      </c>
      <c r="S41" s="649">
        <v>86.390532544378701</v>
      </c>
      <c r="T41" s="649">
        <v>44.444444444444443</v>
      </c>
      <c r="U41" s="649">
        <v>56.304102371095219</v>
      </c>
      <c r="V41" s="649">
        <v>75.345706924654294</v>
      </c>
    </row>
    <row r="42" spans="1:23" ht="15" customHeight="1">
      <c r="A42" s="799" t="s">
        <v>620</v>
      </c>
      <c r="B42" s="1280">
        <v>75.3</v>
      </c>
      <c r="C42" s="1312">
        <v>46.7</v>
      </c>
      <c r="D42" s="1280">
        <v>49.4</v>
      </c>
      <c r="E42" s="1280">
        <v>37.5</v>
      </c>
      <c r="F42" s="1280">
        <v>48.1</v>
      </c>
      <c r="G42" s="1280">
        <v>15</v>
      </c>
      <c r="H42" s="1280">
        <v>25</v>
      </c>
      <c r="I42" s="1313">
        <v>75</v>
      </c>
      <c r="J42" s="1280">
        <v>91.2</v>
      </c>
      <c r="K42" s="1280">
        <v>97.8</v>
      </c>
      <c r="L42" s="1280" t="s">
        <v>882</v>
      </c>
      <c r="M42" s="1280">
        <v>73.3</v>
      </c>
      <c r="N42" s="1280">
        <v>61.6</v>
      </c>
      <c r="O42" s="1280">
        <v>64.5</v>
      </c>
      <c r="P42" s="1280" t="s">
        <v>811</v>
      </c>
      <c r="Q42" s="649">
        <v>90.8</v>
      </c>
      <c r="R42" s="754">
        <v>82.6</v>
      </c>
      <c r="S42" s="754">
        <v>78</v>
      </c>
      <c r="T42" s="754">
        <v>100</v>
      </c>
      <c r="U42" s="754">
        <v>56.2</v>
      </c>
      <c r="V42" s="754">
        <v>76.599999999999994</v>
      </c>
    </row>
    <row r="43" spans="1:23" ht="15" customHeight="1">
      <c r="A43" s="799" t="s">
        <v>621</v>
      </c>
      <c r="B43" s="1280">
        <v>75.5</v>
      </c>
      <c r="C43" s="1312">
        <v>50.8</v>
      </c>
      <c r="D43" s="1280">
        <v>60.8</v>
      </c>
      <c r="E43" s="1280">
        <v>87.5</v>
      </c>
      <c r="F43" s="1280">
        <v>53</v>
      </c>
      <c r="G43" s="1280">
        <v>19.399999999999999</v>
      </c>
      <c r="H43" s="1280">
        <v>14.3</v>
      </c>
      <c r="I43" s="1313">
        <v>75.2</v>
      </c>
      <c r="J43" s="1280">
        <v>95.9</v>
      </c>
      <c r="K43" s="1280">
        <v>99</v>
      </c>
      <c r="L43" s="1280" t="s">
        <v>882</v>
      </c>
      <c r="M43" s="1280">
        <v>73.599999999999994</v>
      </c>
      <c r="N43" s="1280">
        <v>58.6</v>
      </c>
      <c r="O43" s="1280">
        <v>74.099999999999994</v>
      </c>
      <c r="P43" s="1280" t="s">
        <v>811</v>
      </c>
      <c r="Q43" s="649">
        <v>91.2</v>
      </c>
      <c r="R43" s="754">
        <v>81.5</v>
      </c>
      <c r="S43" s="754">
        <v>78.3</v>
      </c>
      <c r="T43" s="754">
        <v>55.6</v>
      </c>
      <c r="U43" s="754">
        <v>57.7</v>
      </c>
      <c r="V43" s="754">
        <v>76.7</v>
      </c>
    </row>
    <row r="44" spans="1:23" ht="15" customHeight="1">
      <c r="A44" s="799" t="s">
        <v>1026</v>
      </c>
      <c r="B44" s="1280">
        <v>76.8</v>
      </c>
      <c r="C44" s="1312">
        <v>59.3</v>
      </c>
      <c r="D44" s="1280">
        <v>74.7</v>
      </c>
      <c r="E44" s="1280">
        <v>84.6</v>
      </c>
      <c r="F44" s="1280">
        <v>55.7</v>
      </c>
      <c r="G44" s="1280">
        <v>26.3</v>
      </c>
      <c r="H44" s="1280">
        <v>13.9</v>
      </c>
      <c r="I44" s="1313">
        <v>76.099999999999994</v>
      </c>
      <c r="J44" s="1280">
        <v>92.9</v>
      </c>
      <c r="K44" s="1280">
        <v>98.5</v>
      </c>
      <c r="L44" s="1280">
        <v>97.6</v>
      </c>
      <c r="M44" s="1280">
        <v>74.2</v>
      </c>
      <c r="N44" s="1280">
        <v>69.900000000000006</v>
      </c>
      <c r="O44" s="1280">
        <v>67.7</v>
      </c>
      <c r="P44" s="1280" t="s">
        <v>811</v>
      </c>
      <c r="Q44" s="649">
        <v>94.9</v>
      </c>
      <c r="R44" s="754">
        <v>82.6</v>
      </c>
      <c r="S44" s="754">
        <v>76.5</v>
      </c>
      <c r="T44" s="754">
        <v>50</v>
      </c>
      <c r="U44" s="754">
        <v>53.4</v>
      </c>
      <c r="V44" s="754">
        <v>78.400000000000006</v>
      </c>
    </row>
    <row r="45" spans="1:23" ht="15" customHeight="1">
      <c r="A45" s="799" t="s">
        <v>1042</v>
      </c>
      <c r="B45" s="1280">
        <v>75.099999999999994</v>
      </c>
      <c r="C45" s="1312">
        <v>48.6</v>
      </c>
      <c r="D45" s="1280">
        <v>56</v>
      </c>
      <c r="E45" s="1280">
        <v>72.7</v>
      </c>
      <c r="F45" s="1280">
        <v>48.1</v>
      </c>
      <c r="G45" s="1280">
        <v>16.399999999999999</v>
      </c>
      <c r="H45" s="1280">
        <v>53.3</v>
      </c>
      <c r="I45" s="1313">
        <v>74.599999999999994</v>
      </c>
      <c r="J45" s="1280">
        <v>90.4</v>
      </c>
      <c r="K45" s="1280">
        <v>97.7</v>
      </c>
      <c r="L45" s="1280">
        <v>90.9</v>
      </c>
      <c r="M45" s="1280">
        <v>72.3</v>
      </c>
      <c r="N45" s="1280">
        <v>71.099999999999994</v>
      </c>
      <c r="O45" s="1280">
        <v>72</v>
      </c>
      <c r="P45" s="1280" t="s">
        <v>811</v>
      </c>
      <c r="Q45" s="649">
        <v>90.7</v>
      </c>
      <c r="R45" s="754">
        <v>79.3</v>
      </c>
      <c r="S45" s="754">
        <v>70.900000000000006</v>
      </c>
      <c r="T45" s="754">
        <v>83.3</v>
      </c>
      <c r="U45" s="754">
        <v>54.6</v>
      </c>
      <c r="V45" s="754">
        <v>76.8</v>
      </c>
    </row>
    <row r="46" spans="1:23" ht="15" customHeight="1">
      <c r="A46" s="799" t="s">
        <v>1055</v>
      </c>
      <c r="B46" s="649">
        <v>75.599999999999994</v>
      </c>
      <c r="C46" s="754">
        <v>52.2</v>
      </c>
      <c r="D46" s="649">
        <v>70.7</v>
      </c>
      <c r="E46" s="649">
        <v>60.9</v>
      </c>
      <c r="F46" s="649">
        <v>49.8</v>
      </c>
      <c r="G46" s="649">
        <v>28.6</v>
      </c>
      <c r="H46" s="649">
        <v>10.7</v>
      </c>
      <c r="I46" s="762">
        <v>73.599999999999994</v>
      </c>
      <c r="J46" s="649">
        <v>88.1</v>
      </c>
      <c r="K46" s="649">
        <v>96.7</v>
      </c>
      <c r="L46" s="649">
        <v>91.8</v>
      </c>
      <c r="M46" s="649">
        <v>71.3</v>
      </c>
      <c r="N46" s="649">
        <v>70.099999999999994</v>
      </c>
      <c r="O46" s="649">
        <v>68.5</v>
      </c>
      <c r="P46" s="1280" t="s">
        <v>811</v>
      </c>
      <c r="Q46" s="754">
        <v>87.8</v>
      </c>
      <c r="R46" s="754">
        <v>76.8</v>
      </c>
      <c r="S46" s="754">
        <v>66.2</v>
      </c>
      <c r="T46" s="754">
        <v>56</v>
      </c>
      <c r="U46" s="754">
        <v>54.8</v>
      </c>
      <c r="V46" s="754">
        <v>80.099999999999994</v>
      </c>
    </row>
    <row r="47" spans="1:23" ht="15" customHeight="1">
      <c r="A47" s="799" t="s">
        <v>1060</v>
      </c>
      <c r="B47" s="649">
        <v>78.495512290749744</v>
      </c>
      <c r="C47" s="754">
        <v>58.762886597938149</v>
      </c>
      <c r="D47" s="649">
        <v>71.621621621621628</v>
      </c>
      <c r="E47" s="649">
        <v>77.777777777777786</v>
      </c>
      <c r="F47" s="649">
        <v>53.960396039603964</v>
      </c>
      <c r="G47" s="649">
        <v>22.222222222222221</v>
      </c>
      <c r="H47" s="649">
        <v>18.181818181818183</v>
      </c>
      <c r="I47" s="762">
        <v>76.812208562950403</v>
      </c>
      <c r="J47" s="649">
        <v>91.384615384615387</v>
      </c>
      <c r="K47" s="649">
        <v>98.644286636539704</v>
      </c>
      <c r="L47" s="649">
        <v>90.818858560794041</v>
      </c>
      <c r="M47" s="649">
        <v>75.349718282494663</v>
      </c>
      <c r="N47" s="649">
        <v>77.590673575129529</v>
      </c>
      <c r="O47" s="649">
        <v>67.532467532467535</v>
      </c>
      <c r="P47" s="1280" t="s">
        <v>811</v>
      </c>
      <c r="Q47" s="754">
        <v>91.996557659208264</v>
      </c>
      <c r="R47" s="754">
        <v>76.321467098166124</v>
      </c>
      <c r="S47" s="754">
        <v>54.281098546042003</v>
      </c>
      <c r="T47" s="754">
        <v>80</v>
      </c>
      <c r="U47" s="754">
        <v>58.242714223575462</v>
      </c>
      <c r="V47" s="754">
        <v>81.892893591878391</v>
      </c>
      <c r="W47" s="754"/>
    </row>
    <row r="48" spans="1:23" ht="15" customHeight="1">
      <c r="A48" s="799" t="s">
        <v>1117</v>
      </c>
      <c r="B48" s="649">
        <v>77.900000000000006</v>
      </c>
      <c r="C48" s="754">
        <v>47.5</v>
      </c>
      <c r="D48" s="649">
        <v>61.4</v>
      </c>
      <c r="E48" s="649">
        <v>45.5</v>
      </c>
      <c r="F48" s="649">
        <v>45.2</v>
      </c>
      <c r="G48" s="649">
        <v>62.5</v>
      </c>
      <c r="H48" s="649">
        <v>9.4</v>
      </c>
      <c r="I48" s="762">
        <v>76.3</v>
      </c>
      <c r="J48" s="649">
        <v>93.8</v>
      </c>
      <c r="K48" s="649">
        <v>97.7</v>
      </c>
      <c r="L48" s="649">
        <v>85.9</v>
      </c>
      <c r="M48" s="649">
        <v>74.400000000000006</v>
      </c>
      <c r="N48" s="649">
        <v>73.7</v>
      </c>
      <c r="O48" s="649">
        <v>66.599999999999994</v>
      </c>
      <c r="P48" s="1280" t="s">
        <v>811</v>
      </c>
      <c r="Q48" s="1280">
        <v>86.5</v>
      </c>
      <c r="R48" s="754">
        <v>78.099999999999994</v>
      </c>
      <c r="S48" s="754">
        <v>52.8</v>
      </c>
      <c r="T48" s="754">
        <v>42.9</v>
      </c>
      <c r="U48" s="754">
        <v>64.099999999999994</v>
      </c>
      <c r="V48" s="754">
        <v>81.3</v>
      </c>
      <c r="W48" s="754"/>
    </row>
    <row r="49" spans="1:34" ht="15" customHeight="1">
      <c r="A49" s="799" t="s">
        <v>1125</v>
      </c>
      <c r="B49" s="649">
        <v>78.400000000000006</v>
      </c>
      <c r="C49" s="754">
        <v>45.6</v>
      </c>
      <c r="D49" s="649">
        <v>62.4</v>
      </c>
      <c r="E49" s="649">
        <v>45</v>
      </c>
      <c r="F49" s="649">
        <v>46.8</v>
      </c>
      <c r="G49" s="649">
        <v>36</v>
      </c>
      <c r="H49" s="649">
        <v>13.6</v>
      </c>
      <c r="I49" s="762">
        <v>77.2</v>
      </c>
      <c r="J49" s="649">
        <v>94.5</v>
      </c>
      <c r="K49" s="649">
        <v>98.7</v>
      </c>
      <c r="L49" s="649">
        <v>90.8</v>
      </c>
      <c r="M49" s="649">
        <v>73.900000000000006</v>
      </c>
      <c r="N49" s="649">
        <v>82.5</v>
      </c>
      <c r="O49" s="649">
        <v>73.3</v>
      </c>
      <c r="P49" s="1280" t="s">
        <v>811</v>
      </c>
      <c r="Q49" s="1280">
        <v>88</v>
      </c>
      <c r="R49" s="1280">
        <v>81.5</v>
      </c>
      <c r="S49" s="754">
        <v>60.6</v>
      </c>
      <c r="T49" s="754">
        <v>53.8</v>
      </c>
      <c r="U49" s="754">
        <v>61.3</v>
      </c>
      <c r="V49" s="754">
        <v>81.3</v>
      </c>
      <c r="W49" s="754"/>
    </row>
    <row r="50" spans="1:34" ht="15" customHeight="1">
      <c r="A50" s="799" t="s">
        <v>1151</v>
      </c>
      <c r="B50" s="649">
        <v>78.5</v>
      </c>
      <c r="C50" s="754">
        <v>58.8</v>
      </c>
      <c r="D50" s="649">
        <v>66.2</v>
      </c>
      <c r="E50" s="649">
        <v>39</v>
      </c>
      <c r="F50" s="649">
        <v>58.6</v>
      </c>
      <c r="G50" s="649">
        <v>60</v>
      </c>
      <c r="H50" s="649">
        <v>53.8</v>
      </c>
      <c r="I50" s="762">
        <v>76.2</v>
      </c>
      <c r="J50" s="649">
        <v>93.8</v>
      </c>
      <c r="K50" s="649">
        <v>97.9</v>
      </c>
      <c r="L50" s="649">
        <v>87.2</v>
      </c>
      <c r="M50" s="649">
        <v>74.2</v>
      </c>
      <c r="N50" s="649">
        <v>80</v>
      </c>
      <c r="O50" s="649">
        <v>78.2</v>
      </c>
      <c r="P50" s="1280" t="s">
        <v>811</v>
      </c>
      <c r="Q50" s="1280">
        <v>90.6</v>
      </c>
      <c r="R50" s="1280">
        <v>78.3</v>
      </c>
      <c r="S50" s="754">
        <v>58.1</v>
      </c>
      <c r="T50" s="754">
        <v>35</v>
      </c>
      <c r="U50" s="754">
        <v>56.2</v>
      </c>
      <c r="V50" s="754">
        <v>83.7</v>
      </c>
      <c r="W50" s="754"/>
    </row>
    <row r="51" spans="1:34" ht="15" customHeight="1">
      <c r="A51" s="799" t="s">
        <v>1187</v>
      </c>
      <c r="B51" s="649">
        <v>77.7</v>
      </c>
      <c r="C51" s="754">
        <v>68.5</v>
      </c>
      <c r="D51" s="649">
        <v>75.900000000000006</v>
      </c>
      <c r="E51" s="649">
        <v>100</v>
      </c>
      <c r="F51" s="649">
        <v>68.8</v>
      </c>
      <c r="G51" s="649">
        <v>42.1</v>
      </c>
      <c r="H51" s="649">
        <v>31.3</v>
      </c>
      <c r="I51" s="762">
        <v>75.5</v>
      </c>
      <c r="J51" s="649">
        <v>95.1</v>
      </c>
      <c r="K51" s="649">
        <v>96.4</v>
      </c>
      <c r="L51" s="649">
        <v>84.5</v>
      </c>
      <c r="M51" s="649">
        <v>73.099999999999994</v>
      </c>
      <c r="N51" s="649">
        <v>84.2</v>
      </c>
      <c r="O51" s="649">
        <v>74.900000000000006</v>
      </c>
      <c r="P51" s="1280" t="s">
        <v>811</v>
      </c>
      <c r="Q51" s="1280">
        <v>89.5</v>
      </c>
      <c r="R51" s="1280">
        <v>79.5</v>
      </c>
      <c r="S51" s="754">
        <v>66.400000000000006</v>
      </c>
      <c r="T51" s="754">
        <v>77.8</v>
      </c>
      <c r="U51" s="754">
        <v>56.8</v>
      </c>
      <c r="V51" s="754">
        <v>82.2</v>
      </c>
      <c r="W51" s="754"/>
    </row>
    <row r="52" spans="1:34" ht="3.95" customHeight="1">
      <c r="A52" s="656"/>
      <c r="B52" s="655"/>
      <c r="C52" s="655"/>
      <c r="D52" s="655"/>
      <c r="E52" s="88"/>
      <c r="F52" s="88"/>
      <c r="G52" s="88"/>
      <c r="H52" s="88"/>
      <c r="I52" s="657"/>
      <c r="J52" s="655"/>
      <c r="K52" s="655"/>
      <c r="L52" s="655"/>
      <c r="M52" s="655"/>
      <c r="N52" s="655"/>
      <c r="O52" s="655"/>
      <c r="P52" s="655"/>
      <c r="Q52" s="655"/>
      <c r="R52" s="655"/>
      <c r="S52" s="655"/>
      <c r="T52" s="655"/>
      <c r="U52" s="655"/>
      <c r="V52" s="655"/>
    </row>
    <row r="53" spans="1:34" s="600" customFormat="1" ht="15.95" customHeight="1">
      <c r="B53" s="600" t="s">
        <v>1191</v>
      </c>
    </row>
    <row r="54" spans="1:34" ht="12" customHeight="1">
      <c r="B54" s="600"/>
    </row>
    <row r="55" spans="1:34" s="612" customFormat="1" ht="12" customHeight="1">
      <c r="A55" s="629"/>
      <c r="B55" s="629"/>
      <c r="C55" s="629"/>
      <c r="D55" s="650"/>
      <c r="F55" s="648"/>
      <c r="I55" s="630"/>
      <c r="J55" s="629"/>
      <c r="K55" s="650"/>
      <c r="L55" s="650"/>
      <c r="M55" s="629"/>
      <c r="N55" s="629"/>
      <c r="O55" s="629"/>
      <c r="P55" s="629"/>
      <c r="Q55" s="629"/>
      <c r="R55" s="629"/>
      <c r="S55" s="629"/>
      <c r="T55" s="629"/>
      <c r="U55" s="629"/>
      <c r="V55" s="629"/>
      <c r="W55" s="629"/>
      <c r="X55" s="629"/>
      <c r="Y55" s="629"/>
      <c r="Z55" s="629"/>
      <c r="AA55" s="629"/>
      <c r="AB55" s="629"/>
      <c r="AC55" s="629"/>
      <c r="AD55" s="629"/>
      <c r="AE55" s="629"/>
      <c r="AF55" s="629"/>
      <c r="AG55" s="629"/>
      <c r="AH55" s="629"/>
    </row>
    <row r="56" spans="1:34" s="612" customFormat="1" ht="12" customHeight="1">
      <c r="A56" s="629"/>
      <c r="B56" s="1336"/>
      <c r="C56" s="1337"/>
      <c r="D56" s="1338"/>
      <c r="E56" s="649"/>
      <c r="F56" s="1338"/>
      <c r="G56" s="649"/>
      <c r="H56" s="1338"/>
      <c r="I56" s="1337"/>
      <c r="J56" s="1338"/>
      <c r="K56" s="1338"/>
      <c r="L56" s="1339"/>
      <c r="M56" s="1338"/>
      <c r="N56" s="649"/>
      <c r="O56" s="1338"/>
      <c r="P56" s="629"/>
      <c r="Q56" s="649"/>
      <c r="R56" s="1340"/>
      <c r="S56" s="1340"/>
      <c r="T56" s="1341"/>
      <c r="U56" s="1340"/>
      <c r="V56" s="1337"/>
      <c r="W56" s="629"/>
      <c r="X56" s="629"/>
      <c r="Y56" s="629"/>
      <c r="Z56" s="629"/>
      <c r="AA56" s="629"/>
      <c r="AB56" s="629"/>
      <c r="AC56" s="629"/>
      <c r="AD56" s="629"/>
      <c r="AE56" s="629"/>
      <c r="AF56" s="629"/>
      <c r="AG56" s="629"/>
      <c r="AH56" s="629"/>
    </row>
    <row r="57" spans="1:34" s="612" customFormat="1" ht="12" customHeight="1">
      <c r="A57" s="629"/>
      <c r="B57" s="629"/>
      <c r="C57" s="629"/>
      <c r="D57" s="650"/>
      <c r="F57" s="648"/>
      <c r="I57" s="630"/>
      <c r="J57" s="629"/>
      <c r="K57" s="650"/>
      <c r="L57" s="650"/>
      <c r="M57" s="629"/>
      <c r="N57" s="629"/>
      <c r="O57" s="629"/>
      <c r="P57" s="629"/>
      <c r="Q57" s="629"/>
      <c r="R57" s="629"/>
      <c r="S57" s="629"/>
      <c r="T57" s="629"/>
      <c r="U57" s="629"/>
      <c r="V57" s="629"/>
      <c r="W57" s="629"/>
      <c r="X57" s="629"/>
      <c r="Y57" s="629"/>
      <c r="Z57" s="629"/>
      <c r="AA57" s="629"/>
      <c r="AB57" s="629"/>
      <c r="AC57" s="629"/>
      <c r="AD57" s="629"/>
      <c r="AE57" s="629"/>
      <c r="AF57" s="629"/>
      <c r="AG57" s="629"/>
      <c r="AH57" s="629"/>
    </row>
  </sheetData>
  <mergeCells count="4">
    <mergeCell ref="B5:B6"/>
    <mergeCell ref="C5:C6"/>
    <mergeCell ref="I5:I6"/>
    <mergeCell ref="V5:V6"/>
  </mergeCells>
  <phoneticPr fontId="3"/>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&amp;R&amp;"ＭＳ 明朝,標準"&amp;10&amp;A</oddHeader>
    <oddFooter>&amp;C&amp;"ＭＳ 明朝,標準"&amp;10&amp;P/&amp;N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B69" transitionEvaluation="1"/>
  <dimension ref="A1:G130"/>
  <sheetViews>
    <sheetView zoomScaleNormal="100" zoomScaleSheetLayoutView="200" workbookViewId="0">
      <pane xSplit="1" ySplit="5" topLeftCell="B69" activePane="bottomRight" state="frozen"/>
      <selection activeCell="E73" sqref="E73"/>
      <selection pane="topRight" activeCell="E73" sqref="E73"/>
      <selection pane="bottomLeft" activeCell="E73" sqref="E73"/>
      <selection pane="bottomRight" activeCell="A83" sqref="A83"/>
    </sheetView>
  </sheetViews>
  <sheetFormatPr defaultColWidth="12.140625" defaultRowHeight="12" customHeight="1"/>
  <cols>
    <col min="1" max="1" width="19.42578125" style="74" customWidth="1"/>
    <col min="2" max="6" width="11.7109375" style="74" customWidth="1"/>
    <col min="7" max="16384" width="12.140625" style="74"/>
  </cols>
  <sheetData>
    <row r="1" spans="1:7" s="73" customFormat="1" ht="24" customHeight="1">
      <c r="B1" s="750" t="s">
        <v>819</v>
      </c>
      <c r="E1" s="93"/>
    </row>
    <row r="2" spans="1:7" ht="24" customHeight="1">
      <c r="B2" s="85"/>
      <c r="C2" s="750" t="s">
        <v>437</v>
      </c>
      <c r="D2" s="94"/>
      <c r="E2" s="94"/>
      <c r="F2" s="750"/>
      <c r="G2" s="750"/>
    </row>
    <row r="3" spans="1:7" ht="15" customHeight="1" thickBot="1">
      <c r="A3" s="85"/>
      <c r="B3" s="95"/>
      <c r="C3" s="96"/>
      <c r="D3" s="766"/>
      <c r="E3" s="95"/>
      <c r="F3" s="95"/>
    </row>
    <row r="4" spans="1:7" s="79" customFormat="1" ht="12.75" customHeight="1">
      <c r="A4" s="1417"/>
      <c r="B4" s="1413" t="s">
        <v>47</v>
      </c>
      <c r="C4" s="1413" t="s">
        <v>48</v>
      </c>
      <c r="D4" s="1415" t="s">
        <v>49</v>
      </c>
      <c r="E4" s="1241" t="s">
        <v>709</v>
      </c>
      <c r="F4" s="1241"/>
    </row>
    <row r="5" spans="1:7" s="79" customFormat="1" ht="36" customHeight="1">
      <c r="A5" s="1418"/>
      <c r="B5" s="1414"/>
      <c r="C5" s="1414"/>
      <c r="D5" s="1416"/>
      <c r="E5" s="1240" t="s">
        <v>710</v>
      </c>
      <c r="F5" s="1240" t="s">
        <v>711</v>
      </c>
    </row>
    <row r="6" spans="1:7" s="79" customFormat="1" ht="10.5" customHeight="1">
      <c r="A6" s="826"/>
      <c r="B6" s="844" t="s">
        <v>623</v>
      </c>
      <c r="C6" s="844" t="s">
        <v>623</v>
      </c>
      <c r="D6" s="844" t="s">
        <v>623</v>
      </c>
      <c r="E6" s="844" t="s">
        <v>623</v>
      </c>
      <c r="F6" s="844" t="s">
        <v>623</v>
      </c>
    </row>
    <row r="7" spans="1:7" s="79" customFormat="1" ht="15" customHeight="1">
      <c r="A7" s="799" t="s">
        <v>761</v>
      </c>
      <c r="B7" s="92">
        <v>798</v>
      </c>
      <c r="C7" s="92">
        <v>807</v>
      </c>
      <c r="D7" s="92">
        <v>28</v>
      </c>
      <c r="E7" s="92">
        <v>835</v>
      </c>
      <c r="F7" s="92">
        <v>37</v>
      </c>
    </row>
    <row r="8" spans="1:7" s="79" customFormat="1" ht="15" customHeight="1">
      <c r="A8" s="799" t="s">
        <v>760</v>
      </c>
      <c r="B8" s="92">
        <v>1018</v>
      </c>
      <c r="C8" s="92">
        <v>1014</v>
      </c>
      <c r="D8" s="92">
        <v>32</v>
      </c>
      <c r="E8" s="92">
        <v>1046</v>
      </c>
      <c r="F8" s="92">
        <v>28</v>
      </c>
    </row>
    <row r="9" spans="1:7" s="79" customFormat="1" ht="15" customHeight="1">
      <c r="A9" s="799" t="s">
        <v>759</v>
      </c>
      <c r="B9" s="92">
        <v>1273</v>
      </c>
      <c r="C9" s="92">
        <v>1239</v>
      </c>
      <c r="D9" s="92">
        <v>66</v>
      </c>
      <c r="E9" s="92">
        <v>1305</v>
      </c>
      <c r="F9" s="92">
        <v>32</v>
      </c>
    </row>
    <row r="10" spans="1:7" s="79" customFormat="1" ht="15" customHeight="1">
      <c r="A10" s="799" t="s">
        <v>757</v>
      </c>
      <c r="B10" s="92">
        <v>1564</v>
      </c>
      <c r="C10" s="92">
        <v>1586</v>
      </c>
      <c r="D10" s="92">
        <v>105</v>
      </c>
      <c r="E10" s="92">
        <v>1691</v>
      </c>
      <c r="F10" s="92">
        <v>127</v>
      </c>
    </row>
    <row r="11" spans="1:7" s="79" customFormat="1" ht="15" customHeight="1">
      <c r="A11" s="799" t="s">
        <v>756</v>
      </c>
      <c r="B11" s="92">
        <v>2087</v>
      </c>
      <c r="C11" s="92">
        <v>2081</v>
      </c>
      <c r="D11" s="92">
        <v>88</v>
      </c>
      <c r="E11" s="92">
        <v>2169</v>
      </c>
      <c r="F11" s="92">
        <v>82</v>
      </c>
    </row>
    <row r="12" spans="1:7" s="79" customFormat="1" ht="15" customHeight="1">
      <c r="A12" s="799" t="s">
        <v>755</v>
      </c>
      <c r="B12" s="92">
        <v>2422</v>
      </c>
      <c r="C12" s="92">
        <v>2340</v>
      </c>
      <c r="D12" s="92">
        <v>174</v>
      </c>
      <c r="E12" s="92">
        <v>2514</v>
      </c>
      <c r="F12" s="92">
        <v>92</v>
      </c>
    </row>
    <row r="13" spans="1:7" s="79" customFormat="1" ht="15" customHeight="1">
      <c r="A13" s="799" t="s">
        <v>754</v>
      </c>
      <c r="B13" s="92">
        <v>3114</v>
      </c>
      <c r="C13" s="92">
        <v>3116</v>
      </c>
      <c r="D13" s="92">
        <v>172</v>
      </c>
      <c r="E13" s="92">
        <v>3288</v>
      </c>
      <c r="F13" s="92">
        <v>174</v>
      </c>
    </row>
    <row r="14" spans="1:7" s="79" customFormat="1" ht="15" customHeight="1">
      <c r="A14" s="799" t="s">
        <v>753</v>
      </c>
      <c r="B14" s="92">
        <v>2806</v>
      </c>
      <c r="C14" s="92">
        <v>2753</v>
      </c>
      <c r="D14" s="92">
        <v>225</v>
      </c>
      <c r="E14" s="92">
        <v>2978</v>
      </c>
      <c r="F14" s="92">
        <v>172</v>
      </c>
    </row>
    <row r="15" spans="1:7" s="79" customFormat="1" ht="15" customHeight="1">
      <c r="A15" s="799" t="s">
        <v>752</v>
      </c>
      <c r="B15" s="92">
        <v>3029</v>
      </c>
      <c r="C15" s="92">
        <v>3051</v>
      </c>
      <c r="D15" s="92">
        <v>203</v>
      </c>
      <c r="E15" s="92">
        <v>3254</v>
      </c>
      <c r="F15" s="92">
        <v>225</v>
      </c>
    </row>
    <row r="16" spans="1:7" s="79" customFormat="1" ht="15" customHeight="1">
      <c r="A16" s="799" t="s">
        <v>751</v>
      </c>
      <c r="B16" s="92">
        <v>2839</v>
      </c>
      <c r="C16" s="92">
        <v>2781</v>
      </c>
      <c r="D16" s="92">
        <v>261</v>
      </c>
      <c r="E16" s="92">
        <v>3042</v>
      </c>
      <c r="F16" s="92">
        <v>203</v>
      </c>
    </row>
    <row r="17" spans="1:6" s="79" customFormat="1" ht="15" customHeight="1">
      <c r="A17" s="799" t="s">
        <v>750</v>
      </c>
      <c r="B17" s="92">
        <v>2875</v>
      </c>
      <c r="C17" s="92">
        <v>2877</v>
      </c>
      <c r="D17" s="92">
        <v>259</v>
      </c>
      <c r="E17" s="92">
        <v>3136</v>
      </c>
      <c r="F17" s="92">
        <v>261</v>
      </c>
    </row>
    <row r="18" spans="1:6" s="79" customFormat="1" ht="15" customHeight="1">
      <c r="A18" s="799" t="s">
        <v>749</v>
      </c>
      <c r="B18" s="92">
        <v>3070</v>
      </c>
      <c r="C18" s="92">
        <v>3033</v>
      </c>
      <c r="D18" s="92">
        <v>296</v>
      </c>
      <c r="E18" s="92">
        <v>3329</v>
      </c>
      <c r="F18" s="92">
        <v>259</v>
      </c>
    </row>
    <row r="19" spans="1:6" s="79" customFormat="1" ht="15" customHeight="1">
      <c r="A19" s="799" t="s">
        <v>748</v>
      </c>
      <c r="B19" s="92">
        <v>2796</v>
      </c>
      <c r="C19" s="92">
        <v>2798</v>
      </c>
      <c r="D19" s="92">
        <v>294</v>
      </c>
      <c r="E19" s="92">
        <v>3092</v>
      </c>
      <c r="F19" s="92">
        <v>296</v>
      </c>
    </row>
    <row r="20" spans="1:6" s="79" customFormat="1" ht="15" customHeight="1">
      <c r="A20" s="799" t="s">
        <v>747</v>
      </c>
      <c r="B20" s="92">
        <v>2478</v>
      </c>
      <c r="C20" s="92">
        <v>2549</v>
      </c>
      <c r="D20" s="92">
        <v>223</v>
      </c>
      <c r="E20" s="92">
        <v>2772</v>
      </c>
      <c r="F20" s="92">
        <v>294</v>
      </c>
    </row>
    <row r="21" spans="1:6" s="79" customFormat="1" ht="15" customHeight="1">
      <c r="A21" s="799" t="s">
        <v>746</v>
      </c>
      <c r="B21" s="92">
        <v>2427</v>
      </c>
      <c r="C21" s="92">
        <v>2366</v>
      </c>
      <c r="D21" s="92">
        <v>284</v>
      </c>
      <c r="E21" s="92">
        <v>2650</v>
      </c>
      <c r="F21" s="92">
        <v>223</v>
      </c>
    </row>
    <row r="22" spans="1:6" s="79" customFormat="1" ht="15" customHeight="1">
      <c r="A22" s="799" t="s">
        <v>745</v>
      </c>
      <c r="B22" s="92">
        <v>2905</v>
      </c>
      <c r="C22" s="92">
        <v>2922</v>
      </c>
      <c r="D22" s="92">
        <v>267</v>
      </c>
      <c r="E22" s="92">
        <v>3189</v>
      </c>
      <c r="F22" s="92">
        <v>284</v>
      </c>
    </row>
    <row r="23" spans="1:6" s="79" customFormat="1" ht="15" customHeight="1">
      <c r="A23" s="799" t="s">
        <v>744</v>
      </c>
      <c r="B23" s="92">
        <v>3813</v>
      </c>
      <c r="C23" s="92">
        <v>3810</v>
      </c>
      <c r="D23" s="92">
        <v>270</v>
      </c>
      <c r="E23" s="92">
        <v>4080</v>
      </c>
      <c r="F23" s="92">
        <v>267</v>
      </c>
    </row>
    <row r="24" spans="1:6" s="79" customFormat="1" ht="15" customHeight="1">
      <c r="A24" s="799" t="s">
        <v>743</v>
      </c>
      <c r="B24" s="92">
        <v>3793</v>
      </c>
      <c r="C24" s="92">
        <v>3796</v>
      </c>
      <c r="D24" s="92">
        <v>267</v>
      </c>
      <c r="E24" s="92">
        <v>4063</v>
      </c>
      <c r="F24" s="92">
        <v>270</v>
      </c>
    </row>
    <row r="25" spans="1:6" s="79" customFormat="1" ht="15" customHeight="1">
      <c r="A25" s="799" t="s">
        <v>742</v>
      </c>
      <c r="B25" s="92">
        <v>3492</v>
      </c>
      <c r="C25" s="92">
        <v>3461</v>
      </c>
      <c r="D25" s="92">
        <v>298</v>
      </c>
      <c r="E25" s="92">
        <v>3759</v>
      </c>
      <c r="F25" s="92">
        <v>267</v>
      </c>
    </row>
    <row r="26" spans="1:6" s="79" customFormat="1" ht="15" customHeight="1">
      <c r="A26" s="799" t="s">
        <v>741</v>
      </c>
      <c r="B26" s="92">
        <v>2931</v>
      </c>
      <c r="C26" s="92">
        <v>3000</v>
      </c>
      <c r="D26" s="92">
        <v>229</v>
      </c>
      <c r="E26" s="92">
        <v>3229</v>
      </c>
      <c r="F26" s="92">
        <v>298</v>
      </c>
    </row>
    <row r="27" spans="1:6" s="79" customFormat="1" ht="15" customHeight="1">
      <c r="A27" s="799" t="s">
        <v>740</v>
      </c>
      <c r="B27" s="92">
        <v>2697</v>
      </c>
      <c r="C27" s="92">
        <v>2644</v>
      </c>
      <c r="D27" s="92">
        <v>282</v>
      </c>
      <c r="E27" s="92">
        <v>2926</v>
      </c>
      <c r="F27" s="92">
        <v>229</v>
      </c>
    </row>
    <row r="28" spans="1:6" s="79" customFormat="1" ht="15" customHeight="1">
      <c r="A28" s="799" t="s">
        <v>737</v>
      </c>
      <c r="B28" s="92">
        <v>3333</v>
      </c>
      <c r="C28" s="92">
        <v>2940</v>
      </c>
      <c r="D28" s="92">
        <v>675</v>
      </c>
      <c r="E28" s="92">
        <v>3615</v>
      </c>
      <c r="F28" s="92">
        <v>282</v>
      </c>
    </row>
    <row r="29" spans="1:6" s="79" customFormat="1" ht="15" customHeight="1">
      <c r="A29" s="799" t="s">
        <v>736</v>
      </c>
      <c r="B29" s="92">
        <v>4314</v>
      </c>
      <c r="C29" s="92">
        <v>4514</v>
      </c>
      <c r="D29" s="92">
        <v>475</v>
      </c>
      <c r="E29" s="92">
        <v>4989</v>
      </c>
      <c r="F29" s="92">
        <v>675</v>
      </c>
    </row>
    <row r="30" spans="1:6" s="79" customFormat="1" ht="15" customHeight="1">
      <c r="A30" s="799" t="s">
        <v>735</v>
      </c>
      <c r="B30" s="92">
        <v>4989</v>
      </c>
      <c r="C30" s="92">
        <v>5068</v>
      </c>
      <c r="D30" s="92">
        <v>396</v>
      </c>
      <c r="E30" s="92">
        <v>5464</v>
      </c>
      <c r="F30" s="92">
        <v>475</v>
      </c>
    </row>
    <row r="31" spans="1:6" s="79" customFormat="1" ht="15" customHeight="1">
      <c r="A31" s="799" t="s">
        <v>734</v>
      </c>
      <c r="B31" s="92">
        <v>3199</v>
      </c>
      <c r="C31" s="92">
        <v>3209</v>
      </c>
      <c r="D31" s="92">
        <v>386</v>
      </c>
      <c r="E31" s="92">
        <v>3595</v>
      </c>
      <c r="F31" s="92">
        <v>396</v>
      </c>
    </row>
    <row r="32" spans="1:6" s="79" customFormat="1" ht="15" customHeight="1">
      <c r="A32" s="799" t="s">
        <v>733</v>
      </c>
      <c r="B32" s="92">
        <v>2659</v>
      </c>
      <c r="C32" s="92">
        <v>2719</v>
      </c>
      <c r="D32" s="92">
        <v>326</v>
      </c>
      <c r="E32" s="92">
        <v>3045</v>
      </c>
      <c r="F32" s="92">
        <v>386</v>
      </c>
    </row>
    <row r="33" spans="1:6" s="79" customFormat="1" ht="15" customHeight="1">
      <c r="A33" s="799" t="s">
        <v>732</v>
      </c>
      <c r="B33" s="92">
        <v>2613</v>
      </c>
      <c r="C33" s="92">
        <v>2632</v>
      </c>
      <c r="D33" s="92">
        <v>307</v>
      </c>
      <c r="E33" s="92">
        <v>2939</v>
      </c>
      <c r="F33" s="92">
        <v>326</v>
      </c>
    </row>
    <row r="34" spans="1:6" s="79" customFormat="1" ht="15" customHeight="1">
      <c r="A34" s="799" t="s">
        <v>729</v>
      </c>
      <c r="B34" s="92">
        <v>2756</v>
      </c>
      <c r="C34" s="92">
        <v>2760</v>
      </c>
      <c r="D34" s="92">
        <v>303</v>
      </c>
      <c r="E34" s="92">
        <v>3063</v>
      </c>
      <c r="F34" s="92">
        <v>307</v>
      </c>
    </row>
    <row r="35" spans="1:6" s="79" customFormat="1" ht="15" customHeight="1">
      <c r="A35" s="799" t="s">
        <v>728</v>
      </c>
      <c r="B35" s="92">
        <v>3572</v>
      </c>
      <c r="C35" s="92">
        <v>3406</v>
      </c>
      <c r="D35" s="92">
        <v>469</v>
      </c>
      <c r="E35" s="92">
        <v>3875</v>
      </c>
      <c r="F35" s="92">
        <v>303</v>
      </c>
    </row>
    <row r="36" spans="1:6" s="79" customFormat="1" ht="15" customHeight="1">
      <c r="A36" s="799" t="s">
        <v>727</v>
      </c>
      <c r="B36" s="92">
        <v>4315</v>
      </c>
      <c r="C36" s="92">
        <v>4292</v>
      </c>
      <c r="D36" s="92">
        <v>492</v>
      </c>
      <c r="E36" s="92">
        <v>4784</v>
      </c>
      <c r="F36" s="92">
        <v>469</v>
      </c>
    </row>
    <row r="37" spans="1:6" s="79" customFormat="1" ht="15" customHeight="1">
      <c r="A37" s="799" t="s">
        <v>726</v>
      </c>
      <c r="B37" s="92">
        <v>3951</v>
      </c>
      <c r="C37" s="92">
        <v>4056</v>
      </c>
      <c r="D37" s="92">
        <v>387</v>
      </c>
      <c r="E37" s="92">
        <v>4443</v>
      </c>
      <c r="F37" s="92">
        <v>492</v>
      </c>
    </row>
    <row r="38" spans="1:6" s="79" customFormat="1" ht="15" customHeight="1">
      <c r="A38" s="799" t="s">
        <v>722</v>
      </c>
      <c r="B38" s="92">
        <v>4211</v>
      </c>
      <c r="C38" s="92">
        <v>4219</v>
      </c>
      <c r="D38" s="92">
        <v>379</v>
      </c>
      <c r="E38" s="92">
        <v>4598</v>
      </c>
      <c r="F38" s="92">
        <v>387</v>
      </c>
    </row>
    <row r="39" spans="1:6" s="79" customFormat="1" ht="15" customHeight="1">
      <c r="A39" s="799" t="s">
        <v>721</v>
      </c>
      <c r="B39" s="92">
        <v>5348</v>
      </c>
      <c r="C39" s="92">
        <v>5301</v>
      </c>
      <c r="D39" s="92">
        <v>426</v>
      </c>
      <c r="E39" s="92">
        <v>5727</v>
      </c>
      <c r="F39" s="92">
        <v>379</v>
      </c>
    </row>
    <row r="40" spans="1:6" s="79" customFormat="1" ht="15" customHeight="1">
      <c r="A40" s="799" t="s">
        <v>708</v>
      </c>
      <c r="B40" s="92">
        <v>6561</v>
      </c>
      <c r="C40" s="92">
        <v>6350</v>
      </c>
      <c r="D40" s="92">
        <v>637</v>
      </c>
      <c r="E40" s="92">
        <v>6987</v>
      </c>
      <c r="F40" s="92">
        <v>426</v>
      </c>
    </row>
    <row r="41" spans="1:6" s="79" customFormat="1" ht="15" customHeight="1">
      <c r="A41" s="799" t="s">
        <v>707</v>
      </c>
      <c r="B41" s="92">
        <v>7895</v>
      </c>
      <c r="C41" s="92">
        <v>7803</v>
      </c>
      <c r="D41" s="92">
        <v>729</v>
      </c>
      <c r="E41" s="92">
        <v>8532</v>
      </c>
      <c r="F41" s="92">
        <v>637</v>
      </c>
    </row>
    <row r="42" spans="1:6" s="79" customFormat="1" ht="15" customHeight="1">
      <c r="A42" s="799" t="s">
        <v>706</v>
      </c>
      <c r="B42" s="92">
        <v>8205</v>
      </c>
      <c r="C42" s="92">
        <v>8079</v>
      </c>
      <c r="D42" s="92">
        <v>855</v>
      </c>
      <c r="E42" s="92">
        <v>8934</v>
      </c>
      <c r="F42" s="92">
        <v>729</v>
      </c>
    </row>
    <row r="43" spans="1:6" s="79" customFormat="1" ht="15" customHeight="1">
      <c r="A43" s="799" t="s">
        <v>705</v>
      </c>
      <c r="B43" s="92">
        <v>9025</v>
      </c>
      <c r="C43" s="92">
        <v>9104</v>
      </c>
      <c r="D43" s="92">
        <v>776</v>
      </c>
      <c r="E43" s="92">
        <v>9880</v>
      </c>
      <c r="F43" s="92">
        <v>855</v>
      </c>
    </row>
    <row r="44" spans="1:6" s="79" customFormat="1" ht="15" customHeight="1">
      <c r="A44" s="799" t="s">
        <v>704</v>
      </c>
      <c r="B44" s="92">
        <v>8025</v>
      </c>
      <c r="C44" s="92">
        <v>8136</v>
      </c>
      <c r="D44" s="92">
        <v>665</v>
      </c>
      <c r="E44" s="92">
        <v>8801</v>
      </c>
      <c r="F44" s="92">
        <v>776</v>
      </c>
    </row>
    <row r="45" spans="1:6" s="79" customFormat="1" ht="15" customHeight="1">
      <c r="A45" s="799" t="s">
        <v>703</v>
      </c>
      <c r="B45" s="92">
        <v>8891</v>
      </c>
      <c r="C45" s="92">
        <v>8858</v>
      </c>
      <c r="D45" s="92">
        <v>698</v>
      </c>
      <c r="E45" s="92">
        <v>9556</v>
      </c>
      <c r="F45" s="92">
        <v>665</v>
      </c>
    </row>
    <row r="46" spans="1:6" s="79" customFormat="1" ht="15" customHeight="1">
      <c r="A46" s="799" t="s">
        <v>702</v>
      </c>
      <c r="B46" s="92">
        <v>7986</v>
      </c>
      <c r="C46" s="92">
        <v>8043</v>
      </c>
      <c r="D46" s="92">
        <v>641</v>
      </c>
      <c r="E46" s="92">
        <v>8684</v>
      </c>
      <c r="F46" s="92">
        <v>698</v>
      </c>
    </row>
    <row r="47" spans="1:6" s="79" customFormat="1" ht="15" customHeight="1">
      <c r="A47" s="799" t="s">
        <v>701</v>
      </c>
      <c r="B47" s="92">
        <v>6990</v>
      </c>
      <c r="C47" s="92">
        <v>7119</v>
      </c>
      <c r="D47" s="92">
        <v>512</v>
      </c>
      <c r="E47" s="92">
        <v>7631</v>
      </c>
      <c r="F47" s="92">
        <v>641</v>
      </c>
    </row>
    <row r="48" spans="1:6" s="79" customFormat="1" ht="15" customHeight="1">
      <c r="A48" s="799" t="s">
        <v>700</v>
      </c>
      <c r="B48" s="92">
        <v>6299</v>
      </c>
      <c r="C48" s="92">
        <v>6239</v>
      </c>
      <c r="D48" s="92">
        <v>572</v>
      </c>
      <c r="E48" s="92">
        <v>6811</v>
      </c>
      <c r="F48" s="92">
        <v>512</v>
      </c>
    </row>
    <row r="49" spans="1:6" s="79" customFormat="1" ht="15" customHeight="1">
      <c r="A49" s="799" t="s">
        <v>699</v>
      </c>
      <c r="B49" s="92">
        <v>5518</v>
      </c>
      <c r="C49" s="92">
        <v>5593</v>
      </c>
      <c r="D49" s="92">
        <v>497</v>
      </c>
      <c r="E49" s="92">
        <v>6090</v>
      </c>
      <c r="F49" s="92">
        <v>572</v>
      </c>
    </row>
    <row r="50" spans="1:6" s="79" customFormat="1" ht="15" customHeight="1">
      <c r="A50" s="799" t="s">
        <v>694</v>
      </c>
      <c r="B50" s="92">
        <v>6822</v>
      </c>
      <c r="C50" s="92">
        <v>6645</v>
      </c>
      <c r="D50" s="92">
        <v>674</v>
      </c>
      <c r="E50" s="92">
        <v>7319</v>
      </c>
      <c r="F50" s="92">
        <v>497</v>
      </c>
    </row>
    <row r="51" spans="1:6" s="79" customFormat="1" ht="15" customHeight="1">
      <c r="A51" s="799" t="s">
        <v>688</v>
      </c>
      <c r="B51" s="92">
        <v>8167</v>
      </c>
      <c r="C51" s="92">
        <v>7993</v>
      </c>
      <c r="D51" s="92">
        <v>848</v>
      </c>
      <c r="E51" s="92">
        <v>8841</v>
      </c>
      <c r="F51" s="92">
        <v>674</v>
      </c>
    </row>
    <row r="52" spans="1:6" s="79" customFormat="1" ht="15" customHeight="1">
      <c r="A52" s="799" t="s">
        <v>687</v>
      </c>
      <c r="B52" s="92">
        <v>9291</v>
      </c>
      <c r="C52" s="92">
        <v>9316</v>
      </c>
      <c r="D52" s="92">
        <v>823</v>
      </c>
      <c r="E52" s="92">
        <v>10139</v>
      </c>
      <c r="F52" s="92">
        <v>848</v>
      </c>
    </row>
    <row r="53" spans="1:6" s="79" customFormat="1" ht="15" customHeight="1">
      <c r="A53" s="799" t="s">
        <v>686</v>
      </c>
      <c r="B53" s="92">
        <v>9869</v>
      </c>
      <c r="C53" s="92">
        <v>9853</v>
      </c>
      <c r="D53" s="92">
        <v>839</v>
      </c>
      <c r="E53" s="92">
        <v>10692</v>
      </c>
      <c r="F53" s="92">
        <v>823</v>
      </c>
    </row>
    <row r="54" spans="1:6" s="79" customFormat="1" ht="15" customHeight="1">
      <c r="A54" s="799" t="s">
        <v>685</v>
      </c>
      <c r="B54" s="92">
        <v>10012</v>
      </c>
      <c r="C54" s="92">
        <v>10073</v>
      </c>
      <c r="D54" s="92">
        <v>778</v>
      </c>
      <c r="E54" s="92">
        <v>10851</v>
      </c>
      <c r="F54" s="92">
        <v>839</v>
      </c>
    </row>
    <row r="55" spans="1:6" s="79" customFormat="1" ht="15" customHeight="1">
      <c r="A55" s="799" t="s">
        <v>684</v>
      </c>
      <c r="B55" s="92">
        <v>11816</v>
      </c>
      <c r="C55" s="92">
        <v>11755</v>
      </c>
      <c r="D55" s="92">
        <v>839</v>
      </c>
      <c r="E55" s="92">
        <v>12594</v>
      </c>
      <c r="F55" s="92">
        <v>778</v>
      </c>
    </row>
    <row r="56" spans="1:6" s="79" customFormat="1" ht="15" customHeight="1">
      <c r="A56" s="799" t="s">
        <v>683</v>
      </c>
      <c r="B56" s="92">
        <v>12774</v>
      </c>
      <c r="C56" s="92">
        <v>12755</v>
      </c>
      <c r="D56" s="92">
        <v>858</v>
      </c>
      <c r="E56" s="92" t="s">
        <v>820</v>
      </c>
      <c r="F56" s="92" t="s">
        <v>820</v>
      </c>
    </row>
    <row r="57" spans="1:6" s="79" customFormat="1" ht="15" customHeight="1">
      <c r="A57" s="799" t="s">
        <v>682</v>
      </c>
      <c r="B57" s="92">
        <v>14267</v>
      </c>
      <c r="C57" s="92">
        <v>14218</v>
      </c>
      <c r="D57" s="92">
        <v>907</v>
      </c>
      <c r="E57" s="92" t="s">
        <v>820</v>
      </c>
      <c r="F57" s="92" t="s">
        <v>820</v>
      </c>
    </row>
    <row r="58" spans="1:6" s="79" customFormat="1" ht="15" customHeight="1">
      <c r="A58" s="799" t="s">
        <v>681</v>
      </c>
      <c r="B58" s="92">
        <v>14944</v>
      </c>
      <c r="C58" s="92">
        <v>14966</v>
      </c>
      <c r="D58" s="92">
        <v>885</v>
      </c>
      <c r="E58" s="92" t="s">
        <v>820</v>
      </c>
      <c r="F58" s="92" t="s">
        <v>820</v>
      </c>
    </row>
    <row r="59" spans="1:6" s="79" customFormat="1" ht="15" customHeight="1">
      <c r="A59" s="799" t="s">
        <v>680</v>
      </c>
      <c r="B59" s="92">
        <v>14875</v>
      </c>
      <c r="C59" s="92">
        <v>14545</v>
      </c>
      <c r="D59" s="92">
        <v>1215</v>
      </c>
      <c r="E59" s="92" t="s">
        <v>820</v>
      </c>
      <c r="F59" s="92" t="s">
        <v>820</v>
      </c>
    </row>
    <row r="60" spans="1:6" s="79" customFormat="1" ht="15" customHeight="1">
      <c r="A60" s="799" t="s">
        <v>679</v>
      </c>
      <c r="B60" s="92">
        <v>16042</v>
      </c>
      <c r="C60" s="92">
        <v>16046</v>
      </c>
      <c r="D60" s="92">
        <v>1211</v>
      </c>
      <c r="E60" s="92" t="s">
        <v>820</v>
      </c>
      <c r="F60" s="92" t="s">
        <v>820</v>
      </c>
    </row>
    <row r="61" spans="1:6" s="79" customFormat="1" ht="15" customHeight="1">
      <c r="A61" s="799" t="s">
        <v>607</v>
      </c>
      <c r="B61" s="92">
        <v>16088</v>
      </c>
      <c r="C61" s="92">
        <v>16110</v>
      </c>
      <c r="D61" s="92">
        <v>1189</v>
      </c>
      <c r="E61" s="92" t="s">
        <v>820</v>
      </c>
      <c r="F61" s="92" t="s">
        <v>820</v>
      </c>
    </row>
    <row r="62" spans="1:6" s="79" customFormat="1" ht="15" customHeight="1">
      <c r="A62" s="799" t="s">
        <v>608</v>
      </c>
      <c r="B62" s="92">
        <v>17999</v>
      </c>
      <c r="C62" s="92">
        <v>17508</v>
      </c>
      <c r="D62" s="92">
        <v>1680</v>
      </c>
      <c r="E62" s="92" t="s">
        <v>820</v>
      </c>
      <c r="F62" s="92" t="s">
        <v>820</v>
      </c>
    </row>
    <row r="63" spans="1:6" s="79" customFormat="1" ht="15" customHeight="1">
      <c r="A63" s="799" t="s">
        <v>609</v>
      </c>
      <c r="B63" s="92">
        <v>16160</v>
      </c>
      <c r="C63" s="92">
        <v>16778</v>
      </c>
      <c r="D63" s="92">
        <v>1062</v>
      </c>
      <c r="E63" s="92" t="s">
        <v>820</v>
      </c>
      <c r="F63" s="92" t="s">
        <v>820</v>
      </c>
    </row>
    <row r="64" spans="1:6" s="79" customFormat="1" ht="15" customHeight="1">
      <c r="A64" s="799" t="s">
        <v>610</v>
      </c>
      <c r="B64" s="92">
        <v>15177</v>
      </c>
      <c r="C64" s="92">
        <v>15061</v>
      </c>
      <c r="D64" s="92">
        <v>1178</v>
      </c>
      <c r="E64" s="92" t="s">
        <v>820</v>
      </c>
      <c r="F64" s="92" t="s">
        <v>820</v>
      </c>
    </row>
    <row r="65" spans="1:6" s="79" customFormat="1" ht="15" customHeight="1">
      <c r="A65" s="799" t="s">
        <v>611</v>
      </c>
      <c r="B65" s="92">
        <v>14862</v>
      </c>
      <c r="C65" s="92">
        <v>14714</v>
      </c>
      <c r="D65" s="92">
        <v>1326</v>
      </c>
      <c r="E65" s="92" t="s">
        <v>820</v>
      </c>
      <c r="F65" s="92" t="s">
        <v>820</v>
      </c>
    </row>
    <row r="66" spans="1:6" s="79" customFormat="1" ht="15" customHeight="1">
      <c r="A66" s="799" t="s">
        <v>612</v>
      </c>
      <c r="B66" s="92">
        <v>13805</v>
      </c>
      <c r="C66" s="92">
        <v>13969</v>
      </c>
      <c r="D66" s="92">
        <v>1162</v>
      </c>
      <c r="E66" s="92" t="s">
        <v>820</v>
      </c>
      <c r="F66" s="92" t="s">
        <v>820</v>
      </c>
    </row>
    <row r="67" spans="1:6" s="79" customFormat="1" ht="15" customHeight="1">
      <c r="A67" s="799" t="s">
        <v>613</v>
      </c>
      <c r="B67" s="92">
        <v>12746</v>
      </c>
      <c r="C67" s="92">
        <v>12477</v>
      </c>
      <c r="D67" s="92">
        <v>1431</v>
      </c>
      <c r="E67" s="92" t="s">
        <v>820</v>
      </c>
      <c r="F67" s="92" t="s">
        <v>820</v>
      </c>
    </row>
    <row r="68" spans="1:6" s="79" customFormat="1" ht="15" customHeight="1">
      <c r="A68" s="799" t="s">
        <v>614</v>
      </c>
      <c r="B68" s="92">
        <v>12707</v>
      </c>
      <c r="C68" s="92">
        <v>12223</v>
      </c>
      <c r="D68" s="92">
        <v>1915</v>
      </c>
      <c r="E68" s="92" t="s">
        <v>820</v>
      </c>
      <c r="F68" s="92" t="s">
        <v>820</v>
      </c>
    </row>
    <row r="69" spans="1:6" s="79" customFormat="1" ht="15" customHeight="1">
      <c r="A69" s="799" t="s">
        <v>615</v>
      </c>
      <c r="B69" s="92">
        <v>10704</v>
      </c>
      <c r="C69" s="92">
        <v>11271</v>
      </c>
      <c r="D69" s="92">
        <v>1348</v>
      </c>
      <c r="E69" s="92" t="s">
        <v>820</v>
      </c>
      <c r="F69" s="92" t="s">
        <v>820</v>
      </c>
    </row>
    <row r="70" spans="1:6" s="79" customFormat="1" ht="15" customHeight="1">
      <c r="A70" s="799" t="s">
        <v>616</v>
      </c>
      <c r="B70" s="92">
        <v>8971</v>
      </c>
      <c r="C70" s="92">
        <v>9205</v>
      </c>
      <c r="D70" s="92">
        <v>1114</v>
      </c>
      <c r="E70" s="92" t="s">
        <v>820</v>
      </c>
      <c r="F70" s="92" t="s">
        <v>820</v>
      </c>
    </row>
    <row r="71" spans="1:6" ht="15" customHeight="1">
      <c r="A71" s="799" t="s">
        <v>617</v>
      </c>
      <c r="B71" s="92">
        <v>7026</v>
      </c>
      <c r="C71" s="92">
        <v>7205</v>
      </c>
      <c r="D71" s="92">
        <v>935</v>
      </c>
      <c r="E71" s="92" t="s">
        <v>820</v>
      </c>
      <c r="F71" s="92" t="s">
        <v>820</v>
      </c>
    </row>
    <row r="72" spans="1:6" ht="15" customHeight="1">
      <c r="A72" s="799" t="s">
        <v>618</v>
      </c>
      <c r="B72" s="92">
        <v>6992</v>
      </c>
      <c r="C72" s="92">
        <v>7128</v>
      </c>
      <c r="D72" s="92">
        <v>799</v>
      </c>
      <c r="E72" s="92" t="s">
        <v>820</v>
      </c>
      <c r="F72" s="92" t="s">
        <v>820</v>
      </c>
    </row>
    <row r="73" spans="1:6" ht="15" customHeight="1">
      <c r="A73" s="799" t="s">
        <v>619</v>
      </c>
      <c r="B73" s="92">
        <v>6232</v>
      </c>
      <c r="C73" s="92">
        <v>6375</v>
      </c>
      <c r="D73" s="92">
        <v>656</v>
      </c>
      <c r="E73" s="92" t="s">
        <v>820</v>
      </c>
      <c r="F73" s="92" t="s">
        <v>820</v>
      </c>
    </row>
    <row r="74" spans="1:6" ht="15" customHeight="1">
      <c r="A74" s="799" t="s">
        <v>620</v>
      </c>
      <c r="B74" s="775">
        <v>5924</v>
      </c>
      <c r="C74" s="775">
        <v>5770</v>
      </c>
      <c r="D74" s="775">
        <v>810</v>
      </c>
      <c r="E74" s="92" t="s">
        <v>820</v>
      </c>
      <c r="F74" s="92" t="s">
        <v>820</v>
      </c>
    </row>
    <row r="75" spans="1:6" s="97" customFormat="1" ht="15" customHeight="1">
      <c r="A75" s="799" t="s">
        <v>621</v>
      </c>
      <c r="B75" s="1250">
        <v>5481</v>
      </c>
      <c r="C75" s="1250">
        <v>5635</v>
      </c>
      <c r="D75" s="1250">
        <v>656</v>
      </c>
      <c r="E75" s="92" t="s">
        <v>820</v>
      </c>
      <c r="F75" s="92" t="s">
        <v>820</v>
      </c>
    </row>
    <row r="76" spans="1:6" s="97" customFormat="1" ht="15" customHeight="1">
      <c r="A76" s="799" t="s">
        <v>1026</v>
      </c>
      <c r="B76" s="1250">
        <v>6149</v>
      </c>
      <c r="C76" s="1250">
        <v>6052</v>
      </c>
      <c r="D76" s="1250">
        <v>753</v>
      </c>
      <c r="E76" s="92" t="s">
        <v>811</v>
      </c>
      <c r="F76" s="92" t="s">
        <v>811</v>
      </c>
    </row>
    <row r="77" spans="1:6" s="97" customFormat="1" ht="15" customHeight="1">
      <c r="A77" s="799" t="s">
        <v>1042</v>
      </c>
      <c r="B77" s="1250">
        <v>6241</v>
      </c>
      <c r="C77" s="1250">
        <v>6251</v>
      </c>
      <c r="D77" s="1250">
        <v>743</v>
      </c>
      <c r="E77" s="92" t="s">
        <v>811</v>
      </c>
      <c r="F77" s="92" t="s">
        <v>811</v>
      </c>
    </row>
    <row r="78" spans="1:6" s="97" customFormat="1" ht="15" customHeight="1">
      <c r="A78" s="799" t="s">
        <v>1055</v>
      </c>
      <c r="B78" s="1250">
        <v>6236</v>
      </c>
      <c r="C78" s="1250">
        <v>6145</v>
      </c>
      <c r="D78" s="1250">
        <v>834</v>
      </c>
      <c r="E78" s="92" t="s">
        <v>811</v>
      </c>
      <c r="F78" s="92" t="s">
        <v>811</v>
      </c>
    </row>
    <row r="79" spans="1:6" s="97" customFormat="1" ht="15" customHeight="1">
      <c r="A79" s="799" t="s">
        <v>1060</v>
      </c>
      <c r="B79" s="1250">
        <v>4815</v>
      </c>
      <c r="C79" s="1250">
        <v>4891</v>
      </c>
      <c r="D79" s="1250">
        <v>758</v>
      </c>
      <c r="E79" s="92" t="s">
        <v>811</v>
      </c>
      <c r="F79" s="92" t="s">
        <v>811</v>
      </c>
    </row>
    <row r="80" spans="1:6" s="97" customFormat="1" ht="15" customHeight="1">
      <c r="A80" s="799" t="s">
        <v>1117</v>
      </c>
      <c r="B80" s="1250">
        <v>4562</v>
      </c>
      <c r="C80" s="1250">
        <v>4630</v>
      </c>
      <c r="D80" s="1250">
        <v>690</v>
      </c>
      <c r="E80" s="92" t="s">
        <v>811</v>
      </c>
      <c r="F80" s="92" t="s">
        <v>811</v>
      </c>
    </row>
    <row r="81" spans="1:6" s="97" customFormat="1" ht="15" customHeight="1">
      <c r="A81" s="799" t="s">
        <v>1125</v>
      </c>
      <c r="B81" s="1250">
        <v>5113</v>
      </c>
      <c r="C81" s="1250">
        <v>4727</v>
      </c>
      <c r="D81" s="1250">
        <v>1076</v>
      </c>
      <c r="E81" s="92" t="s">
        <v>811</v>
      </c>
      <c r="F81" s="92" t="s">
        <v>811</v>
      </c>
    </row>
    <row r="82" spans="1:6" s="97" customFormat="1" ht="15" customHeight="1">
      <c r="A82" s="799" t="s">
        <v>1151</v>
      </c>
      <c r="B82" s="1250">
        <v>7098</v>
      </c>
      <c r="C82" s="1250">
        <v>6976</v>
      </c>
      <c r="D82" s="1250">
        <v>1198</v>
      </c>
      <c r="E82" s="92" t="s">
        <v>811</v>
      </c>
      <c r="F82" s="92" t="s">
        <v>811</v>
      </c>
    </row>
    <row r="83" spans="1:6" s="97" customFormat="1" ht="15" customHeight="1">
      <c r="A83" s="799" t="s">
        <v>1187</v>
      </c>
      <c r="B83" s="1250">
        <v>8174</v>
      </c>
      <c r="C83" s="1250">
        <v>7729</v>
      </c>
      <c r="D83" s="1250">
        <v>1643</v>
      </c>
      <c r="E83" s="92" t="s">
        <v>811</v>
      </c>
      <c r="F83" s="92" t="s">
        <v>811</v>
      </c>
    </row>
    <row r="84" spans="1:6" ht="5.25" customHeight="1">
      <c r="A84" s="827"/>
      <c r="B84" s="80"/>
      <c r="C84" s="80"/>
      <c r="D84" s="80"/>
      <c r="E84" s="92"/>
      <c r="F84" s="92"/>
    </row>
    <row r="85" spans="1:6" ht="15.75" customHeight="1">
      <c r="A85" s="735" t="s">
        <v>438</v>
      </c>
      <c r="B85" s="735"/>
      <c r="C85" s="735"/>
      <c r="D85" s="735"/>
      <c r="E85" s="735"/>
      <c r="F85" s="735"/>
    </row>
    <row r="89" spans="1:6" ht="17.100000000000001" customHeight="1"/>
    <row r="94" spans="1:6" ht="17.100000000000001" customHeight="1"/>
    <row r="100" ht="17.100000000000001" customHeight="1"/>
    <row r="105" ht="3.95" customHeight="1"/>
    <row r="106" ht="15.95" customHeight="1"/>
    <row r="129" ht="3.95" customHeight="1"/>
    <row r="130" ht="15.95" customHeight="1"/>
  </sheetData>
  <mergeCells count="4">
    <mergeCell ref="B4:B5"/>
    <mergeCell ref="C4:C5"/>
    <mergeCell ref="D4:D5"/>
    <mergeCell ref="A4:A5"/>
  </mergeCells>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R50"/>
  <sheetViews>
    <sheetView zoomScaleNormal="100" zoomScaleSheetLayoutView="115" workbookViewId="0">
      <pane xSplit="1" ySplit="8" topLeftCell="B24" activePane="bottomRight" state="frozen"/>
      <selection activeCell="E73" sqref="E73"/>
      <selection pane="topRight" activeCell="E73" sqref="E73"/>
      <selection pane="bottomLeft" activeCell="E73" sqref="E73"/>
      <selection pane="bottomRight" activeCell="A44" sqref="A44"/>
    </sheetView>
  </sheetViews>
  <sheetFormatPr defaultColWidth="13.85546875" defaultRowHeight="12" customHeight="1"/>
  <cols>
    <col min="1" max="1" width="13.85546875" style="664" customWidth="1"/>
    <col min="2" max="27" width="7.5703125" style="664" customWidth="1"/>
    <col min="28" max="28" width="8.140625" style="665" customWidth="1"/>
    <col min="29" max="29" width="6.42578125" style="664" customWidth="1"/>
    <col min="30" max="35" width="7.85546875" style="664" customWidth="1"/>
    <col min="36" max="36" width="7.85546875" style="692" customWidth="1"/>
    <col min="37" max="59" width="7.85546875" style="664" customWidth="1"/>
    <col min="60" max="61" width="8.140625" style="664" customWidth="1"/>
    <col min="62" max="63" width="7" style="664" customWidth="1"/>
    <col min="64" max="87" width="7.7109375" style="664" customWidth="1"/>
    <col min="88" max="91" width="5.85546875" style="664" customWidth="1"/>
    <col min="92" max="95" width="8.140625" style="664" customWidth="1"/>
    <col min="96" max="16384" width="13.85546875" style="664"/>
  </cols>
  <sheetData>
    <row r="1" spans="1:91" s="658" customFormat="1" ht="21" customHeight="1">
      <c r="B1" s="742" t="s">
        <v>914</v>
      </c>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659"/>
      <c r="AC1" s="742"/>
      <c r="AD1" s="661"/>
      <c r="AH1" s="662"/>
      <c r="AI1" s="663"/>
    </row>
    <row r="2" spans="1:91" ht="15.95" customHeight="1">
      <c r="B2" s="1319" t="s">
        <v>1130</v>
      </c>
      <c r="C2" s="1319"/>
      <c r="D2" s="1319"/>
      <c r="E2" s="1319"/>
      <c r="F2" s="1319"/>
      <c r="G2" s="1319"/>
      <c r="H2" s="1319"/>
      <c r="I2" s="1319"/>
      <c r="J2" s="1319"/>
      <c r="K2" s="1319"/>
      <c r="L2" s="1319"/>
      <c r="M2" s="1319"/>
      <c r="N2" s="1319"/>
      <c r="O2" s="1319"/>
      <c r="P2" s="1319"/>
      <c r="Q2" s="1319"/>
      <c r="R2" s="1319"/>
      <c r="S2" s="1319"/>
      <c r="T2" s="1319"/>
      <c r="U2" s="1319"/>
      <c r="V2" s="1319"/>
      <c r="W2" s="1319"/>
      <c r="X2" s="1319"/>
      <c r="Y2" s="1319"/>
      <c r="Z2" s="1319"/>
      <c r="AA2" s="1319"/>
      <c r="AD2" s="666"/>
      <c r="AE2" s="666"/>
      <c r="AF2" s="666"/>
      <c r="AG2" s="666"/>
      <c r="AH2" s="666"/>
      <c r="AI2" s="666"/>
      <c r="AJ2" s="667"/>
      <c r="AK2" s="666"/>
      <c r="AL2" s="666"/>
      <c r="AM2" s="666"/>
    </row>
    <row r="3" spans="1:91" ht="12" customHeight="1">
      <c r="B3" s="1319" t="s">
        <v>1131</v>
      </c>
      <c r="C3" s="1319"/>
      <c r="D3" s="1319"/>
      <c r="E3" s="1319"/>
      <c r="F3" s="1319"/>
      <c r="G3" s="1319"/>
      <c r="H3" s="1319"/>
      <c r="I3" s="1319"/>
      <c r="J3" s="1319"/>
      <c r="K3" s="1319"/>
      <c r="L3" s="1319"/>
      <c r="M3" s="1319"/>
      <c r="N3" s="1319"/>
      <c r="O3" s="1319"/>
      <c r="P3" s="1319"/>
      <c r="Q3" s="1319"/>
      <c r="R3" s="1319"/>
      <c r="S3" s="1319"/>
      <c r="T3" s="1319"/>
      <c r="U3" s="1319"/>
      <c r="V3" s="1319"/>
      <c r="W3" s="1319"/>
      <c r="X3" s="1319"/>
      <c r="Y3" s="1319"/>
      <c r="Z3" s="1319"/>
      <c r="AA3" s="1319"/>
      <c r="AD3" s="666"/>
      <c r="AE3" s="666"/>
      <c r="AF3" s="666"/>
      <c r="AG3" s="666"/>
      <c r="AH3" s="666"/>
      <c r="AI3" s="666"/>
      <c r="AJ3" s="667"/>
      <c r="AK3" s="666"/>
      <c r="AL3" s="666"/>
      <c r="AM3" s="666"/>
    </row>
    <row r="4" spans="1:91" ht="12" customHeight="1">
      <c r="B4" s="1319" t="s">
        <v>1133</v>
      </c>
      <c r="C4" s="1319"/>
      <c r="D4" s="1319"/>
      <c r="E4" s="1319"/>
      <c r="F4" s="1319"/>
      <c r="G4" s="1319"/>
      <c r="H4" s="1319"/>
      <c r="I4" s="1319"/>
      <c r="J4" s="1319"/>
      <c r="K4" s="1319"/>
      <c r="L4" s="1319"/>
      <c r="M4" s="1319"/>
      <c r="N4" s="1319"/>
      <c r="O4" s="1319"/>
      <c r="P4" s="1319"/>
      <c r="Q4" s="1319"/>
      <c r="R4" s="1319"/>
      <c r="S4" s="1319"/>
      <c r="T4" s="1319"/>
      <c r="U4" s="1319"/>
      <c r="V4" s="1319"/>
      <c r="W4" s="1319"/>
      <c r="X4" s="1319"/>
      <c r="Y4" s="1319"/>
      <c r="Z4" s="1319"/>
      <c r="AA4" s="1319"/>
      <c r="AD4" s="666"/>
      <c r="AE4" s="666"/>
      <c r="AF4" s="666"/>
      <c r="AG4" s="666"/>
      <c r="AH4" s="666"/>
      <c r="AI4" s="666"/>
      <c r="AJ4" s="667"/>
      <c r="AK4" s="666"/>
      <c r="AL4" s="666"/>
      <c r="AM4" s="666"/>
    </row>
    <row r="5" spans="1:91" ht="15.75" customHeight="1" thickBot="1">
      <c r="A5" s="1215"/>
      <c r="B5" s="1215"/>
      <c r="C5" s="1215"/>
      <c r="D5" s="1215"/>
      <c r="E5" s="1215"/>
      <c r="F5" s="1215"/>
      <c r="G5" s="1215"/>
      <c r="H5" s="1215"/>
      <c r="I5" s="1215"/>
      <c r="J5" s="1215"/>
      <c r="K5" s="1215"/>
      <c r="L5" s="1215"/>
      <c r="M5" s="1215"/>
      <c r="N5" s="1215"/>
      <c r="O5" s="1215"/>
      <c r="P5" s="1215"/>
      <c r="Q5" s="1215"/>
      <c r="R5" s="1215"/>
      <c r="S5" s="1215"/>
      <c r="T5" s="1215"/>
      <c r="U5" s="1215"/>
      <c r="V5" s="1215"/>
      <c r="W5" s="1215"/>
      <c r="X5" s="1215"/>
      <c r="Y5" s="1215"/>
      <c r="Z5" s="1215"/>
      <c r="AA5" s="1215"/>
      <c r="AB5" s="1215"/>
      <c r="AC5" s="1215"/>
      <c r="AD5" s="1215"/>
      <c r="AE5" s="1216"/>
      <c r="AF5" s="1216"/>
      <c r="AG5" s="1216"/>
      <c r="AH5" s="1216"/>
      <c r="AI5" s="1216"/>
      <c r="AJ5" s="1216"/>
      <c r="AK5" s="1216"/>
      <c r="AL5" s="1216"/>
      <c r="AM5" s="1216"/>
      <c r="AN5" s="1216"/>
      <c r="AO5" s="1216"/>
      <c r="AP5" s="1216"/>
      <c r="AQ5" s="1216"/>
      <c r="AR5" s="1216"/>
      <c r="AS5" s="1216"/>
      <c r="AT5" s="1216"/>
      <c r="AU5" s="1216"/>
      <c r="AV5" s="1216"/>
      <c r="AW5" s="1216"/>
      <c r="AX5" s="1216"/>
      <c r="AY5" s="1216"/>
      <c r="AZ5" s="1216"/>
      <c r="BA5" s="1216"/>
      <c r="BB5" s="1216"/>
      <c r="BC5" s="1216"/>
      <c r="BD5" s="1216"/>
      <c r="BE5" s="1216"/>
      <c r="BH5" s="1216"/>
      <c r="BI5" s="1216"/>
      <c r="BJ5" s="1216"/>
      <c r="BK5" s="1216"/>
      <c r="BL5" s="1216"/>
      <c r="BM5" s="1216"/>
      <c r="BN5" s="1216"/>
      <c r="BO5" s="1216"/>
      <c r="BP5" s="1216"/>
      <c r="BQ5" s="1216"/>
      <c r="BR5" s="1216"/>
      <c r="BS5" s="1216"/>
      <c r="BT5" s="1216"/>
      <c r="BU5" s="1216"/>
      <c r="BV5" s="1216"/>
      <c r="BW5" s="1216"/>
      <c r="BX5" s="1216"/>
      <c r="BY5" s="1216"/>
      <c r="BZ5" s="1216"/>
      <c r="CA5" s="1216"/>
      <c r="CB5" s="1216"/>
      <c r="CC5" s="1216"/>
      <c r="CD5" s="1216"/>
      <c r="CE5" s="1216"/>
      <c r="CF5" s="1216"/>
      <c r="CG5" s="1216"/>
      <c r="CH5" s="1216"/>
      <c r="CI5" s="1216"/>
      <c r="CJ5" s="1288"/>
      <c r="CK5" s="1288"/>
    </row>
    <row r="6" spans="1:91" ht="10.5" customHeight="1">
      <c r="A6" s="1218"/>
      <c r="B6" s="1672" t="s">
        <v>13</v>
      </c>
      <c r="C6" s="1609"/>
      <c r="F6" s="680"/>
      <c r="W6" s="1287"/>
      <c r="X6" s="1287"/>
      <c r="Y6" s="1287"/>
      <c r="Z6" s="1287"/>
      <c r="AA6" s="1287"/>
      <c r="AB6" s="1609" t="s">
        <v>284</v>
      </c>
      <c r="AC6" s="1609"/>
      <c r="AD6" s="666"/>
      <c r="AH6" s="680"/>
      <c r="AJ6" s="664"/>
      <c r="AY6" s="1287"/>
      <c r="AZ6" s="1287"/>
      <c r="BA6" s="1287"/>
      <c r="BB6" s="1287"/>
      <c r="BC6" s="1287"/>
      <c r="BD6" s="1287"/>
      <c r="BE6" s="1287"/>
      <c r="BF6" s="1287"/>
      <c r="BG6" s="1286"/>
      <c r="BH6" s="1609" t="s">
        <v>298</v>
      </c>
      <c r="BI6" s="1609"/>
      <c r="CH6" s="1287"/>
      <c r="CI6" s="1287"/>
      <c r="CJ6" s="1287"/>
      <c r="CK6" s="1287"/>
      <c r="CL6" s="1287"/>
      <c r="CM6" s="1286"/>
    </row>
    <row r="7" spans="1:91" ht="21.75" customHeight="1">
      <c r="A7" s="1218"/>
      <c r="B7" s="1673"/>
      <c r="C7" s="1607"/>
      <c r="D7" s="1674" t="s">
        <v>1147</v>
      </c>
      <c r="E7" s="1613"/>
      <c r="F7" s="1674" t="s">
        <v>287</v>
      </c>
      <c r="G7" s="1613"/>
      <c r="H7" s="1674" t="s">
        <v>1149</v>
      </c>
      <c r="I7" s="1613"/>
      <c r="J7" s="1674" t="s">
        <v>289</v>
      </c>
      <c r="K7" s="1613"/>
      <c r="L7" s="1674" t="s">
        <v>290</v>
      </c>
      <c r="M7" s="1613"/>
      <c r="N7" s="1605" t="s">
        <v>291</v>
      </c>
      <c r="O7" s="1605"/>
      <c r="P7" s="1605" t="s">
        <v>292</v>
      </c>
      <c r="Q7" s="1605"/>
      <c r="R7" s="1605" t="s">
        <v>293</v>
      </c>
      <c r="S7" s="1605"/>
      <c r="T7" s="1605" t="s">
        <v>294</v>
      </c>
      <c r="U7" s="1605"/>
      <c r="V7" s="1605" t="s">
        <v>295</v>
      </c>
      <c r="W7" s="1605"/>
      <c r="X7" s="1605" t="s">
        <v>296</v>
      </c>
      <c r="Y7" s="1605"/>
      <c r="Z7" s="1605" t="s">
        <v>297</v>
      </c>
      <c r="AA7" s="1605"/>
      <c r="AB7" s="1608"/>
      <c r="AC7" s="1608"/>
      <c r="AD7" s="1674" t="s">
        <v>285</v>
      </c>
      <c r="AE7" s="1613"/>
      <c r="AF7" s="1674" t="s">
        <v>286</v>
      </c>
      <c r="AG7" s="1613"/>
      <c r="AH7" s="1674" t="s">
        <v>287</v>
      </c>
      <c r="AI7" s="1613"/>
      <c r="AJ7" s="1674" t="s">
        <v>288</v>
      </c>
      <c r="AK7" s="1613"/>
      <c r="AL7" s="1674" t="s">
        <v>289</v>
      </c>
      <c r="AM7" s="1613"/>
      <c r="AN7" s="1674" t="s">
        <v>290</v>
      </c>
      <c r="AO7" s="1613"/>
      <c r="AP7" s="1605" t="s">
        <v>291</v>
      </c>
      <c r="AQ7" s="1605"/>
      <c r="AR7" s="1605" t="s">
        <v>292</v>
      </c>
      <c r="AS7" s="1605"/>
      <c r="AT7" s="1605" t="s">
        <v>293</v>
      </c>
      <c r="AU7" s="1605"/>
      <c r="AV7" s="1605" t="s">
        <v>294</v>
      </c>
      <c r="AW7" s="1605"/>
      <c r="AX7" s="1605" t="s">
        <v>295</v>
      </c>
      <c r="AY7" s="1605"/>
      <c r="AZ7" s="1605" t="s">
        <v>296</v>
      </c>
      <c r="BA7" s="1605"/>
      <c r="BB7" s="1605" t="s">
        <v>297</v>
      </c>
      <c r="BC7" s="1605"/>
      <c r="BD7" s="1605" t="s">
        <v>912</v>
      </c>
      <c r="BE7" s="1605"/>
      <c r="BF7" s="1605" t="s">
        <v>911</v>
      </c>
      <c r="BG7" s="1605"/>
      <c r="BH7" s="1608"/>
      <c r="BI7" s="1608"/>
      <c r="BJ7" s="1605" t="s">
        <v>285</v>
      </c>
      <c r="BK7" s="1605"/>
      <c r="BL7" s="1605" t="s">
        <v>286</v>
      </c>
      <c r="BM7" s="1605"/>
      <c r="BN7" s="1605" t="s">
        <v>287</v>
      </c>
      <c r="BO7" s="1605"/>
      <c r="BP7" s="1605" t="s">
        <v>288</v>
      </c>
      <c r="BQ7" s="1605"/>
      <c r="BR7" s="1605" t="s">
        <v>289</v>
      </c>
      <c r="BS7" s="1605"/>
      <c r="BT7" s="1605" t="s">
        <v>290</v>
      </c>
      <c r="BU7" s="1605"/>
      <c r="BV7" s="1605" t="s">
        <v>291</v>
      </c>
      <c r="BW7" s="1605"/>
      <c r="BX7" s="1605" t="s">
        <v>292</v>
      </c>
      <c r="BY7" s="1605"/>
      <c r="BZ7" s="1605" t="s">
        <v>293</v>
      </c>
      <c r="CA7" s="1605"/>
      <c r="CB7" s="1605" t="s">
        <v>294</v>
      </c>
      <c r="CC7" s="1605"/>
      <c r="CD7" s="1605" t="s">
        <v>295</v>
      </c>
      <c r="CE7" s="1605"/>
      <c r="CF7" s="1605" t="s">
        <v>296</v>
      </c>
      <c r="CG7" s="1605"/>
      <c r="CH7" s="1605" t="s">
        <v>297</v>
      </c>
      <c r="CI7" s="1605"/>
      <c r="CJ7" s="1605" t="s">
        <v>912</v>
      </c>
      <c r="CK7" s="1605"/>
      <c r="CL7" s="1605" t="s">
        <v>911</v>
      </c>
      <c r="CM7" s="1605"/>
    </row>
    <row r="8" spans="1:91" s="680" customFormat="1" ht="15.75" customHeight="1">
      <c r="A8" s="1219"/>
      <c r="B8" s="1212" t="s">
        <v>658</v>
      </c>
      <c r="C8" s="1327" t="s">
        <v>659</v>
      </c>
      <c r="D8" s="1212" t="s">
        <v>658</v>
      </c>
      <c r="E8" s="1327" t="s">
        <v>659</v>
      </c>
      <c r="F8" s="1212" t="s">
        <v>658</v>
      </c>
      <c r="G8" s="1327" t="s">
        <v>659</v>
      </c>
      <c r="H8" s="1212" t="s">
        <v>658</v>
      </c>
      <c r="I8" s="1327" t="s">
        <v>659</v>
      </c>
      <c r="J8" s="1212" t="s">
        <v>658</v>
      </c>
      <c r="K8" s="1327" t="s">
        <v>659</v>
      </c>
      <c r="L8" s="1212" t="s">
        <v>658</v>
      </c>
      <c r="M8" s="1327" t="s">
        <v>659</v>
      </c>
      <c r="N8" s="1212" t="s">
        <v>658</v>
      </c>
      <c r="O8" s="1327" t="s">
        <v>659</v>
      </c>
      <c r="P8" s="1212" t="s">
        <v>658</v>
      </c>
      <c r="Q8" s="1327" t="s">
        <v>659</v>
      </c>
      <c r="R8" s="1212" t="s">
        <v>658</v>
      </c>
      <c r="S8" s="1327" t="s">
        <v>659</v>
      </c>
      <c r="T8" s="1212" t="s">
        <v>658</v>
      </c>
      <c r="U8" s="1327" t="s">
        <v>659</v>
      </c>
      <c r="V8" s="1212" t="s">
        <v>658</v>
      </c>
      <c r="W8" s="1327" t="s">
        <v>659</v>
      </c>
      <c r="X8" s="1212" t="s">
        <v>658</v>
      </c>
      <c r="Y8" s="1327" t="s">
        <v>659</v>
      </c>
      <c r="Z8" s="1212" t="s">
        <v>658</v>
      </c>
      <c r="AA8" s="1327" t="s">
        <v>659</v>
      </c>
      <c r="AB8" s="1214" t="s">
        <v>658</v>
      </c>
      <c r="AC8" s="1327" t="s">
        <v>659</v>
      </c>
      <c r="AD8" s="1212" t="s">
        <v>658</v>
      </c>
      <c r="AE8" s="1327" t="s">
        <v>659</v>
      </c>
      <c r="AF8" s="1212" t="s">
        <v>658</v>
      </c>
      <c r="AG8" s="1327" t="s">
        <v>659</v>
      </c>
      <c r="AH8" s="1212" t="s">
        <v>658</v>
      </c>
      <c r="AI8" s="1327" t="s">
        <v>659</v>
      </c>
      <c r="AJ8" s="1212" t="s">
        <v>658</v>
      </c>
      <c r="AK8" s="1327" t="s">
        <v>659</v>
      </c>
      <c r="AL8" s="1212" t="s">
        <v>658</v>
      </c>
      <c r="AM8" s="1327" t="s">
        <v>659</v>
      </c>
      <c r="AN8" s="1212" t="s">
        <v>658</v>
      </c>
      <c r="AO8" s="1327" t="s">
        <v>659</v>
      </c>
      <c r="AP8" s="1212" t="s">
        <v>658</v>
      </c>
      <c r="AQ8" s="1261" t="s">
        <v>659</v>
      </c>
      <c r="AR8" s="1212" t="s">
        <v>658</v>
      </c>
      <c r="AS8" s="1261" t="s">
        <v>659</v>
      </c>
      <c r="AT8" s="1212" t="s">
        <v>658</v>
      </c>
      <c r="AU8" s="1261" t="s">
        <v>659</v>
      </c>
      <c r="AV8" s="1212" t="s">
        <v>658</v>
      </c>
      <c r="AW8" s="1261" t="s">
        <v>659</v>
      </c>
      <c r="AX8" s="1212" t="s">
        <v>658</v>
      </c>
      <c r="AY8" s="1261" t="s">
        <v>659</v>
      </c>
      <c r="AZ8" s="1212" t="s">
        <v>658</v>
      </c>
      <c r="BA8" s="1261" t="s">
        <v>659</v>
      </c>
      <c r="BB8" s="1212" t="s">
        <v>658</v>
      </c>
      <c r="BC8" s="1261" t="s">
        <v>659</v>
      </c>
      <c r="BD8" s="1212" t="s">
        <v>658</v>
      </c>
      <c r="BE8" s="1261" t="s">
        <v>659</v>
      </c>
      <c r="BF8" s="1212" t="s">
        <v>658</v>
      </c>
      <c r="BG8" s="1261" t="s">
        <v>659</v>
      </c>
      <c r="BH8" s="1212" t="s">
        <v>658</v>
      </c>
      <c r="BI8" s="1261" t="s">
        <v>659</v>
      </c>
      <c r="BJ8" s="1212" t="s">
        <v>658</v>
      </c>
      <c r="BK8" s="1261" t="s">
        <v>659</v>
      </c>
      <c r="BL8" s="1212" t="s">
        <v>658</v>
      </c>
      <c r="BM8" s="1261" t="s">
        <v>659</v>
      </c>
      <c r="BN8" s="1212" t="s">
        <v>658</v>
      </c>
      <c r="BO8" s="1261" t="s">
        <v>659</v>
      </c>
      <c r="BP8" s="1212" t="s">
        <v>658</v>
      </c>
      <c r="BQ8" s="1261" t="s">
        <v>659</v>
      </c>
      <c r="BR8" s="1212" t="s">
        <v>658</v>
      </c>
      <c r="BS8" s="1261" t="s">
        <v>659</v>
      </c>
      <c r="BT8" s="1212" t="s">
        <v>658</v>
      </c>
      <c r="BU8" s="1261" t="s">
        <v>659</v>
      </c>
      <c r="BV8" s="1212" t="s">
        <v>658</v>
      </c>
      <c r="BW8" s="1261" t="s">
        <v>659</v>
      </c>
      <c r="BX8" s="1212" t="s">
        <v>658</v>
      </c>
      <c r="BY8" s="1261" t="s">
        <v>659</v>
      </c>
      <c r="BZ8" s="1212" t="s">
        <v>658</v>
      </c>
      <c r="CA8" s="1261" t="s">
        <v>659</v>
      </c>
      <c r="CB8" s="1212" t="s">
        <v>658</v>
      </c>
      <c r="CC8" s="1261" t="s">
        <v>659</v>
      </c>
      <c r="CD8" s="1212" t="s">
        <v>658</v>
      </c>
      <c r="CE8" s="1261" t="s">
        <v>659</v>
      </c>
      <c r="CF8" s="1212" t="s">
        <v>658</v>
      </c>
      <c r="CG8" s="1261" t="s">
        <v>659</v>
      </c>
      <c r="CH8" s="1212" t="s">
        <v>658</v>
      </c>
      <c r="CI8" s="1261" t="s">
        <v>659</v>
      </c>
      <c r="CJ8" s="1212" t="s">
        <v>658</v>
      </c>
      <c r="CK8" s="1261" t="s">
        <v>659</v>
      </c>
      <c r="CL8" s="1212" t="s">
        <v>658</v>
      </c>
      <c r="CM8" s="1261" t="s">
        <v>659</v>
      </c>
    </row>
    <row r="9" spans="1:91" s="680" customFormat="1" ht="12" customHeight="1">
      <c r="A9" s="1211"/>
      <c r="B9" s="1209" t="s">
        <v>623</v>
      </c>
      <c r="C9" s="1210" t="s">
        <v>657</v>
      </c>
      <c r="D9" s="1209" t="s">
        <v>623</v>
      </c>
      <c r="E9" s="1210" t="s">
        <v>657</v>
      </c>
      <c r="F9" s="1209" t="s">
        <v>623</v>
      </c>
      <c r="G9" s="1210" t="s">
        <v>657</v>
      </c>
      <c r="H9" s="1209" t="s">
        <v>623</v>
      </c>
      <c r="I9" s="1210" t="s">
        <v>657</v>
      </c>
      <c r="J9" s="1209" t="s">
        <v>623</v>
      </c>
      <c r="K9" s="1210" t="s">
        <v>657</v>
      </c>
      <c r="L9" s="1209" t="s">
        <v>623</v>
      </c>
      <c r="M9" s="1210" t="s">
        <v>657</v>
      </c>
      <c r="N9" s="1209" t="s">
        <v>623</v>
      </c>
      <c r="O9" s="1210" t="s">
        <v>657</v>
      </c>
      <c r="P9" s="1209" t="s">
        <v>623</v>
      </c>
      <c r="Q9" s="1210" t="s">
        <v>657</v>
      </c>
      <c r="R9" s="1209" t="s">
        <v>623</v>
      </c>
      <c r="S9" s="1210" t="s">
        <v>657</v>
      </c>
      <c r="T9" s="1209" t="s">
        <v>623</v>
      </c>
      <c r="U9" s="1210" t="s">
        <v>657</v>
      </c>
      <c r="V9" s="1209" t="s">
        <v>623</v>
      </c>
      <c r="W9" s="1210" t="s">
        <v>657</v>
      </c>
      <c r="X9" s="1209" t="s">
        <v>623</v>
      </c>
      <c r="Y9" s="1210" t="s">
        <v>657</v>
      </c>
      <c r="Z9" s="1209" t="s">
        <v>623</v>
      </c>
      <c r="AA9" s="1210" t="s">
        <v>657</v>
      </c>
      <c r="AB9" s="1209" t="s">
        <v>623</v>
      </c>
      <c r="AC9" s="1210" t="s">
        <v>910</v>
      </c>
      <c r="AD9" s="1209" t="s">
        <v>623</v>
      </c>
      <c r="AE9" s="1210" t="s">
        <v>910</v>
      </c>
      <c r="AF9" s="1209" t="s">
        <v>623</v>
      </c>
      <c r="AG9" s="1210" t="s">
        <v>910</v>
      </c>
      <c r="AH9" s="1209" t="s">
        <v>623</v>
      </c>
      <c r="AI9" s="1210" t="s">
        <v>910</v>
      </c>
      <c r="AJ9" s="1209" t="s">
        <v>623</v>
      </c>
      <c r="AK9" s="1210" t="s">
        <v>910</v>
      </c>
      <c r="AL9" s="1209" t="s">
        <v>623</v>
      </c>
      <c r="AM9" s="1210" t="s">
        <v>910</v>
      </c>
      <c r="AN9" s="1209" t="s">
        <v>623</v>
      </c>
      <c r="AO9" s="1210" t="s">
        <v>910</v>
      </c>
      <c r="AP9" s="1209" t="s">
        <v>623</v>
      </c>
      <c r="AQ9" s="1210" t="s">
        <v>910</v>
      </c>
      <c r="AR9" s="1209" t="s">
        <v>623</v>
      </c>
      <c r="AS9" s="1210" t="s">
        <v>910</v>
      </c>
      <c r="AT9" s="1209" t="s">
        <v>623</v>
      </c>
      <c r="AU9" s="1210" t="s">
        <v>910</v>
      </c>
      <c r="AV9" s="1209" t="s">
        <v>623</v>
      </c>
      <c r="AW9" s="1210" t="s">
        <v>910</v>
      </c>
      <c r="AX9" s="1209" t="s">
        <v>623</v>
      </c>
      <c r="AY9" s="1210" t="s">
        <v>910</v>
      </c>
      <c r="AZ9" s="1209" t="s">
        <v>623</v>
      </c>
      <c r="BA9" s="1210" t="s">
        <v>910</v>
      </c>
      <c r="BB9" s="1209" t="s">
        <v>623</v>
      </c>
      <c r="BC9" s="1210" t="s">
        <v>910</v>
      </c>
      <c r="BD9" s="1209" t="s">
        <v>623</v>
      </c>
      <c r="BE9" s="1210" t="s">
        <v>910</v>
      </c>
      <c r="BF9" s="1209" t="s">
        <v>623</v>
      </c>
      <c r="BG9" s="1210" t="s">
        <v>910</v>
      </c>
      <c r="BH9" s="1209" t="s">
        <v>623</v>
      </c>
      <c r="BI9" s="1210" t="s">
        <v>910</v>
      </c>
      <c r="BJ9" s="1209" t="s">
        <v>623</v>
      </c>
      <c r="BK9" s="1210" t="s">
        <v>910</v>
      </c>
      <c r="BL9" s="1209" t="s">
        <v>623</v>
      </c>
      <c r="BM9" s="1210" t="s">
        <v>910</v>
      </c>
      <c r="BN9" s="1209" t="s">
        <v>623</v>
      </c>
      <c r="BO9" s="1210" t="s">
        <v>910</v>
      </c>
      <c r="BP9" s="1209" t="s">
        <v>623</v>
      </c>
      <c r="BQ9" s="1210" t="s">
        <v>910</v>
      </c>
      <c r="BR9" s="1209" t="s">
        <v>623</v>
      </c>
      <c r="BS9" s="1210" t="s">
        <v>910</v>
      </c>
      <c r="BT9" s="1209" t="s">
        <v>623</v>
      </c>
      <c r="BU9" s="1210" t="s">
        <v>910</v>
      </c>
      <c r="BV9" s="1209" t="s">
        <v>623</v>
      </c>
      <c r="BW9" s="1210" t="s">
        <v>910</v>
      </c>
      <c r="BX9" s="1209" t="s">
        <v>623</v>
      </c>
      <c r="BY9" s="1210" t="s">
        <v>910</v>
      </c>
      <c r="BZ9" s="1209" t="s">
        <v>623</v>
      </c>
      <c r="CA9" s="1210" t="s">
        <v>910</v>
      </c>
      <c r="CB9" s="1209" t="s">
        <v>623</v>
      </c>
      <c r="CC9" s="1210" t="s">
        <v>910</v>
      </c>
      <c r="CD9" s="1209" t="s">
        <v>623</v>
      </c>
      <c r="CE9" s="1210" t="s">
        <v>910</v>
      </c>
      <c r="CF9" s="1209" t="s">
        <v>623</v>
      </c>
      <c r="CG9" s="1210" t="s">
        <v>910</v>
      </c>
      <c r="CH9" s="1209" t="s">
        <v>623</v>
      </c>
      <c r="CI9" s="1210" t="s">
        <v>910</v>
      </c>
      <c r="CJ9" s="1209" t="s">
        <v>623</v>
      </c>
      <c r="CK9" s="1210" t="s">
        <v>910</v>
      </c>
      <c r="CL9" s="1209" t="s">
        <v>623</v>
      </c>
      <c r="CM9" s="1210" t="s">
        <v>662</v>
      </c>
    </row>
    <row r="10" spans="1:91" s="680" customFormat="1" ht="15" customHeight="1">
      <c r="A10" s="799" t="s">
        <v>699</v>
      </c>
      <c r="B10" s="1208">
        <v>100649</v>
      </c>
      <c r="C10" s="760" t="s">
        <v>811</v>
      </c>
      <c r="D10" s="760" t="s">
        <v>811</v>
      </c>
      <c r="E10" s="760" t="s">
        <v>811</v>
      </c>
      <c r="F10" s="760" t="s">
        <v>811</v>
      </c>
      <c r="G10" s="760" t="s">
        <v>811</v>
      </c>
      <c r="H10" s="760" t="s">
        <v>811</v>
      </c>
      <c r="I10" s="760" t="s">
        <v>811</v>
      </c>
      <c r="J10" s="760" t="s">
        <v>811</v>
      </c>
      <c r="K10" s="760" t="s">
        <v>811</v>
      </c>
      <c r="L10" s="760" t="s">
        <v>811</v>
      </c>
      <c r="M10" s="760" t="s">
        <v>811</v>
      </c>
      <c r="N10" s="760" t="s">
        <v>811</v>
      </c>
      <c r="O10" s="760" t="s">
        <v>811</v>
      </c>
      <c r="P10" s="760" t="s">
        <v>811</v>
      </c>
      <c r="Q10" s="760" t="s">
        <v>811</v>
      </c>
      <c r="R10" s="760" t="s">
        <v>811</v>
      </c>
      <c r="S10" s="760" t="s">
        <v>811</v>
      </c>
      <c r="T10" s="760" t="s">
        <v>811</v>
      </c>
      <c r="U10" s="760" t="s">
        <v>811</v>
      </c>
      <c r="V10" s="760" t="s">
        <v>811</v>
      </c>
      <c r="W10" s="760" t="s">
        <v>811</v>
      </c>
      <c r="X10" s="760" t="s">
        <v>811</v>
      </c>
      <c r="Y10" s="760" t="s">
        <v>811</v>
      </c>
      <c r="Z10" s="760" t="s">
        <v>811</v>
      </c>
      <c r="AA10" s="760" t="s">
        <v>811</v>
      </c>
      <c r="AB10" s="1208">
        <v>82431</v>
      </c>
      <c r="AC10" s="688">
        <v>81.8</v>
      </c>
      <c r="AD10" s="612">
        <v>143</v>
      </c>
      <c r="AE10" s="688">
        <v>0.1</v>
      </c>
      <c r="AF10" s="612">
        <v>11746</v>
      </c>
      <c r="AG10" s="688">
        <v>11.7</v>
      </c>
      <c r="AH10" s="612">
        <v>18381</v>
      </c>
      <c r="AI10" s="688">
        <v>18.3</v>
      </c>
      <c r="AJ10" s="612">
        <v>11741</v>
      </c>
      <c r="AK10" s="688">
        <v>11.7</v>
      </c>
      <c r="AL10" s="612">
        <v>7589</v>
      </c>
      <c r="AM10" s="688">
        <v>7.5</v>
      </c>
      <c r="AN10" s="612">
        <v>7371</v>
      </c>
      <c r="AO10" s="688">
        <v>7.3</v>
      </c>
      <c r="AP10" s="612">
        <v>8119</v>
      </c>
      <c r="AQ10" s="688">
        <v>8.1</v>
      </c>
      <c r="AR10" s="612">
        <v>6438</v>
      </c>
      <c r="AS10" s="688">
        <v>6.3</v>
      </c>
      <c r="AT10" s="612">
        <v>4500</v>
      </c>
      <c r="AU10" s="688">
        <v>4.5</v>
      </c>
      <c r="AV10" s="612">
        <v>3157</v>
      </c>
      <c r="AW10" s="688">
        <v>3.1</v>
      </c>
      <c r="AX10" s="760" t="s">
        <v>811</v>
      </c>
      <c r="AY10" s="760" t="s">
        <v>811</v>
      </c>
      <c r="AZ10" s="760" t="s">
        <v>811</v>
      </c>
      <c r="BA10" s="760" t="s">
        <v>811</v>
      </c>
      <c r="BB10" s="760" t="s">
        <v>811</v>
      </c>
      <c r="BC10" s="760" t="s">
        <v>811</v>
      </c>
      <c r="BD10" s="760" t="s">
        <v>811</v>
      </c>
      <c r="BE10" s="760" t="s">
        <v>811</v>
      </c>
      <c r="BF10" s="612">
        <v>3246</v>
      </c>
      <c r="BG10" s="688">
        <v>3.2</v>
      </c>
      <c r="BH10" s="612">
        <v>18308</v>
      </c>
      <c r="BI10" s="688">
        <v>18.2</v>
      </c>
      <c r="BJ10" s="760">
        <v>38</v>
      </c>
      <c r="BK10" s="759">
        <v>0</v>
      </c>
      <c r="BL10" s="612">
        <v>2518</v>
      </c>
      <c r="BM10" s="688">
        <v>2.5</v>
      </c>
      <c r="BN10" s="612">
        <v>4367</v>
      </c>
      <c r="BO10" s="688">
        <v>4.3</v>
      </c>
      <c r="BP10" s="612">
        <v>2422</v>
      </c>
      <c r="BQ10" s="688">
        <v>2.4</v>
      </c>
      <c r="BR10" s="612">
        <v>1809</v>
      </c>
      <c r="BS10" s="688">
        <v>1.8</v>
      </c>
      <c r="BT10" s="612">
        <v>2062</v>
      </c>
      <c r="BU10" s="688">
        <v>2</v>
      </c>
      <c r="BV10" s="612">
        <v>2325</v>
      </c>
      <c r="BW10" s="688">
        <v>2.2999999999999998</v>
      </c>
      <c r="BX10" s="612">
        <v>1353</v>
      </c>
      <c r="BY10" s="688">
        <v>1.3</v>
      </c>
      <c r="BZ10" s="612">
        <v>786</v>
      </c>
      <c r="CA10" s="688">
        <v>0.8</v>
      </c>
      <c r="CB10" s="612">
        <v>397</v>
      </c>
      <c r="CC10" s="688">
        <v>0.4</v>
      </c>
      <c r="CD10" s="760" t="s">
        <v>811</v>
      </c>
      <c r="CE10" s="760" t="s">
        <v>811</v>
      </c>
      <c r="CF10" s="760" t="s">
        <v>811</v>
      </c>
      <c r="CG10" s="760" t="s">
        <v>811</v>
      </c>
      <c r="CH10" s="760" t="s">
        <v>811</v>
      </c>
      <c r="CI10" s="760" t="s">
        <v>811</v>
      </c>
      <c r="CJ10" s="760" t="s">
        <v>811</v>
      </c>
      <c r="CK10" s="760" t="s">
        <v>811</v>
      </c>
      <c r="CL10" s="612">
        <v>231</v>
      </c>
      <c r="CM10" s="688">
        <v>0.2</v>
      </c>
    </row>
    <row r="11" spans="1:91" s="680" customFormat="1" ht="15" customHeight="1">
      <c r="A11" s="799" t="s">
        <v>694</v>
      </c>
      <c r="B11" s="1208">
        <v>96860</v>
      </c>
      <c r="C11" s="760" t="s">
        <v>811</v>
      </c>
      <c r="D11" s="760" t="s">
        <v>811</v>
      </c>
      <c r="E11" s="760" t="s">
        <v>811</v>
      </c>
      <c r="F11" s="760" t="s">
        <v>811</v>
      </c>
      <c r="G11" s="760" t="s">
        <v>811</v>
      </c>
      <c r="H11" s="760" t="s">
        <v>811</v>
      </c>
      <c r="I11" s="760" t="s">
        <v>811</v>
      </c>
      <c r="J11" s="760" t="s">
        <v>811</v>
      </c>
      <c r="K11" s="760" t="s">
        <v>811</v>
      </c>
      <c r="L11" s="760" t="s">
        <v>811</v>
      </c>
      <c r="M11" s="760" t="s">
        <v>811</v>
      </c>
      <c r="N11" s="760" t="s">
        <v>811</v>
      </c>
      <c r="O11" s="760" t="s">
        <v>811</v>
      </c>
      <c r="P11" s="760" t="s">
        <v>811</v>
      </c>
      <c r="Q11" s="760" t="s">
        <v>811</v>
      </c>
      <c r="R11" s="760" t="s">
        <v>811</v>
      </c>
      <c r="S11" s="760" t="s">
        <v>811</v>
      </c>
      <c r="T11" s="760" t="s">
        <v>811</v>
      </c>
      <c r="U11" s="760" t="s">
        <v>811</v>
      </c>
      <c r="V11" s="760" t="s">
        <v>811</v>
      </c>
      <c r="W11" s="760" t="s">
        <v>811</v>
      </c>
      <c r="X11" s="760" t="s">
        <v>811</v>
      </c>
      <c r="Y11" s="760" t="s">
        <v>811</v>
      </c>
      <c r="Z11" s="760" t="s">
        <v>811</v>
      </c>
      <c r="AA11" s="760" t="s">
        <v>811</v>
      </c>
      <c r="AB11" s="1208">
        <v>78357</v>
      </c>
      <c r="AC11" s="688">
        <v>80.900000000000006</v>
      </c>
      <c r="AD11" s="612">
        <v>119</v>
      </c>
      <c r="AE11" s="688">
        <v>0.1</v>
      </c>
      <c r="AF11" s="612">
        <v>10381</v>
      </c>
      <c r="AG11" s="688">
        <v>10.7</v>
      </c>
      <c r="AH11" s="612">
        <v>18192</v>
      </c>
      <c r="AI11" s="688">
        <v>18.8</v>
      </c>
      <c r="AJ11" s="612">
        <v>11079</v>
      </c>
      <c r="AK11" s="688">
        <v>11.4</v>
      </c>
      <c r="AL11" s="612">
        <v>7240</v>
      </c>
      <c r="AM11" s="688">
        <v>7.5</v>
      </c>
      <c r="AN11" s="612">
        <v>6432</v>
      </c>
      <c r="AO11" s="688">
        <v>6.6</v>
      </c>
      <c r="AP11" s="612">
        <v>8123</v>
      </c>
      <c r="AQ11" s="688">
        <v>8.4</v>
      </c>
      <c r="AR11" s="612">
        <v>5683</v>
      </c>
      <c r="AS11" s="688">
        <v>5.9</v>
      </c>
      <c r="AT11" s="612">
        <v>4346</v>
      </c>
      <c r="AU11" s="688">
        <v>4.5</v>
      </c>
      <c r="AV11" s="612">
        <v>3236</v>
      </c>
      <c r="AW11" s="688">
        <v>3.3</v>
      </c>
      <c r="AX11" s="760" t="s">
        <v>811</v>
      </c>
      <c r="AY11" s="760" t="s">
        <v>811</v>
      </c>
      <c r="AZ11" s="760" t="s">
        <v>811</v>
      </c>
      <c r="BA11" s="760" t="s">
        <v>811</v>
      </c>
      <c r="BB11" s="760" t="s">
        <v>811</v>
      </c>
      <c r="BC11" s="760" t="s">
        <v>811</v>
      </c>
      <c r="BD11" s="760" t="s">
        <v>811</v>
      </c>
      <c r="BE11" s="760" t="s">
        <v>811</v>
      </c>
      <c r="BF11" s="612">
        <v>3526</v>
      </c>
      <c r="BG11" s="688">
        <v>3.6</v>
      </c>
      <c r="BH11" s="612">
        <v>18503</v>
      </c>
      <c r="BI11" s="688">
        <v>19.100000000000001</v>
      </c>
      <c r="BJ11" s="760">
        <v>28</v>
      </c>
      <c r="BK11" s="759">
        <v>0.1</v>
      </c>
      <c r="BL11" s="612">
        <v>2221</v>
      </c>
      <c r="BM11" s="688">
        <v>2.2999999999999998</v>
      </c>
      <c r="BN11" s="612">
        <v>4412</v>
      </c>
      <c r="BO11" s="688">
        <v>4.5999999999999996</v>
      </c>
      <c r="BP11" s="612">
        <v>2513</v>
      </c>
      <c r="BQ11" s="688">
        <v>2.6</v>
      </c>
      <c r="BR11" s="612">
        <v>1940</v>
      </c>
      <c r="BS11" s="688">
        <v>2</v>
      </c>
      <c r="BT11" s="612">
        <v>1929</v>
      </c>
      <c r="BU11" s="688">
        <v>2</v>
      </c>
      <c r="BV11" s="612">
        <v>2522</v>
      </c>
      <c r="BW11" s="688">
        <v>2.6</v>
      </c>
      <c r="BX11" s="612">
        <v>1419</v>
      </c>
      <c r="BY11" s="688">
        <v>1.5</v>
      </c>
      <c r="BZ11" s="612">
        <v>825</v>
      </c>
      <c r="CA11" s="688">
        <v>0.9</v>
      </c>
      <c r="CB11" s="612">
        <v>422</v>
      </c>
      <c r="CC11" s="688">
        <v>0.4</v>
      </c>
      <c r="CD11" s="760" t="s">
        <v>811</v>
      </c>
      <c r="CE11" s="760" t="s">
        <v>811</v>
      </c>
      <c r="CF11" s="760" t="s">
        <v>811</v>
      </c>
      <c r="CG11" s="760" t="s">
        <v>811</v>
      </c>
      <c r="CH11" s="760" t="s">
        <v>811</v>
      </c>
      <c r="CI11" s="760" t="s">
        <v>811</v>
      </c>
      <c r="CJ11" s="760" t="s">
        <v>811</v>
      </c>
      <c r="CK11" s="760" t="s">
        <v>811</v>
      </c>
      <c r="CL11" s="612">
        <v>272</v>
      </c>
      <c r="CM11" s="688">
        <v>0.3</v>
      </c>
    </row>
    <row r="12" spans="1:91" s="680" customFormat="1" ht="15" customHeight="1">
      <c r="A12" s="799" t="s">
        <v>688</v>
      </c>
      <c r="B12" s="1208">
        <v>113738</v>
      </c>
      <c r="C12" s="760" t="s">
        <v>811</v>
      </c>
      <c r="D12" s="760" t="s">
        <v>811</v>
      </c>
      <c r="E12" s="760" t="s">
        <v>811</v>
      </c>
      <c r="F12" s="760" t="s">
        <v>811</v>
      </c>
      <c r="G12" s="760" t="s">
        <v>811</v>
      </c>
      <c r="H12" s="760" t="s">
        <v>811</v>
      </c>
      <c r="I12" s="760" t="s">
        <v>811</v>
      </c>
      <c r="J12" s="760" t="s">
        <v>811</v>
      </c>
      <c r="K12" s="760" t="s">
        <v>811</v>
      </c>
      <c r="L12" s="760" t="s">
        <v>811</v>
      </c>
      <c r="M12" s="760" t="s">
        <v>811</v>
      </c>
      <c r="N12" s="760" t="s">
        <v>811</v>
      </c>
      <c r="O12" s="760" t="s">
        <v>811</v>
      </c>
      <c r="P12" s="760" t="s">
        <v>811</v>
      </c>
      <c r="Q12" s="760" t="s">
        <v>811</v>
      </c>
      <c r="R12" s="760" t="s">
        <v>811</v>
      </c>
      <c r="S12" s="760" t="s">
        <v>811</v>
      </c>
      <c r="T12" s="760" t="s">
        <v>811</v>
      </c>
      <c r="U12" s="760" t="s">
        <v>811</v>
      </c>
      <c r="V12" s="760" t="s">
        <v>811</v>
      </c>
      <c r="W12" s="760" t="s">
        <v>811</v>
      </c>
      <c r="X12" s="760" t="s">
        <v>811</v>
      </c>
      <c r="Y12" s="760" t="s">
        <v>811</v>
      </c>
      <c r="Z12" s="760" t="s">
        <v>811</v>
      </c>
      <c r="AA12" s="760" t="s">
        <v>811</v>
      </c>
      <c r="AB12" s="1208">
        <v>89241</v>
      </c>
      <c r="AC12" s="688">
        <v>78.5</v>
      </c>
      <c r="AD12" s="612">
        <v>95</v>
      </c>
      <c r="AE12" s="688">
        <v>0.1</v>
      </c>
      <c r="AF12" s="612">
        <v>9920</v>
      </c>
      <c r="AG12" s="688">
        <v>8.6999999999999993</v>
      </c>
      <c r="AH12" s="612">
        <v>20712</v>
      </c>
      <c r="AI12" s="688">
        <v>18.2</v>
      </c>
      <c r="AJ12" s="612">
        <v>12639</v>
      </c>
      <c r="AK12" s="688">
        <v>11.1</v>
      </c>
      <c r="AL12" s="612">
        <v>8440</v>
      </c>
      <c r="AM12" s="688">
        <v>7.4</v>
      </c>
      <c r="AN12" s="612">
        <v>7296</v>
      </c>
      <c r="AO12" s="688">
        <v>6.4</v>
      </c>
      <c r="AP12" s="612">
        <v>9192</v>
      </c>
      <c r="AQ12" s="688">
        <v>8.1</v>
      </c>
      <c r="AR12" s="612">
        <v>6775</v>
      </c>
      <c r="AS12" s="688">
        <v>6</v>
      </c>
      <c r="AT12" s="612">
        <v>5459</v>
      </c>
      <c r="AU12" s="688">
        <v>4.8</v>
      </c>
      <c r="AV12" s="612">
        <v>3941</v>
      </c>
      <c r="AW12" s="688">
        <v>3.5</v>
      </c>
      <c r="AX12" s="760" t="s">
        <v>811</v>
      </c>
      <c r="AY12" s="760" t="s">
        <v>811</v>
      </c>
      <c r="AZ12" s="760" t="s">
        <v>811</v>
      </c>
      <c r="BA12" s="760" t="s">
        <v>811</v>
      </c>
      <c r="BB12" s="760" t="s">
        <v>811</v>
      </c>
      <c r="BC12" s="760" t="s">
        <v>811</v>
      </c>
      <c r="BD12" s="760" t="s">
        <v>811</v>
      </c>
      <c r="BE12" s="760" t="s">
        <v>811</v>
      </c>
      <c r="BF12" s="612">
        <v>4772</v>
      </c>
      <c r="BG12" s="688">
        <v>4.2</v>
      </c>
      <c r="BH12" s="612">
        <v>24497</v>
      </c>
      <c r="BI12" s="688">
        <v>21.5</v>
      </c>
      <c r="BJ12" s="760">
        <v>26</v>
      </c>
      <c r="BK12" s="759">
        <v>0.1</v>
      </c>
      <c r="BL12" s="612">
        <v>2259</v>
      </c>
      <c r="BM12" s="688">
        <v>2</v>
      </c>
      <c r="BN12" s="612">
        <v>5904</v>
      </c>
      <c r="BO12" s="688">
        <v>5.2</v>
      </c>
      <c r="BP12" s="612">
        <v>3383</v>
      </c>
      <c r="BQ12" s="688">
        <v>3</v>
      </c>
      <c r="BR12" s="612">
        <v>2731</v>
      </c>
      <c r="BS12" s="688">
        <v>2.4</v>
      </c>
      <c r="BT12" s="612">
        <v>2652</v>
      </c>
      <c r="BU12" s="688">
        <v>2.2999999999999998</v>
      </c>
      <c r="BV12" s="612">
        <v>3385</v>
      </c>
      <c r="BW12" s="688">
        <v>3</v>
      </c>
      <c r="BX12" s="612">
        <v>2015</v>
      </c>
      <c r="BY12" s="688">
        <v>1.8</v>
      </c>
      <c r="BZ12" s="612">
        <v>1164</v>
      </c>
      <c r="CA12" s="688">
        <v>1</v>
      </c>
      <c r="CB12" s="612">
        <v>582</v>
      </c>
      <c r="CC12" s="688">
        <v>0.5</v>
      </c>
      <c r="CD12" s="760" t="s">
        <v>811</v>
      </c>
      <c r="CE12" s="760" t="s">
        <v>811</v>
      </c>
      <c r="CF12" s="760" t="s">
        <v>811</v>
      </c>
      <c r="CG12" s="760" t="s">
        <v>811</v>
      </c>
      <c r="CH12" s="760" t="s">
        <v>811</v>
      </c>
      <c r="CI12" s="760" t="s">
        <v>811</v>
      </c>
      <c r="CJ12" s="760" t="s">
        <v>811</v>
      </c>
      <c r="CK12" s="760" t="s">
        <v>811</v>
      </c>
      <c r="CL12" s="612">
        <v>396</v>
      </c>
      <c r="CM12" s="688">
        <v>0.3</v>
      </c>
    </row>
    <row r="13" spans="1:91" s="680" customFormat="1" ht="15" customHeight="1">
      <c r="A13" s="799" t="s">
        <v>687</v>
      </c>
      <c r="B13" s="1208">
        <v>110329</v>
      </c>
      <c r="C13" s="760" t="s">
        <v>811</v>
      </c>
      <c r="D13" s="760" t="s">
        <v>811</v>
      </c>
      <c r="E13" s="760" t="s">
        <v>811</v>
      </c>
      <c r="F13" s="760" t="s">
        <v>811</v>
      </c>
      <c r="G13" s="760" t="s">
        <v>811</v>
      </c>
      <c r="H13" s="760" t="s">
        <v>811</v>
      </c>
      <c r="I13" s="760" t="s">
        <v>811</v>
      </c>
      <c r="J13" s="760" t="s">
        <v>811</v>
      </c>
      <c r="K13" s="760" t="s">
        <v>811</v>
      </c>
      <c r="L13" s="760" t="s">
        <v>811</v>
      </c>
      <c r="M13" s="760" t="s">
        <v>811</v>
      </c>
      <c r="N13" s="760" t="s">
        <v>811</v>
      </c>
      <c r="O13" s="760" t="s">
        <v>811</v>
      </c>
      <c r="P13" s="760" t="s">
        <v>811</v>
      </c>
      <c r="Q13" s="760" t="s">
        <v>811</v>
      </c>
      <c r="R13" s="760" t="s">
        <v>811</v>
      </c>
      <c r="S13" s="760" t="s">
        <v>811</v>
      </c>
      <c r="T13" s="760" t="s">
        <v>811</v>
      </c>
      <c r="U13" s="760" t="s">
        <v>811</v>
      </c>
      <c r="V13" s="760" t="s">
        <v>811</v>
      </c>
      <c r="W13" s="760" t="s">
        <v>811</v>
      </c>
      <c r="X13" s="760" t="s">
        <v>811</v>
      </c>
      <c r="Y13" s="760" t="s">
        <v>811</v>
      </c>
      <c r="Z13" s="760" t="s">
        <v>811</v>
      </c>
      <c r="AA13" s="760" t="s">
        <v>811</v>
      </c>
      <c r="AB13" s="1208">
        <v>85171</v>
      </c>
      <c r="AC13" s="688">
        <v>77.2</v>
      </c>
      <c r="AD13" s="612">
        <v>82</v>
      </c>
      <c r="AE13" s="688">
        <v>0.1</v>
      </c>
      <c r="AF13" s="612">
        <v>8377</v>
      </c>
      <c r="AG13" s="688">
        <v>7.6</v>
      </c>
      <c r="AH13" s="612">
        <v>18246</v>
      </c>
      <c r="AI13" s="688">
        <v>16.5</v>
      </c>
      <c r="AJ13" s="612">
        <v>12461</v>
      </c>
      <c r="AK13" s="688">
        <v>11.3</v>
      </c>
      <c r="AL13" s="612">
        <v>8346</v>
      </c>
      <c r="AM13" s="688">
        <v>7.6</v>
      </c>
      <c r="AN13" s="612">
        <v>6921</v>
      </c>
      <c r="AO13" s="688">
        <v>6.3</v>
      </c>
      <c r="AP13" s="612">
        <v>8306</v>
      </c>
      <c r="AQ13" s="688">
        <v>7.5</v>
      </c>
      <c r="AR13" s="612">
        <v>7326</v>
      </c>
      <c r="AS13" s="688">
        <v>6.6</v>
      </c>
      <c r="AT13" s="612">
        <v>5537</v>
      </c>
      <c r="AU13" s="688">
        <v>5</v>
      </c>
      <c r="AV13" s="612">
        <v>4222</v>
      </c>
      <c r="AW13" s="688">
        <v>3.8</v>
      </c>
      <c r="AX13" s="760" t="s">
        <v>811</v>
      </c>
      <c r="AY13" s="760" t="s">
        <v>811</v>
      </c>
      <c r="AZ13" s="760" t="s">
        <v>811</v>
      </c>
      <c r="BA13" s="760" t="s">
        <v>811</v>
      </c>
      <c r="BB13" s="760" t="s">
        <v>811</v>
      </c>
      <c r="BC13" s="760" t="s">
        <v>811</v>
      </c>
      <c r="BD13" s="760" t="s">
        <v>811</v>
      </c>
      <c r="BE13" s="760" t="s">
        <v>811</v>
      </c>
      <c r="BF13" s="612">
        <v>5347</v>
      </c>
      <c r="BG13" s="688">
        <v>4.8</v>
      </c>
      <c r="BH13" s="612">
        <v>25158</v>
      </c>
      <c r="BI13" s="688">
        <v>22.8</v>
      </c>
      <c r="BJ13" s="760">
        <v>9</v>
      </c>
      <c r="BK13" s="759">
        <v>0</v>
      </c>
      <c r="BL13" s="612">
        <v>2017</v>
      </c>
      <c r="BM13" s="688">
        <v>1.8</v>
      </c>
      <c r="BN13" s="612">
        <v>5725</v>
      </c>
      <c r="BO13" s="688">
        <v>5.2</v>
      </c>
      <c r="BP13" s="612">
        <v>3576</v>
      </c>
      <c r="BQ13" s="688">
        <v>3.2</v>
      </c>
      <c r="BR13" s="612">
        <v>2927</v>
      </c>
      <c r="BS13" s="688">
        <v>2.7</v>
      </c>
      <c r="BT13" s="612">
        <v>2695</v>
      </c>
      <c r="BU13" s="688">
        <v>2.4</v>
      </c>
      <c r="BV13" s="612">
        <v>3314</v>
      </c>
      <c r="BW13" s="688">
        <v>3</v>
      </c>
      <c r="BX13" s="612">
        <v>2389</v>
      </c>
      <c r="BY13" s="688">
        <v>2.2000000000000002</v>
      </c>
      <c r="BZ13" s="612">
        <v>1335</v>
      </c>
      <c r="CA13" s="688">
        <v>1.2</v>
      </c>
      <c r="CB13" s="612">
        <v>676</v>
      </c>
      <c r="CC13" s="688">
        <v>0.6</v>
      </c>
      <c r="CD13" s="760" t="s">
        <v>811</v>
      </c>
      <c r="CE13" s="760" t="s">
        <v>811</v>
      </c>
      <c r="CF13" s="760" t="s">
        <v>811</v>
      </c>
      <c r="CG13" s="760" t="s">
        <v>811</v>
      </c>
      <c r="CH13" s="760" t="s">
        <v>811</v>
      </c>
      <c r="CI13" s="760" t="s">
        <v>811</v>
      </c>
      <c r="CJ13" s="760" t="s">
        <v>811</v>
      </c>
      <c r="CK13" s="760" t="s">
        <v>811</v>
      </c>
      <c r="CL13" s="612">
        <v>495</v>
      </c>
      <c r="CM13" s="688">
        <v>0.4</v>
      </c>
    </row>
    <row r="14" spans="1:91" s="680" customFormat="1" ht="15" customHeight="1">
      <c r="A14" s="799" t="s">
        <v>686</v>
      </c>
      <c r="B14" s="1208">
        <v>143163</v>
      </c>
      <c r="C14" s="760" t="s">
        <v>811</v>
      </c>
      <c r="D14" s="760" t="s">
        <v>811</v>
      </c>
      <c r="E14" s="760" t="s">
        <v>811</v>
      </c>
      <c r="F14" s="760" t="s">
        <v>811</v>
      </c>
      <c r="G14" s="760" t="s">
        <v>811</v>
      </c>
      <c r="H14" s="760" t="s">
        <v>811</v>
      </c>
      <c r="I14" s="760" t="s">
        <v>811</v>
      </c>
      <c r="J14" s="760" t="s">
        <v>811</v>
      </c>
      <c r="K14" s="760" t="s">
        <v>811</v>
      </c>
      <c r="L14" s="760" t="s">
        <v>811</v>
      </c>
      <c r="M14" s="760" t="s">
        <v>811</v>
      </c>
      <c r="N14" s="760" t="s">
        <v>811</v>
      </c>
      <c r="O14" s="760" t="s">
        <v>811</v>
      </c>
      <c r="P14" s="760" t="s">
        <v>811</v>
      </c>
      <c r="Q14" s="760" t="s">
        <v>811</v>
      </c>
      <c r="R14" s="760" t="s">
        <v>811</v>
      </c>
      <c r="S14" s="760" t="s">
        <v>811</v>
      </c>
      <c r="T14" s="760" t="s">
        <v>811</v>
      </c>
      <c r="U14" s="760" t="s">
        <v>811</v>
      </c>
      <c r="V14" s="760" t="s">
        <v>811</v>
      </c>
      <c r="W14" s="760" t="s">
        <v>811</v>
      </c>
      <c r="X14" s="760" t="s">
        <v>811</v>
      </c>
      <c r="Y14" s="760" t="s">
        <v>811</v>
      </c>
      <c r="Z14" s="760" t="s">
        <v>811</v>
      </c>
      <c r="AA14" s="760" t="s">
        <v>811</v>
      </c>
      <c r="AB14" s="1208">
        <v>109454</v>
      </c>
      <c r="AC14" s="688">
        <v>76.5</v>
      </c>
      <c r="AD14" s="612">
        <v>106</v>
      </c>
      <c r="AE14" s="688">
        <v>0.1</v>
      </c>
      <c r="AF14" s="612">
        <v>8705</v>
      </c>
      <c r="AG14" s="688">
        <v>6.1</v>
      </c>
      <c r="AH14" s="612">
        <v>22526</v>
      </c>
      <c r="AI14" s="688">
        <v>15.7</v>
      </c>
      <c r="AJ14" s="612">
        <v>16113</v>
      </c>
      <c r="AK14" s="688">
        <v>11.3</v>
      </c>
      <c r="AL14" s="612">
        <v>10773</v>
      </c>
      <c r="AM14" s="688">
        <v>7.5</v>
      </c>
      <c r="AN14" s="612">
        <v>8634</v>
      </c>
      <c r="AO14" s="688">
        <v>6</v>
      </c>
      <c r="AP14" s="612">
        <v>10019</v>
      </c>
      <c r="AQ14" s="688">
        <v>7</v>
      </c>
      <c r="AR14" s="612">
        <v>10301</v>
      </c>
      <c r="AS14" s="688">
        <v>7.2</v>
      </c>
      <c r="AT14" s="612">
        <v>8309</v>
      </c>
      <c r="AU14" s="688">
        <v>5.8</v>
      </c>
      <c r="AV14" s="612">
        <v>5881</v>
      </c>
      <c r="AW14" s="688">
        <v>4.0999999999999996</v>
      </c>
      <c r="AX14" s="760" t="s">
        <v>811</v>
      </c>
      <c r="AY14" s="760" t="s">
        <v>811</v>
      </c>
      <c r="AZ14" s="760" t="s">
        <v>811</v>
      </c>
      <c r="BA14" s="760" t="s">
        <v>811</v>
      </c>
      <c r="BB14" s="760" t="s">
        <v>811</v>
      </c>
      <c r="BC14" s="760" t="s">
        <v>811</v>
      </c>
      <c r="BD14" s="760" t="s">
        <v>811</v>
      </c>
      <c r="BE14" s="760" t="s">
        <v>811</v>
      </c>
      <c r="BF14" s="612">
        <v>8087</v>
      </c>
      <c r="BG14" s="688">
        <v>5.6</v>
      </c>
      <c r="BH14" s="612">
        <v>33709</v>
      </c>
      <c r="BI14" s="688">
        <v>23.5</v>
      </c>
      <c r="BJ14" s="760">
        <v>14</v>
      </c>
      <c r="BK14" s="759">
        <v>0</v>
      </c>
      <c r="BL14" s="612">
        <v>2167</v>
      </c>
      <c r="BM14" s="688">
        <v>1.5</v>
      </c>
      <c r="BN14" s="612">
        <v>7553</v>
      </c>
      <c r="BO14" s="688">
        <v>5.3</v>
      </c>
      <c r="BP14" s="612">
        <v>5014</v>
      </c>
      <c r="BQ14" s="688">
        <v>3.5</v>
      </c>
      <c r="BR14" s="612">
        <v>3954</v>
      </c>
      <c r="BS14" s="688">
        <v>2.8</v>
      </c>
      <c r="BT14" s="612">
        <v>3758</v>
      </c>
      <c r="BU14" s="688">
        <v>2.6</v>
      </c>
      <c r="BV14" s="612">
        <v>4127</v>
      </c>
      <c r="BW14" s="688">
        <v>2.9</v>
      </c>
      <c r="BX14" s="612">
        <v>3561</v>
      </c>
      <c r="BY14" s="688">
        <v>2.5</v>
      </c>
      <c r="BZ14" s="612">
        <v>1896</v>
      </c>
      <c r="CA14" s="688">
        <v>1.3</v>
      </c>
      <c r="CB14" s="612">
        <v>964</v>
      </c>
      <c r="CC14" s="688">
        <v>0.7</v>
      </c>
      <c r="CD14" s="760" t="s">
        <v>811</v>
      </c>
      <c r="CE14" s="760" t="s">
        <v>811</v>
      </c>
      <c r="CF14" s="760" t="s">
        <v>811</v>
      </c>
      <c r="CG14" s="760" t="s">
        <v>811</v>
      </c>
      <c r="CH14" s="760" t="s">
        <v>811</v>
      </c>
      <c r="CI14" s="760" t="s">
        <v>811</v>
      </c>
      <c r="CJ14" s="760" t="s">
        <v>811</v>
      </c>
      <c r="CK14" s="760" t="s">
        <v>811</v>
      </c>
      <c r="CL14" s="612">
        <v>701</v>
      </c>
      <c r="CM14" s="688">
        <v>0.5</v>
      </c>
    </row>
    <row r="15" spans="1:91" s="680" customFormat="1" ht="15" customHeight="1">
      <c r="A15" s="799" t="s">
        <v>685</v>
      </c>
      <c r="B15" s="1208">
        <v>141852</v>
      </c>
      <c r="C15" s="760" t="s">
        <v>811</v>
      </c>
      <c r="D15" s="760" t="s">
        <v>811</v>
      </c>
      <c r="E15" s="760" t="s">
        <v>811</v>
      </c>
      <c r="F15" s="760" t="s">
        <v>811</v>
      </c>
      <c r="G15" s="760" t="s">
        <v>811</v>
      </c>
      <c r="H15" s="760" t="s">
        <v>811</v>
      </c>
      <c r="I15" s="760" t="s">
        <v>811</v>
      </c>
      <c r="J15" s="760" t="s">
        <v>811</v>
      </c>
      <c r="K15" s="760" t="s">
        <v>811</v>
      </c>
      <c r="L15" s="760" t="s">
        <v>811</v>
      </c>
      <c r="M15" s="760" t="s">
        <v>811</v>
      </c>
      <c r="N15" s="760" t="s">
        <v>811</v>
      </c>
      <c r="O15" s="760" t="s">
        <v>811</v>
      </c>
      <c r="P15" s="760" t="s">
        <v>811</v>
      </c>
      <c r="Q15" s="760" t="s">
        <v>811</v>
      </c>
      <c r="R15" s="760" t="s">
        <v>811</v>
      </c>
      <c r="S15" s="760" t="s">
        <v>811</v>
      </c>
      <c r="T15" s="760" t="s">
        <v>811</v>
      </c>
      <c r="U15" s="760" t="s">
        <v>811</v>
      </c>
      <c r="V15" s="760" t="s">
        <v>811</v>
      </c>
      <c r="W15" s="760" t="s">
        <v>811</v>
      </c>
      <c r="X15" s="760" t="s">
        <v>811</v>
      </c>
      <c r="Y15" s="760" t="s">
        <v>811</v>
      </c>
      <c r="Z15" s="760" t="s">
        <v>811</v>
      </c>
      <c r="AA15" s="760" t="s">
        <v>811</v>
      </c>
      <c r="AB15" s="1208">
        <v>108720</v>
      </c>
      <c r="AC15" s="688">
        <v>76.599999999999994</v>
      </c>
      <c r="AD15" s="612">
        <v>68</v>
      </c>
      <c r="AE15" s="688">
        <v>0</v>
      </c>
      <c r="AF15" s="612">
        <v>7860</v>
      </c>
      <c r="AG15" s="688">
        <v>5.5</v>
      </c>
      <c r="AH15" s="612">
        <v>23125</v>
      </c>
      <c r="AI15" s="688">
        <v>16.3</v>
      </c>
      <c r="AJ15" s="612">
        <v>16776</v>
      </c>
      <c r="AK15" s="688">
        <v>11.8</v>
      </c>
      <c r="AL15" s="612">
        <v>11000</v>
      </c>
      <c r="AM15" s="688">
        <v>7.8</v>
      </c>
      <c r="AN15" s="612">
        <v>8183</v>
      </c>
      <c r="AO15" s="688">
        <v>5.8</v>
      </c>
      <c r="AP15" s="612">
        <v>9070</v>
      </c>
      <c r="AQ15" s="688">
        <v>6.4</v>
      </c>
      <c r="AR15" s="612">
        <v>10650</v>
      </c>
      <c r="AS15" s="688">
        <v>7.5</v>
      </c>
      <c r="AT15" s="612">
        <v>7925</v>
      </c>
      <c r="AU15" s="688">
        <v>5.6</v>
      </c>
      <c r="AV15" s="612">
        <v>5739</v>
      </c>
      <c r="AW15" s="688">
        <v>4</v>
      </c>
      <c r="AX15" s="760" t="s">
        <v>811</v>
      </c>
      <c r="AY15" s="760" t="s">
        <v>811</v>
      </c>
      <c r="AZ15" s="760" t="s">
        <v>811</v>
      </c>
      <c r="BA15" s="760" t="s">
        <v>811</v>
      </c>
      <c r="BB15" s="760" t="s">
        <v>811</v>
      </c>
      <c r="BC15" s="760" t="s">
        <v>811</v>
      </c>
      <c r="BD15" s="760" t="s">
        <v>811</v>
      </c>
      <c r="BE15" s="760" t="s">
        <v>811</v>
      </c>
      <c r="BF15" s="612">
        <v>8324</v>
      </c>
      <c r="BG15" s="688">
        <v>5.9</v>
      </c>
      <c r="BH15" s="612">
        <v>33132</v>
      </c>
      <c r="BI15" s="688">
        <v>23.4</v>
      </c>
      <c r="BJ15" s="760">
        <v>9</v>
      </c>
      <c r="BK15" s="759">
        <v>0</v>
      </c>
      <c r="BL15" s="612">
        <v>1794</v>
      </c>
      <c r="BM15" s="688">
        <v>1.3</v>
      </c>
      <c r="BN15" s="612">
        <v>7520</v>
      </c>
      <c r="BO15" s="688">
        <v>5.3</v>
      </c>
      <c r="BP15" s="612">
        <v>5244</v>
      </c>
      <c r="BQ15" s="688">
        <v>3.7</v>
      </c>
      <c r="BR15" s="612">
        <v>3931</v>
      </c>
      <c r="BS15" s="688">
        <v>2.8</v>
      </c>
      <c r="BT15" s="612">
        <v>3613</v>
      </c>
      <c r="BU15" s="688">
        <v>2.5</v>
      </c>
      <c r="BV15" s="612">
        <v>3606</v>
      </c>
      <c r="BW15" s="688">
        <v>2.5</v>
      </c>
      <c r="BX15" s="612">
        <v>3598</v>
      </c>
      <c r="BY15" s="688">
        <v>2.5</v>
      </c>
      <c r="BZ15" s="612">
        <v>2014</v>
      </c>
      <c r="CA15" s="688">
        <v>1.4</v>
      </c>
      <c r="CB15" s="612">
        <v>992</v>
      </c>
      <c r="CC15" s="688">
        <v>0.7</v>
      </c>
      <c r="CD15" s="760" t="s">
        <v>811</v>
      </c>
      <c r="CE15" s="760" t="s">
        <v>811</v>
      </c>
      <c r="CF15" s="760" t="s">
        <v>811</v>
      </c>
      <c r="CG15" s="760" t="s">
        <v>811</v>
      </c>
      <c r="CH15" s="760" t="s">
        <v>811</v>
      </c>
      <c r="CI15" s="760" t="s">
        <v>811</v>
      </c>
      <c r="CJ15" s="760" t="s">
        <v>811</v>
      </c>
      <c r="CK15" s="760" t="s">
        <v>811</v>
      </c>
      <c r="CL15" s="612">
        <v>811</v>
      </c>
      <c r="CM15" s="688">
        <v>0.6</v>
      </c>
    </row>
    <row r="16" spans="1:91" s="680" customFormat="1" ht="15" customHeight="1">
      <c r="A16" s="799" t="s">
        <v>684</v>
      </c>
      <c r="B16" s="1208">
        <v>140816</v>
      </c>
      <c r="C16" s="760" t="s">
        <v>811</v>
      </c>
      <c r="D16" s="760" t="s">
        <v>811</v>
      </c>
      <c r="E16" s="760" t="s">
        <v>811</v>
      </c>
      <c r="F16" s="760" t="s">
        <v>811</v>
      </c>
      <c r="G16" s="760" t="s">
        <v>811</v>
      </c>
      <c r="H16" s="760" t="s">
        <v>811</v>
      </c>
      <c r="I16" s="760" t="s">
        <v>811</v>
      </c>
      <c r="J16" s="760" t="s">
        <v>811</v>
      </c>
      <c r="K16" s="760" t="s">
        <v>811</v>
      </c>
      <c r="L16" s="760" t="s">
        <v>811</v>
      </c>
      <c r="M16" s="760" t="s">
        <v>811</v>
      </c>
      <c r="N16" s="760" t="s">
        <v>811</v>
      </c>
      <c r="O16" s="760" t="s">
        <v>811</v>
      </c>
      <c r="P16" s="760" t="s">
        <v>811</v>
      </c>
      <c r="Q16" s="760" t="s">
        <v>811</v>
      </c>
      <c r="R16" s="760" t="s">
        <v>811</v>
      </c>
      <c r="S16" s="760" t="s">
        <v>811</v>
      </c>
      <c r="T16" s="760" t="s">
        <v>811</v>
      </c>
      <c r="U16" s="760" t="s">
        <v>811</v>
      </c>
      <c r="V16" s="760" t="s">
        <v>811</v>
      </c>
      <c r="W16" s="760" t="s">
        <v>811</v>
      </c>
      <c r="X16" s="760" t="s">
        <v>811</v>
      </c>
      <c r="Y16" s="760" t="s">
        <v>811</v>
      </c>
      <c r="Z16" s="760" t="s">
        <v>811</v>
      </c>
      <c r="AA16" s="760" t="s">
        <v>811</v>
      </c>
      <c r="AB16" s="1208">
        <v>109373</v>
      </c>
      <c r="AC16" s="688">
        <v>77.7</v>
      </c>
      <c r="AD16" s="612">
        <v>77</v>
      </c>
      <c r="AE16" s="688">
        <v>0.1</v>
      </c>
      <c r="AF16" s="612">
        <v>7929</v>
      </c>
      <c r="AG16" s="688">
        <v>5.6</v>
      </c>
      <c r="AH16" s="612">
        <v>22799</v>
      </c>
      <c r="AI16" s="688">
        <v>16.2</v>
      </c>
      <c r="AJ16" s="612">
        <v>18151</v>
      </c>
      <c r="AK16" s="688">
        <v>12.9</v>
      </c>
      <c r="AL16" s="612">
        <v>11220</v>
      </c>
      <c r="AM16" s="688">
        <v>8</v>
      </c>
      <c r="AN16" s="612">
        <v>8378</v>
      </c>
      <c r="AO16" s="688">
        <v>5.9</v>
      </c>
      <c r="AP16" s="612">
        <v>8344</v>
      </c>
      <c r="AQ16" s="688">
        <v>5.9</v>
      </c>
      <c r="AR16" s="612">
        <v>10710</v>
      </c>
      <c r="AS16" s="688">
        <v>7.6</v>
      </c>
      <c r="AT16" s="612">
        <v>7602</v>
      </c>
      <c r="AU16" s="688">
        <v>5.4</v>
      </c>
      <c r="AV16" s="612">
        <v>5870</v>
      </c>
      <c r="AW16" s="688">
        <v>4.2</v>
      </c>
      <c r="AX16" s="760" t="s">
        <v>811</v>
      </c>
      <c r="AY16" s="760" t="s">
        <v>811</v>
      </c>
      <c r="AZ16" s="760" t="s">
        <v>811</v>
      </c>
      <c r="BA16" s="760" t="s">
        <v>811</v>
      </c>
      <c r="BB16" s="760" t="s">
        <v>811</v>
      </c>
      <c r="BC16" s="760" t="s">
        <v>811</v>
      </c>
      <c r="BD16" s="760" t="s">
        <v>811</v>
      </c>
      <c r="BE16" s="760" t="s">
        <v>811</v>
      </c>
      <c r="BF16" s="612">
        <v>8293</v>
      </c>
      <c r="BG16" s="688">
        <v>5.9</v>
      </c>
      <c r="BH16" s="612">
        <v>31443</v>
      </c>
      <c r="BI16" s="688">
        <v>22.3</v>
      </c>
      <c r="BJ16" s="760">
        <v>19</v>
      </c>
      <c r="BK16" s="759">
        <v>0</v>
      </c>
      <c r="BL16" s="612">
        <v>1779</v>
      </c>
      <c r="BM16" s="688">
        <v>1.3</v>
      </c>
      <c r="BN16" s="612">
        <v>7039</v>
      </c>
      <c r="BO16" s="688">
        <v>5</v>
      </c>
      <c r="BP16" s="612">
        <v>5045</v>
      </c>
      <c r="BQ16" s="688">
        <v>3.6</v>
      </c>
      <c r="BR16" s="612">
        <v>3589</v>
      </c>
      <c r="BS16" s="688">
        <v>2.5</v>
      </c>
      <c r="BT16" s="612">
        <v>3264</v>
      </c>
      <c r="BU16" s="688">
        <v>2.2999999999999998</v>
      </c>
      <c r="BV16" s="612">
        <v>3211</v>
      </c>
      <c r="BW16" s="688">
        <v>2.2999999999999998</v>
      </c>
      <c r="BX16" s="612">
        <v>3595</v>
      </c>
      <c r="BY16" s="688">
        <v>2.6</v>
      </c>
      <c r="BZ16" s="612">
        <v>1970</v>
      </c>
      <c r="CA16" s="688">
        <v>1.4</v>
      </c>
      <c r="CB16" s="612">
        <v>1016</v>
      </c>
      <c r="CC16" s="688">
        <v>0.7</v>
      </c>
      <c r="CD16" s="760" t="s">
        <v>811</v>
      </c>
      <c r="CE16" s="760" t="s">
        <v>811</v>
      </c>
      <c r="CF16" s="760" t="s">
        <v>811</v>
      </c>
      <c r="CG16" s="760" t="s">
        <v>811</v>
      </c>
      <c r="CH16" s="760" t="s">
        <v>811</v>
      </c>
      <c r="CI16" s="760" t="s">
        <v>811</v>
      </c>
      <c r="CJ16" s="760" t="s">
        <v>811</v>
      </c>
      <c r="CK16" s="760" t="s">
        <v>811</v>
      </c>
      <c r="CL16" s="612">
        <v>916</v>
      </c>
      <c r="CM16" s="688">
        <v>0.7</v>
      </c>
    </row>
    <row r="17" spans="1:91" s="680" customFormat="1" ht="15" customHeight="1">
      <c r="A17" s="799" t="s">
        <v>683</v>
      </c>
      <c r="B17" s="1208">
        <v>169536</v>
      </c>
      <c r="C17" s="760" t="s">
        <v>811</v>
      </c>
      <c r="D17" s="760" t="s">
        <v>811</v>
      </c>
      <c r="E17" s="760" t="s">
        <v>811</v>
      </c>
      <c r="F17" s="760" t="s">
        <v>811</v>
      </c>
      <c r="G17" s="760" t="s">
        <v>811</v>
      </c>
      <c r="H17" s="760" t="s">
        <v>811</v>
      </c>
      <c r="I17" s="760" t="s">
        <v>811</v>
      </c>
      <c r="J17" s="760" t="s">
        <v>811</v>
      </c>
      <c r="K17" s="760" t="s">
        <v>811</v>
      </c>
      <c r="L17" s="760" t="s">
        <v>811</v>
      </c>
      <c r="M17" s="760" t="s">
        <v>811</v>
      </c>
      <c r="N17" s="760" t="s">
        <v>811</v>
      </c>
      <c r="O17" s="760" t="s">
        <v>811</v>
      </c>
      <c r="P17" s="760" t="s">
        <v>811</v>
      </c>
      <c r="Q17" s="760" t="s">
        <v>811</v>
      </c>
      <c r="R17" s="760" t="s">
        <v>811</v>
      </c>
      <c r="S17" s="760" t="s">
        <v>811</v>
      </c>
      <c r="T17" s="760" t="s">
        <v>811</v>
      </c>
      <c r="U17" s="760" t="s">
        <v>811</v>
      </c>
      <c r="V17" s="760" t="s">
        <v>811</v>
      </c>
      <c r="W17" s="760" t="s">
        <v>811</v>
      </c>
      <c r="X17" s="760" t="s">
        <v>811</v>
      </c>
      <c r="Y17" s="760" t="s">
        <v>811</v>
      </c>
      <c r="Z17" s="760" t="s">
        <v>811</v>
      </c>
      <c r="AA17" s="760" t="s">
        <v>811</v>
      </c>
      <c r="AB17" s="1208">
        <v>132069</v>
      </c>
      <c r="AC17" s="688">
        <v>77.900000000000006</v>
      </c>
      <c r="AD17" s="612">
        <v>74</v>
      </c>
      <c r="AE17" s="688">
        <v>0</v>
      </c>
      <c r="AF17" s="612">
        <v>8770</v>
      </c>
      <c r="AG17" s="688">
        <v>5.2</v>
      </c>
      <c r="AH17" s="612">
        <v>26131</v>
      </c>
      <c r="AI17" s="688">
        <v>15.4</v>
      </c>
      <c r="AJ17" s="612">
        <v>23124</v>
      </c>
      <c r="AK17" s="688">
        <v>13.6</v>
      </c>
      <c r="AL17" s="612">
        <v>14094</v>
      </c>
      <c r="AM17" s="688">
        <v>8.3000000000000007</v>
      </c>
      <c r="AN17" s="612">
        <v>10573</v>
      </c>
      <c r="AO17" s="688">
        <v>6.2</v>
      </c>
      <c r="AP17" s="612">
        <v>9589</v>
      </c>
      <c r="AQ17" s="688">
        <v>5.7</v>
      </c>
      <c r="AR17" s="612">
        <v>12753</v>
      </c>
      <c r="AS17" s="688">
        <v>7.5</v>
      </c>
      <c r="AT17" s="612">
        <v>9395</v>
      </c>
      <c r="AU17" s="688">
        <v>5.5</v>
      </c>
      <c r="AV17" s="612">
        <v>7310</v>
      </c>
      <c r="AW17" s="688">
        <v>4.3</v>
      </c>
      <c r="AX17" s="612">
        <v>7282</v>
      </c>
      <c r="AY17" s="688">
        <v>4.3</v>
      </c>
      <c r="AZ17" s="760" t="s">
        <v>811</v>
      </c>
      <c r="BA17" s="760" t="s">
        <v>811</v>
      </c>
      <c r="BB17" s="760" t="s">
        <v>811</v>
      </c>
      <c r="BC17" s="760" t="s">
        <v>811</v>
      </c>
      <c r="BD17" s="612">
        <v>2974</v>
      </c>
      <c r="BE17" s="688">
        <v>1.7541996979992449</v>
      </c>
      <c r="BF17" s="760" t="s">
        <v>811</v>
      </c>
      <c r="BG17" s="760" t="s">
        <v>811</v>
      </c>
      <c r="BH17" s="612">
        <v>37467</v>
      </c>
      <c r="BI17" s="688">
        <v>22.1</v>
      </c>
      <c r="BJ17" s="760">
        <v>8</v>
      </c>
      <c r="BK17" s="759">
        <v>0</v>
      </c>
      <c r="BL17" s="612">
        <v>2050</v>
      </c>
      <c r="BM17" s="688">
        <v>1.2</v>
      </c>
      <c r="BN17" s="612">
        <v>8250</v>
      </c>
      <c r="BO17" s="688">
        <v>4.9000000000000004</v>
      </c>
      <c r="BP17" s="612">
        <v>6400</v>
      </c>
      <c r="BQ17" s="688">
        <v>3.8</v>
      </c>
      <c r="BR17" s="612">
        <v>4318</v>
      </c>
      <c r="BS17" s="688">
        <v>2.5</v>
      </c>
      <c r="BT17" s="612">
        <v>3723</v>
      </c>
      <c r="BU17" s="688">
        <v>2.2000000000000002</v>
      </c>
      <c r="BV17" s="612">
        <v>3581</v>
      </c>
      <c r="BW17" s="688">
        <v>2.1</v>
      </c>
      <c r="BX17" s="612">
        <v>3998</v>
      </c>
      <c r="BY17" s="688">
        <v>2.4</v>
      </c>
      <c r="BZ17" s="612">
        <v>2561</v>
      </c>
      <c r="CA17" s="688">
        <v>1.5</v>
      </c>
      <c r="CB17" s="612">
        <v>1388</v>
      </c>
      <c r="CC17" s="688">
        <v>0.8</v>
      </c>
      <c r="CD17" s="612">
        <v>862</v>
      </c>
      <c r="CE17" s="688">
        <v>0.5</v>
      </c>
      <c r="CF17" s="760" t="s">
        <v>811</v>
      </c>
      <c r="CG17" s="760" t="s">
        <v>811</v>
      </c>
      <c r="CH17" s="760" t="s">
        <v>811</v>
      </c>
      <c r="CI17" s="760" t="s">
        <v>811</v>
      </c>
      <c r="CJ17" s="612">
        <v>328</v>
      </c>
      <c r="CK17" s="688">
        <v>0.19346923367308419</v>
      </c>
      <c r="CL17" s="760" t="s">
        <v>811</v>
      </c>
      <c r="CM17" s="760" t="s">
        <v>811</v>
      </c>
    </row>
    <row r="18" spans="1:91" s="680" customFormat="1" ht="15" customHeight="1">
      <c r="A18" s="799" t="s">
        <v>682</v>
      </c>
      <c r="B18" s="1208">
        <v>163889</v>
      </c>
      <c r="C18" s="760" t="s">
        <v>811</v>
      </c>
      <c r="D18" s="760" t="s">
        <v>811</v>
      </c>
      <c r="E18" s="760" t="s">
        <v>811</v>
      </c>
      <c r="F18" s="760" t="s">
        <v>811</v>
      </c>
      <c r="G18" s="760" t="s">
        <v>811</v>
      </c>
      <c r="H18" s="760" t="s">
        <v>811</v>
      </c>
      <c r="I18" s="760" t="s">
        <v>811</v>
      </c>
      <c r="J18" s="760" t="s">
        <v>811</v>
      </c>
      <c r="K18" s="760" t="s">
        <v>811</v>
      </c>
      <c r="L18" s="760" t="s">
        <v>811</v>
      </c>
      <c r="M18" s="760" t="s">
        <v>811</v>
      </c>
      <c r="N18" s="760" t="s">
        <v>811</v>
      </c>
      <c r="O18" s="760" t="s">
        <v>811</v>
      </c>
      <c r="P18" s="760" t="s">
        <v>811</v>
      </c>
      <c r="Q18" s="760" t="s">
        <v>811</v>
      </c>
      <c r="R18" s="760" t="s">
        <v>811</v>
      </c>
      <c r="S18" s="760" t="s">
        <v>811</v>
      </c>
      <c r="T18" s="760" t="s">
        <v>811</v>
      </c>
      <c r="U18" s="760" t="s">
        <v>811</v>
      </c>
      <c r="V18" s="760" t="s">
        <v>811</v>
      </c>
      <c r="W18" s="760" t="s">
        <v>811</v>
      </c>
      <c r="X18" s="760" t="s">
        <v>811</v>
      </c>
      <c r="Y18" s="760" t="s">
        <v>811</v>
      </c>
      <c r="Z18" s="760" t="s">
        <v>811</v>
      </c>
      <c r="AA18" s="760" t="s">
        <v>811</v>
      </c>
      <c r="AB18" s="1208">
        <v>127499</v>
      </c>
      <c r="AC18" s="688">
        <v>77.8</v>
      </c>
      <c r="AD18" s="612">
        <v>73</v>
      </c>
      <c r="AE18" s="688">
        <v>0</v>
      </c>
      <c r="AF18" s="612">
        <v>9912</v>
      </c>
      <c r="AG18" s="688">
        <v>6</v>
      </c>
      <c r="AH18" s="612">
        <v>25010</v>
      </c>
      <c r="AI18" s="688">
        <v>15.3</v>
      </c>
      <c r="AJ18" s="612">
        <v>22584</v>
      </c>
      <c r="AK18" s="688">
        <v>13.8</v>
      </c>
      <c r="AL18" s="612">
        <v>14071</v>
      </c>
      <c r="AM18" s="688">
        <v>8.6</v>
      </c>
      <c r="AN18" s="612">
        <v>9741</v>
      </c>
      <c r="AO18" s="688">
        <v>5.9</v>
      </c>
      <c r="AP18" s="612">
        <v>8635</v>
      </c>
      <c r="AQ18" s="688">
        <v>5.3</v>
      </c>
      <c r="AR18" s="612">
        <v>10814</v>
      </c>
      <c r="AS18" s="688">
        <v>6.6</v>
      </c>
      <c r="AT18" s="612">
        <v>9239</v>
      </c>
      <c r="AU18" s="688">
        <v>5.6</v>
      </c>
      <c r="AV18" s="612">
        <v>7063</v>
      </c>
      <c r="AW18" s="688">
        <v>4.3</v>
      </c>
      <c r="AX18" s="612">
        <v>6942</v>
      </c>
      <c r="AY18" s="688">
        <v>4.2</v>
      </c>
      <c r="AZ18" s="760" t="s">
        <v>811</v>
      </c>
      <c r="BA18" s="760" t="s">
        <v>811</v>
      </c>
      <c r="BB18" s="760" t="s">
        <v>811</v>
      </c>
      <c r="BC18" s="760" t="s">
        <v>811</v>
      </c>
      <c r="BD18" s="612">
        <v>3415</v>
      </c>
      <c r="BE18" s="688">
        <v>2.1</v>
      </c>
      <c r="BF18" s="760" t="s">
        <v>811</v>
      </c>
      <c r="BG18" s="760" t="s">
        <v>811</v>
      </c>
      <c r="BH18" s="612">
        <v>36390</v>
      </c>
      <c r="BI18" s="688">
        <v>22.2</v>
      </c>
      <c r="BJ18" s="760">
        <v>15</v>
      </c>
      <c r="BK18" s="759">
        <v>0</v>
      </c>
      <c r="BL18" s="612">
        <v>2261</v>
      </c>
      <c r="BM18" s="688">
        <v>1.4</v>
      </c>
      <c r="BN18" s="612">
        <v>7939</v>
      </c>
      <c r="BO18" s="688">
        <v>4.8</v>
      </c>
      <c r="BP18" s="612">
        <v>5985</v>
      </c>
      <c r="BQ18" s="688">
        <v>3.7</v>
      </c>
      <c r="BR18" s="612">
        <v>4115</v>
      </c>
      <c r="BS18" s="688">
        <v>2.5</v>
      </c>
      <c r="BT18" s="612">
        <v>3475</v>
      </c>
      <c r="BU18" s="688">
        <v>2.1</v>
      </c>
      <c r="BV18" s="612">
        <v>3258</v>
      </c>
      <c r="BW18" s="688">
        <v>2</v>
      </c>
      <c r="BX18" s="612">
        <v>3833</v>
      </c>
      <c r="BY18" s="688">
        <v>2.2999999999999998</v>
      </c>
      <c r="BZ18" s="612">
        <v>2669</v>
      </c>
      <c r="CA18" s="688">
        <v>1.6</v>
      </c>
      <c r="CB18" s="612">
        <v>1547</v>
      </c>
      <c r="CC18" s="688">
        <v>0.9</v>
      </c>
      <c r="CD18" s="612">
        <v>911</v>
      </c>
      <c r="CE18" s="688">
        <v>0.6</v>
      </c>
      <c r="CF18" s="760" t="s">
        <v>811</v>
      </c>
      <c r="CG18" s="760" t="s">
        <v>811</v>
      </c>
      <c r="CH18" s="760" t="s">
        <v>811</v>
      </c>
      <c r="CI18" s="760" t="s">
        <v>811</v>
      </c>
      <c r="CJ18" s="612">
        <v>382</v>
      </c>
      <c r="CK18" s="688">
        <v>0.2</v>
      </c>
      <c r="CL18" s="760" t="s">
        <v>811</v>
      </c>
      <c r="CM18" s="760" t="s">
        <v>811</v>
      </c>
    </row>
    <row r="19" spans="1:91" s="680" customFormat="1" ht="15" customHeight="1">
      <c r="A19" s="799" t="s">
        <v>681</v>
      </c>
      <c r="B19" s="1208">
        <v>141847</v>
      </c>
      <c r="C19" s="760" t="s">
        <v>811</v>
      </c>
      <c r="D19" s="760" t="s">
        <v>811</v>
      </c>
      <c r="E19" s="760" t="s">
        <v>811</v>
      </c>
      <c r="F19" s="760" t="s">
        <v>811</v>
      </c>
      <c r="G19" s="760" t="s">
        <v>811</v>
      </c>
      <c r="H19" s="760" t="s">
        <v>811</v>
      </c>
      <c r="I19" s="760" t="s">
        <v>811</v>
      </c>
      <c r="J19" s="760" t="s">
        <v>811</v>
      </c>
      <c r="K19" s="760" t="s">
        <v>811</v>
      </c>
      <c r="L19" s="760" t="s">
        <v>811</v>
      </c>
      <c r="M19" s="760" t="s">
        <v>811</v>
      </c>
      <c r="N19" s="760" t="s">
        <v>811</v>
      </c>
      <c r="O19" s="760" t="s">
        <v>811</v>
      </c>
      <c r="P19" s="760" t="s">
        <v>811</v>
      </c>
      <c r="Q19" s="760" t="s">
        <v>811</v>
      </c>
      <c r="R19" s="760" t="s">
        <v>811</v>
      </c>
      <c r="S19" s="760" t="s">
        <v>811</v>
      </c>
      <c r="T19" s="760" t="s">
        <v>811</v>
      </c>
      <c r="U19" s="760" t="s">
        <v>811</v>
      </c>
      <c r="V19" s="760" t="s">
        <v>811</v>
      </c>
      <c r="W19" s="760" t="s">
        <v>811</v>
      </c>
      <c r="X19" s="760" t="s">
        <v>811</v>
      </c>
      <c r="Y19" s="760" t="s">
        <v>811</v>
      </c>
      <c r="Z19" s="760" t="s">
        <v>811</v>
      </c>
      <c r="AA19" s="760" t="s">
        <v>811</v>
      </c>
      <c r="AB19" s="1208">
        <v>109396</v>
      </c>
      <c r="AC19" s="688">
        <v>77.099999999999994</v>
      </c>
      <c r="AD19" s="612">
        <v>95</v>
      </c>
      <c r="AE19" s="688">
        <v>0.1</v>
      </c>
      <c r="AF19" s="612">
        <v>8967</v>
      </c>
      <c r="AG19" s="688">
        <v>6.3</v>
      </c>
      <c r="AH19" s="612">
        <v>21291</v>
      </c>
      <c r="AI19" s="688">
        <v>15</v>
      </c>
      <c r="AJ19" s="612">
        <v>19547</v>
      </c>
      <c r="AK19" s="688">
        <v>13.8</v>
      </c>
      <c r="AL19" s="612">
        <v>12239</v>
      </c>
      <c r="AM19" s="688">
        <v>8.6</v>
      </c>
      <c r="AN19" s="612">
        <v>8502</v>
      </c>
      <c r="AO19" s="688">
        <v>6</v>
      </c>
      <c r="AP19" s="612">
        <v>7053</v>
      </c>
      <c r="AQ19" s="688">
        <v>5</v>
      </c>
      <c r="AR19" s="612">
        <v>8111</v>
      </c>
      <c r="AS19" s="688">
        <v>5.7</v>
      </c>
      <c r="AT19" s="612">
        <v>8136</v>
      </c>
      <c r="AU19" s="688">
        <v>5.7</v>
      </c>
      <c r="AV19" s="612">
        <v>6149</v>
      </c>
      <c r="AW19" s="688">
        <v>4.3</v>
      </c>
      <c r="AX19" s="612">
        <v>5829</v>
      </c>
      <c r="AY19" s="688">
        <v>4.0999999999999996</v>
      </c>
      <c r="AZ19" s="760" t="s">
        <v>811</v>
      </c>
      <c r="BA19" s="760" t="s">
        <v>811</v>
      </c>
      <c r="BB19" s="760" t="s">
        <v>811</v>
      </c>
      <c r="BC19" s="760" t="s">
        <v>811</v>
      </c>
      <c r="BD19" s="612">
        <v>3477</v>
      </c>
      <c r="BE19" s="688">
        <v>2.5</v>
      </c>
      <c r="BF19" s="760" t="s">
        <v>811</v>
      </c>
      <c r="BG19" s="760" t="s">
        <v>811</v>
      </c>
      <c r="BH19" s="612">
        <v>32451</v>
      </c>
      <c r="BI19" s="688">
        <v>22.9</v>
      </c>
      <c r="BJ19" s="760">
        <v>18</v>
      </c>
      <c r="BK19" s="759">
        <v>0</v>
      </c>
      <c r="BL19" s="612">
        <v>2126</v>
      </c>
      <c r="BM19" s="688">
        <v>1.5</v>
      </c>
      <c r="BN19" s="612">
        <v>6874</v>
      </c>
      <c r="BO19" s="688">
        <v>4.8</v>
      </c>
      <c r="BP19" s="612">
        <v>5453</v>
      </c>
      <c r="BQ19" s="688">
        <v>3.8</v>
      </c>
      <c r="BR19" s="612">
        <v>3564</v>
      </c>
      <c r="BS19" s="688">
        <v>2.5</v>
      </c>
      <c r="BT19" s="612">
        <v>3021</v>
      </c>
      <c r="BU19" s="688">
        <v>2.1</v>
      </c>
      <c r="BV19" s="612">
        <v>2975</v>
      </c>
      <c r="BW19" s="688">
        <v>2.1</v>
      </c>
      <c r="BX19" s="612">
        <v>3043</v>
      </c>
      <c r="BY19" s="688">
        <v>2.1</v>
      </c>
      <c r="BZ19" s="612">
        <v>2628</v>
      </c>
      <c r="CA19" s="688">
        <v>1.9</v>
      </c>
      <c r="CB19" s="612">
        <v>1462</v>
      </c>
      <c r="CC19" s="688">
        <v>1</v>
      </c>
      <c r="CD19" s="612">
        <v>859</v>
      </c>
      <c r="CE19" s="688">
        <v>0.6</v>
      </c>
      <c r="CF19" s="760" t="s">
        <v>811</v>
      </c>
      <c r="CG19" s="760" t="s">
        <v>811</v>
      </c>
      <c r="CH19" s="760" t="s">
        <v>811</v>
      </c>
      <c r="CI19" s="760" t="s">
        <v>811</v>
      </c>
      <c r="CJ19" s="612">
        <v>428</v>
      </c>
      <c r="CK19" s="688">
        <v>0.3</v>
      </c>
      <c r="CL19" s="760" t="s">
        <v>811</v>
      </c>
      <c r="CM19" s="760" t="s">
        <v>811</v>
      </c>
    </row>
    <row r="20" spans="1:91" s="680" customFormat="1" ht="15" customHeight="1">
      <c r="A20" s="799" t="s">
        <v>680</v>
      </c>
      <c r="B20" s="1208">
        <v>107797</v>
      </c>
      <c r="C20" s="760" t="s">
        <v>811</v>
      </c>
      <c r="D20" s="760" t="s">
        <v>811</v>
      </c>
      <c r="E20" s="760" t="s">
        <v>811</v>
      </c>
      <c r="F20" s="760" t="s">
        <v>811</v>
      </c>
      <c r="G20" s="760" t="s">
        <v>811</v>
      </c>
      <c r="H20" s="760" t="s">
        <v>811</v>
      </c>
      <c r="I20" s="760" t="s">
        <v>811</v>
      </c>
      <c r="J20" s="760" t="s">
        <v>811</v>
      </c>
      <c r="K20" s="760" t="s">
        <v>811</v>
      </c>
      <c r="L20" s="760" t="s">
        <v>811</v>
      </c>
      <c r="M20" s="760" t="s">
        <v>811</v>
      </c>
      <c r="N20" s="760" t="s">
        <v>811</v>
      </c>
      <c r="O20" s="760" t="s">
        <v>811</v>
      </c>
      <c r="P20" s="760" t="s">
        <v>811</v>
      </c>
      <c r="Q20" s="760" t="s">
        <v>811</v>
      </c>
      <c r="R20" s="760" t="s">
        <v>811</v>
      </c>
      <c r="S20" s="760" t="s">
        <v>811</v>
      </c>
      <c r="T20" s="760" t="s">
        <v>811</v>
      </c>
      <c r="U20" s="760" t="s">
        <v>811</v>
      </c>
      <c r="V20" s="760" t="s">
        <v>811</v>
      </c>
      <c r="W20" s="760" t="s">
        <v>811</v>
      </c>
      <c r="X20" s="760" t="s">
        <v>811</v>
      </c>
      <c r="Y20" s="760" t="s">
        <v>811</v>
      </c>
      <c r="Z20" s="760" t="s">
        <v>811</v>
      </c>
      <c r="AA20" s="760" t="s">
        <v>811</v>
      </c>
      <c r="AB20" s="1208">
        <v>82515</v>
      </c>
      <c r="AC20" s="688">
        <v>76.5</v>
      </c>
      <c r="AD20" s="612">
        <v>63</v>
      </c>
      <c r="AE20" s="688">
        <v>0.1</v>
      </c>
      <c r="AF20" s="612">
        <v>6695</v>
      </c>
      <c r="AG20" s="688">
        <v>6.2</v>
      </c>
      <c r="AH20" s="612">
        <v>15388</v>
      </c>
      <c r="AI20" s="688">
        <v>14.3</v>
      </c>
      <c r="AJ20" s="612">
        <v>14742</v>
      </c>
      <c r="AK20" s="688">
        <v>13.7</v>
      </c>
      <c r="AL20" s="612">
        <v>9453</v>
      </c>
      <c r="AM20" s="688">
        <v>8.8000000000000007</v>
      </c>
      <c r="AN20" s="612">
        <v>6447</v>
      </c>
      <c r="AO20" s="688">
        <v>6</v>
      </c>
      <c r="AP20" s="612">
        <v>5380</v>
      </c>
      <c r="AQ20" s="688">
        <v>5</v>
      </c>
      <c r="AR20" s="612">
        <v>5777</v>
      </c>
      <c r="AS20" s="688">
        <v>5.4</v>
      </c>
      <c r="AT20" s="612">
        <v>6446</v>
      </c>
      <c r="AU20" s="688">
        <v>6</v>
      </c>
      <c r="AV20" s="612">
        <v>4742</v>
      </c>
      <c r="AW20" s="688">
        <v>4.4000000000000004</v>
      </c>
      <c r="AX20" s="612">
        <v>4461</v>
      </c>
      <c r="AY20" s="688">
        <v>4.0999999999999996</v>
      </c>
      <c r="AZ20" s="760" t="s">
        <v>811</v>
      </c>
      <c r="BA20" s="760" t="s">
        <v>811</v>
      </c>
      <c r="BB20" s="760" t="s">
        <v>811</v>
      </c>
      <c r="BC20" s="760" t="s">
        <v>811</v>
      </c>
      <c r="BD20" s="612">
        <v>2921</v>
      </c>
      <c r="BE20" s="688">
        <v>2.7</v>
      </c>
      <c r="BF20" s="760" t="s">
        <v>811</v>
      </c>
      <c r="BG20" s="760" t="s">
        <v>811</v>
      </c>
      <c r="BH20" s="612">
        <v>25282</v>
      </c>
      <c r="BI20" s="688">
        <v>23.5</v>
      </c>
      <c r="BJ20" s="760">
        <v>17</v>
      </c>
      <c r="BK20" s="759">
        <v>0</v>
      </c>
      <c r="BL20" s="612">
        <v>1664</v>
      </c>
      <c r="BM20" s="688">
        <v>1.5</v>
      </c>
      <c r="BN20" s="612">
        <v>5173</v>
      </c>
      <c r="BO20" s="688">
        <v>4.8</v>
      </c>
      <c r="BP20" s="612">
        <v>4229</v>
      </c>
      <c r="BQ20" s="688">
        <v>3.9</v>
      </c>
      <c r="BR20" s="612">
        <v>2712</v>
      </c>
      <c r="BS20" s="688">
        <v>2.5</v>
      </c>
      <c r="BT20" s="612">
        <v>2294</v>
      </c>
      <c r="BU20" s="688">
        <v>2.1</v>
      </c>
      <c r="BV20" s="612">
        <v>2231</v>
      </c>
      <c r="BW20" s="688">
        <v>2.1</v>
      </c>
      <c r="BX20" s="612">
        <v>2290</v>
      </c>
      <c r="BY20" s="688">
        <v>2.1</v>
      </c>
      <c r="BZ20" s="612">
        <v>2222</v>
      </c>
      <c r="CA20" s="688">
        <v>2.1</v>
      </c>
      <c r="CB20" s="612">
        <v>1225</v>
      </c>
      <c r="CC20" s="688">
        <v>1.1000000000000001</v>
      </c>
      <c r="CD20" s="612">
        <v>778</v>
      </c>
      <c r="CE20" s="688">
        <v>0.7</v>
      </c>
      <c r="CF20" s="760" t="s">
        <v>811</v>
      </c>
      <c r="CG20" s="760" t="s">
        <v>811</v>
      </c>
      <c r="CH20" s="760" t="s">
        <v>811</v>
      </c>
      <c r="CI20" s="760" t="s">
        <v>811</v>
      </c>
      <c r="CJ20" s="612">
        <v>447</v>
      </c>
      <c r="CK20" s="688">
        <v>0.4</v>
      </c>
      <c r="CL20" s="760" t="s">
        <v>811</v>
      </c>
      <c r="CM20" s="760" t="s">
        <v>811</v>
      </c>
    </row>
    <row r="21" spans="1:91" s="680" customFormat="1" ht="15" customHeight="1">
      <c r="A21" s="799" t="s">
        <v>679</v>
      </c>
      <c r="B21" s="1208">
        <v>128175</v>
      </c>
      <c r="C21" s="760" t="s">
        <v>811</v>
      </c>
      <c r="D21" s="760" t="s">
        <v>811</v>
      </c>
      <c r="E21" s="760" t="s">
        <v>811</v>
      </c>
      <c r="F21" s="760" t="s">
        <v>811</v>
      </c>
      <c r="G21" s="760" t="s">
        <v>811</v>
      </c>
      <c r="H21" s="760" t="s">
        <v>811</v>
      </c>
      <c r="I21" s="760" t="s">
        <v>811</v>
      </c>
      <c r="J21" s="760" t="s">
        <v>811</v>
      </c>
      <c r="K21" s="760" t="s">
        <v>811</v>
      </c>
      <c r="L21" s="760" t="s">
        <v>811</v>
      </c>
      <c r="M21" s="760" t="s">
        <v>811</v>
      </c>
      <c r="N21" s="760" t="s">
        <v>811</v>
      </c>
      <c r="O21" s="760" t="s">
        <v>811</v>
      </c>
      <c r="P21" s="760" t="s">
        <v>811</v>
      </c>
      <c r="Q21" s="760" t="s">
        <v>811</v>
      </c>
      <c r="R21" s="760" t="s">
        <v>811</v>
      </c>
      <c r="S21" s="760" t="s">
        <v>811</v>
      </c>
      <c r="T21" s="760" t="s">
        <v>811</v>
      </c>
      <c r="U21" s="760" t="s">
        <v>811</v>
      </c>
      <c r="V21" s="760" t="s">
        <v>811</v>
      </c>
      <c r="W21" s="760" t="s">
        <v>811</v>
      </c>
      <c r="X21" s="760" t="s">
        <v>811</v>
      </c>
      <c r="Y21" s="760" t="s">
        <v>811</v>
      </c>
      <c r="Z21" s="760" t="s">
        <v>811</v>
      </c>
      <c r="AA21" s="760" t="s">
        <v>811</v>
      </c>
      <c r="AB21" s="1208">
        <v>97929</v>
      </c>
      <c r="AC21" s="688">
        <v>76.400000000000006</v>
      </c>
      <c r="AD21" s="612">
        <v>81</v>
      </c>
      <c r="AE21" s="688">
        <v>0.1</v>
      </c>
      <c r="AF21" s="612">
        <v>7410</v>
      </c>
      <c r="AG21" s="688">
        <v>5.8</v>
      </c>
      <c r="AH21" s="612">
        <v>16799</v>
      </c>
      <c r="AI21" s="688">
        <v>13.1</v>
      </c>
      <c r="AJ21" s="612">
        <v>17254</v>
      </c>
      <c r="AK21" s="688">
        <v>13.5</v>
      </c>
      <c r="AL21" s="612">
        <v>12385</v>
      </c>
      <c r="AM21" s="688">
        <v>9.6999999999999993</v>
      </c>
      <c r="AN21" s="612">
        <v>8087</v>
      </c>
      <c r="AO21" s="688">
        <v>6.3</v>
      </c>
      <c r="AP21" s="612">
        <v>6405</v>
      </c>
      <c r="AQ21" s="688">
        <v>5</v>
      </c>
      <c r="AR21" s="612">
        <v>6485</v>
      </c>
      <c r="AS21" s="688">
        <v>5.0999999999999996</v>
      </c>
      <c r="AT21" s="612">
        <v>8173</v>
      </c>
      <c r="AU21" s="688">
        <v>6.4</v>
      </c>
      <c r="AV21" s="612">
        <v>5487</v>
      </c>
      <c r="AW21" s="688">
        <v>4.3</v>
      </c>
      <c r="AX21" s="612">
        <v>4117</v>
      </c>
      <c r="AY21" s="688">
        <v>3.2</v>
      </c>
      <c r="AZ21" s="760" t="s">
        <v>811</v>
      </c>
      <c r="BA21" s="760" t="s">
        <v>811</v>
      </c>
      <c r="BB21" s="760" t="s">
        <v>811</v>
      </c>
      <c r="BC21" s="760" t="s">
        <v>811</v>
      </c>
      <c r="BD21" s="612">
        <v>5246</v>
      </c>
      <c r="BE21" s="688">
        <v>4.0999999999999996</v>
      </c>
      <c r="BF21" s="760" t="s">
        <v>811</v>
      </c>
      <c r="BG21" s="760" t="s">
        <v>811</v>
      </c>
      <c r="BH21" s="612">
        <v>30246</v>
      </c>
      <c r="BI21" s="688">
        <v>23.6</v>
      </c>
      <c r="BJ21" s="760">
        <v>8</v>
      </c>
      <c r="BK21" s="759">
        <v>0</v>
      </c>
      <c r="BL21" s="612">
        <v>1744</v>
      </c>
      <c r="BM21" s="688">
        <v>1.4</v>
      </c>
      <c r="BN21" s="612">
        <v>5913</v>
      </c>
      <c r="BO21" s="688">
        <v>4.5999999999999996</v>
      </c>
      <c r="BP21" s="612">
        <v>5057</v>
      </c>
      <c r="BQ21" s="688">
        <v>3.9</v>
      </c>
      <c r="BR21" s="612">
        <v>3540</v>
      </c>
      <c r="BS21" s="688">
        <v>2.8</v>
      </c>
      <c r="BT21" s="612">
        <v>2843</v>
      </c>
      <c r="BU21" s="688">
        <v>2.2000000000000002</v>
      </c>
      <c r="BV21" s="612">
        <v>2648</v>
      </c>
      <c r="BW21" s="688">
        <v>2.1</v>
      </c>
      <c r="BX21" s="612">
        <v>2568</v>
      </c>
      <c r="BY21" s="688">
        <v>2</v>
      </c>
      <c r="BZ21" s="612">
        <v>2775</v>
      </c>
      <c r="CA21" s="688">
        <v>2.2000000000000002</v>
      </c>
      <c r="CB21" s="612">
        <v>1542</v>
      </c>
      <c r="CC21" s="688">
        <v>1.2</v>
      </c>
      <c r="CD21" s="612">
        <v>878</v>
      </c>
      <c r="CE21" s="688">
        <v>0.7</v>
      </c>
      <c r="CF21" s="760" t="s">
        <v>811</v>
      </c>
      <c r="CG21" s="760" t="s">
        <v>811</v>
      </c>
      <c r="CH21" s="760" t="s">
        <v>811</v>
      </c>
      <c r="CI21" s="760" t="s">
        <v>811</v>
      </c>
      <c r="CJ21" s="612">
        <v>730</v>
      </c>
      <c r="CK21" s="688">
        <v>0.6</v>
      </c>
      <c r="CL21" s="760" t="s">
        <v>811</v>
      </c>
      <c r="CM21" s="760" t="s">
        <v>811</v>
      </c>
    </row>
    <row r="22" spans="1:91" s="680" customFormat="1" ht="15" customHeight="1">
      <c r="A22" s="799" t="s">
        <v>607</v>
      </c>
      <c r="B22" s="1208">
        <v>121796</v>
      </c>
      <c r="C22" s="760" t="s">
        <v>811</v>
      </c>
      <c r="D22" s="760" t="s">
        <v>811</v>
      </c>
      <c r="E22" s="760" t="s">
        <v>811</v>
      </c>
      <c r="F22" s="760" t="s">
        <v>811</v>
      </c>
      <c r="G22" s="760" t="s">
        <v>811</v>
      </c>
      <c r="H22" s="760" t="s">
        <v>811</v>
      </c>
      <c r="I22" s="760" t="s">
        <v>811</v>
      </c>
      <c r="J22" s="760" t="s">
        <v>811</v>
      </c>
      <c r="K22" s="760" t="s">
        <v>811</v>
      </c>
      <c r="L22" s="760" t="s">
        <v>811</v>
      </c>
      <c r="M22" s="760" t="s">
        <v>811</v>
      </c>
      <c r="N22" s="760" t="s">
        <v>811</v>
      </c>
      <c r="O22" s="760" t="s">
        <v>811</v>
      </c>
      <c r="P22" s="760" t="s">
        <v>811</v>
      </c>
      <c r="Q22" s="760" t="s">
        <v>811</v>
      </c>
      <c r="R22" s="760" t="s">
        <v>811</v>
      </c>
      <c r="S22" s="760" t="s">
        <v>811</v>
      </c>
      <c r="T22" s="760" t="s">
        <v>811</v>
      </c>
      <c r="U22" s="760" t="s">
        <v>811</v>
      </c>
      <c r="V22" s="760" t="s">
        <v>811</v>
      </c>
      <c r="W22" s="760" t="s">
        <v>811</v>
      </c>
      <c r="X22" s="760" t="s">
        <v>811</v>
      </c>
      <c r="Y22" s="760" t="s">
        <v>811</v>
      </c>
      <c r="Z22" s="760" t="s">
        <v>811</v>
      </c>
      <c r="AA22" s="760" t="s">
        <v>811</v>
      </c>
      <c r="AB22" s="1208">
        <v>93204</v>
      </c>
      <c r="AC22" s="688">
        <v>76.5</v>
      </c>
      <c r="AD22" s="612">
        <v>42</v>
      </c>
      <c r="AE22" s="688">
        <v>0</v>
      </c>
      <c r="AF22" s="612">
        <v>6242</v>
      </c>
      <c r="AG22" s="688">
        <v>5.0999999999999996</v>
      </c>
      <c r="AH22" s="612">
        <v>15108</v>
      </c>
      <c r="AI22" s="688">
        <v>12.4</v>
      </c>
      <c r="AJ22" s="612">
        <v>15823</v>
      </c>
      <c r="AK22" s="688">
        <v>13</v>
      </c>
      <c r="AL22" s="612">
        <v>12772</v>
      </c>
      <c r="AM22" s="688">
        <v>10.5</v>
      </c>
      <c r="AN22" s="612">
        <v>8236</v>
      </c>
      <c r="AO22" s="688">
        <v>6.8</v>
      </c>
      <c r="AP22" s="612">
        <v>6432</v>
      </c>
      <c r="AQ22" s="688">
        <v>5.3</v>
      </c>
      <c r="AR22" s="612">
        <v>5915</v>
      </c>
      <c r="AS22" s="688">
        <v>4.9000000000000004</v>
      </c>
      <c r="AT22" s="612">
        <v>7465</v>
      </c>
      <c r="AU22" s="688">
        <v>6.1</v>
      </c>
      <c r="AV22" s="612">
        <v>5393</v>
      </c>
      <c r="AW22" s="688">
        <v>4.4000000000000004</v>
      </c>
      <c r="AX22" s="612">
        <v>4068</v>
      </c>
      <c r="AY22" s="688">
        <v>3.3</v>
      </c>
      <c r="AZ22" s="760" t="s">
        <v>811</v>
      </c>
      <c r="BA22" s="760" t="s">
        <v>811</v>
      </c>
      <c r="BB22" s="760" t="s">
        <v>811</v>
      </c>
      <c r="BC22" s="760" t="s">
        <v>811</v>
      </c>
      <c r="BD22" s="612">
        <v>5708</v>
      </c>
      <c r="BE22" s="688">
        <v>4.7</v>
      </c>
      <c r="BF22" s="760" t="s">
        <v>811</v>
      </c>
      <c r="BG22" s="760" t="s">
        <v>811</v>
      </c>
      <c r="BH22" s="612">
        <v>28592</v>
      </c>
      <c r="BI22" s="688">
        <v>23.5</v>
      </c>
      <c r="BJ22" s="760">
        <v>8</v>
      </c>
      <c r="BK22" s="759">
        <v>0</v>
      </c>
      <c r="BL22" s="612">
        <v>1676</v>
      </c>
      <c r="BM22" s="688">
        <v>1.4</v>
      </c>
      <c r="BN22" s="612">
        <v>5111</v>
      </c>
      <c r="BO22" s="688">
        <v>4.2</v>
      </c>
      <c r="BP22" s="612">
        <v>4662</v>
      </c>
      <c r="BQ22" s="688">
        <v>3.8</v>
      </c>
      <c r="BR22" s="612">
        <v>3737</v>
      </c>
      <c r="BS22" s="688">
        <v>3.1</v>
      </c>
      <c r="BT22" s="612">
        <v>2790</v>
      </c>
      <c r="BU22" s="688">
        <v>2.2999999999999998</v>
      </c>
      <c r="BV22" s="612">
        <v>2504</v>
      </c>
      <c r="BW22" s="688">
        <v>2.1</v>
      </c>
      <c r="BX22" s="612">
        <v>2319</v>
      </c>
      <c r="BY22" s="688">
        <v>1.9</v>
      </c>
      <c r="BZ22" s="612">
        <v>2594</v>
      </c>
      <c r="CA22" s="688">
        <v>2.1</v>
      </c>
      <c r="CB22" s="612">
        <v>1512</v>
      </c>
      <c r="CC22" s="688">
        <v>1.2</v>
      </c>
      <c r="CD22" s="612">
        <v>927</v>
      </c>
      <c r="CE22" s="688">
        <v>0.8</v>
      </c>
      <c r="CF22" s="760" t="s">
        <v>811</v>
      </c>
      <c r="CG22" s="760" t="s">
        <v>811</v>
      </c>
      <c r="CH22" s="760" t="s">
        <v>811</v>
      </c>
      <c r="CI22" s="760" t="s">
        <v>811</v>
      </c>
      <c r="CJ22" s="612">
        <v>752</v>
      </c>
      <c r="CK22" s="688">
        <v>0.6</v>
      </c>
      <c r="CL22" s="760" t="s">
        <v>811</v>
      </c>
      <c r="CM22" s="760" t="s">
        <v>811</v>
      </c>
    </row>
    <row r="23" spans="1:91" s="680" customFormat="1" ht="15" customHeight="1">
      <c r="A23" s="799" t="s">
        <v>608</v>
      </c>
      <c r="B23" s="1208">
        <v>127313</v>
      </c>
      <c r="C23" s="760" t="s">
        <v>811</v>
      </c>
      <c r="D23" s="760" t="s">
        <v>811</v>
      </c>
      <c r="E23" s="760" t="s">
        <v>811</v>
      </c>
      <c r="F23" s="760" t="s">
        <v>811</v>
      </c>
      <c r="G23" s="760" t="s">
        <v>811</v>
      </c>
      <c r="H23" s="760" t="s">
        <v>811</v>
      </c>
      <c r="I23" s="760" t="s">
        <v>811</v>
      </c>
      <c r="J23" s="760" t="s">
        <v>811</v>
      </c>
      <c r="K23" s="760" t="s">
        <v>811</v>
      </c>
      <c r="L23" s="760" t="s">
        <v>811</v>
      </c>
      <c r="M23" s="760" t="s">
        <v>811</v>
      </c>
      <c r="N23" s="760" t="s">
        <v>811</v>
      </c>
      <c r="O23" s="760" t="s">
        <v>811</v>
      </c>
      <c r="P23" s="760" t="s">
        <v>811</v>
      </c>
      <c r="Q23" s="760" t="s">
        <v>811</v>
      </c>
      <c r="R23" s="760" t="s">
        <v>811</v>
      </c>
      <c r="S23" s="760" t="s">
        <v>811</v>
      </c>
      <c r="T23" s="760" t="s">
        <v>811</v>
      </c>
      <c r="U23" s="760" t="s">
        <v>811</v>
      </c>
      <c r="V23" s="760" t="s">
        <v>811</v>
      </c>
      <c r="W23" s="760" t="s">
        <v>811</v>
      </c>
      <c r="X23" s="760" t="s">
        <v>811</v>
      </c>
      <c r="Y23" s="760" t="s">
        <v>811</v>
      </c>
      <c r="Z23" s="760" t="s">
        <v>811</v>
      </c>
      <c r="AA23" s="760" t="s">
        <v>811</v>
      </c>
      <c r="AB23" s="1208">
        <v>95865</v>
      </c>
      <c r="AC23" s="688">
        <v>75.3</v>
      </c>
      <c r="AD23" s="612">
        <v>27</v>
      </c>
      <c r="AE23" s="688">
        <v>0</v>
      </c>
      <c r="AF23" s="612">
        <v>5541</v>
      </c>
      <c r="AG23" s="688">
        <v>4.4000000000000004</v>
      </c>
      <c r="AH23" s="612">
        <v>15113</v>
      </c>
      <c r="AI23" s="688">
        <v>11.9</v>
      </c>
      <c r="AJ23" s="612">
        <v>15657</v>
      </c>
      <c r="AK23" s="688">
        <v>12.3</v>
      </c>
      <c r="AL23" s="612">
        <v>13430</v>
      </c>
      <c r="AM23" s="688">
        <v>10.5</v>
      </c>
      <c r="AN23" s="612">
        <v>8904</v>
      </c>
      <c r="AO23" s="688">
        <v>7</v>
      </c>
      <c r="AP23" s="612">
        <v>6888</v>
      </c>
      <c r="AQ23" s="688">
        <v>5.4</v>
      </c>
      <c r="AR23" s="612">
        <v>6076</v>
      </c>
      <c r="AS23" s="688">
        <v>4.8</v>
      </c>
      <c r="AT23" s="612">
        <v>7545</v>
      </c>
      <c r="AU23" s="688">
        <v>5.9</v>
      </c>
      <c r="AV23" s="612">
        <v>6037</v>
      </c>
      <c r="AW23" s="688">
        <v>4.7</v>
      </c>
      <c r="AX23" s="612">
        <v>4505</v>
      </c>
      <c r="AY23" s="688">
        <v>3.5</v>
      </c>
      <c r="AZ23" s="760" t="s">
        <v>811</v>
      </c>
      <c r="BA23" s="760" t="s">
        <v>811</v>
      </c>
      <c r="BB23" s="760" t="s">
        <v>811</v>
      </c>
      <c r="BC23" s="760" t="s">
        <v>811</v>
      </c>
      <c r="BD23" s="612">
        <v>6142</v>
      </c>
      <c r="BE23" s="688">
        <v>4.8</v>
      </c>
      <c r="BF23" s="760" t="s">
        <v>811</v>
      </c>
      <c r="BG23" s="760" t="s">
        <v>811</v>
      </c>
      <c r="BH23" s="612">
        <v>31448</v>
      </c>
      <c r="BI23" s="688">
        <v>24.7</v>
      </c>
      <c r="BJ23" s="760">
        <v>9</v>
      </c>
      <c r="BK23" s="759">
        <v>0</v>
      </c>
      <c r="BL23" s="612">
        <v>1742</v>
      </c>
      <c r="BM23" s="688">
        <v>1.4</v>
      </c>
      <c r="BN23" s="612">
        <v>5360</v>
      </c>
      <c r="BO23" s="688">
        <v>4.2</v>
      </c>
      <c r="BP23" s="612">
        <v>4867</v>
      </c>
      <c r="BQ23" s="688">
        <v>3.8</v>
      </c>
      <c r="BR23" s="612">
        <v>4314</v>
      </c>
      <c r="BS23" s="688">
        <v>3.4</v>
      </c>
      <c r="BT23" s="612">
        <v>3216</v>
      </c>
      <c r="BU23" s="688">
        <v>2.5</v>
      </c>
      <c r="BV23" s="612">
        <v>2802</v>
      </c>
      <c r="BW23" s="688">
        <v>2.2000000000000002</v>
      </c>
      <c r="BX23" s="612">
        <v>2558</v>
      </c>
      <c r="BY23" s="688">
        <v>2</v>
      </c>
      <c r="BZ23" s="612">
        <v>2633</v>
      </c>
      <c r="CA23" s="688">
        <v>2.1</v>
      </c>
      <c r="CB23" s="612">
        <v>1909</v>
      </c>
      <c r="CC23" s="688">
        <v>1.5</v>
      </c>
      <c r="CD23" s="612">
        <v>1081</v>
      </c>
      <c r="CE23" s="688">
        <v>0.8</v>
      </c>
      <c r="CF23" s="760" t="s">
        <v>811</v>
      </c>
      <c r="CG23" s="760" t="s">
        <v>811</v>
      </c>
      <c r="CH23" s="760" t="s">
        <v>811</v>
      </c>
      <c r="CI23" s="760" t="s">
        <v>811</v>
      </c>
      <c r="CJ23" s="612">
        <v>957</v>
      </c>
      <c r="CK23" s="688">
        <v>0.8</v>
      </c>
      <c r="CL23" s="760" t="s">
        <v>811</v>
      </c>
      <c r="CM23" s="760" t="s">
        <v>811</v>
      </c>
    </row>
    <row r="24" spans="1:91" s="680" customFormat="1" ht="15" customHeight="1">
      <c r="A24" s="799" t="s">
        <v>609</v>
      </c>
      <c r="B24" s="1208">
        <v>132667</v>
      </c>
      <c r="C24" s="760" t="s">
        <v>811</v>
      </c>
      <c r="D24" s="760" t="s">
        <v>811</v>
      </c>
      <c r="E24" s="760" t="s">
        <v>811</v>
      </c>
      <c r="F24" s="760" t="s">
        <v>811</v>
      </c>
      <c r="G24" s="760" t="s">
        <v>811</v>
      </c>
      <c r="H24" s="760" t="s">
        <v>811</v>
      </c>
      <c r="I24" s="760" t="s">
        <v>811</v>
      </c>
      <c r="J24" s="760" t="s">
        <v>811</v>
      </c>
      <c r="K24" s="760" t="s">
        <v>811</v>
      </c>
      <c r="L24" s="760" t="s">
        <v>811</v>
      </c>
      <c r="M24" s="760" t="s">
        <v>811</v>
      </c>
      <c r="N24" s="760" t="s">
        <v>811</v>
      </c>
      <c r="O24" s="760" t="s">
        <v>811</v>
      </c>
      <c r="P24" s="760" t="s">
        <v>811</v>
      </c>
      <c r="Q24" s="760" t="s">
        <v>811</v>
      </c>
      <c r="R24" s="760" t="s">
        <v>811</v>
      </c>
      <c r="S24" s="760" t="s">
        <v>811</v>
      </c>
      <c r="T24" s="760" t="s">
        <v>811</v>
      </c>
      <c r="U24" s="760" t="s">
        <v>811</v>
      </c>
      <c r="V24" s="760" t="s">
        <v>811</v>
      </c>
      <c r="W24" s="760" t="s">
        <v>811</v>
      </c>
      <c r="X24" s="760" t="s">
        <v>811</v>
      </c>
      <c r="Y24" s="760" t="s">
        <v>811</v>
      </c>
      <c r="Z24" s="760" t="s">
        <v>811</v>
      </c>
      <c r="AA24" s="760" t="s">
        <v>811</v>
      </c>
      <c r="AB24" s="1208">
        <v>98204</v>
      </c>
      <c r="AC24" s="688">
        <v>74</v>
      </c>
      <c r="AD24" s="612">
        <v>39</v>
      </c>
      <c r="AE24" s="688">
        <v>0</v>
      </c>
      <c r="AF24" s="612">
        <v>5231</v>
      </c>
      <c r="AG24" s="688">
        <v>3.9</v>
      </c>
      <c r="AH24" s="612">
        <v>14793</v>
      </c>
      <c r="AI24" s="688">
        <v>11.2</v>
      </c>
      <c r="AJ24" s="612">
        <v>15060</v>
      </c>
      <c r="AK24" s="688">
        <v>11.4</v>
      </c>
      <c r="AL24" s="612">
        <v>13936</v>
      </c>
      <c r="AM24" s="688">
        <v>10.5</v>
      </c>
      <c r="AN24" s="612">
        <v>9808</v>
      </c>
      <c r="AO24" s="688">
        <v>7.4</v>
      </c>
      <c r="AP24" s="612">
        <v>6966</v>
      </c>
      <c r="AQ24" s="688">
        <v>5.3</v>
      </c>
      <c r="AR24" s="612">
        <v>6302</v>
      </c>
      <c r="AS24" s="688">
        <v>4.8</v>
      </c>
      <c r="AT24" s="612">
        <v>7016</v>
      </c>
      <c r="AU24" s="688">
        <v>5.3</v>
      </c>
      <c r="AV24" s="612">
        <v>6825</v>
      </c>
      <c r="AW24" s="688">
        <v>5.0999999999999996</v>
      </c>
      <c r="AX24" s="612">
        <v>5221</v>
      </c>
      <c r="AY24" s="688">
        <v>3.9</v>
      </c>
      <c r="AZ24" s="760" t="s">
        <v>811</v>
      </c>
      <c r="BA24" s="760" t="s">
        <v>811</v>
      </c>
      <c r="BB24" s="760" t="s">
        <v>811</v>
      </c>
      <c r="BC24" s="760" t="s">
        <v>811</v>
      </c>
      <c r="BD24" s="612">
        <v>7007</v>
      </c>
      <c r="BE24" s="688">
        <v>5.3</v>
      </c>
      <c r="BF24" s="760" t="s">
        <v>811</v>
      </c>
      <c r="BG24" s="760" t="s">
        <v>811</v>
      </c>
      <c r="BH24" s="612">
        <v>34463</v>
      </c>
      <c r="BI24" s="688">
        <v>26</v>
      </c>
      <c r="BJ24" s="760">
        <v>6</v>
      </c>
      <c r="BK24" s="759">
        <v>0</v>
      </c>
      <c r="BL24" s="612">
        <v>1600</v>
      </c>
      <c r="BM24" s="688">
        <v>1.2</v>
      </c>
      <c r="BN24" s="612">
        <v>5583</v>
      </c>
      <c r="BO24" s="688">
        <v>4.2</v>
      </c>
      <c r="BP24" s="612">
        <v>5032</v>
      </c>
      <c r="BQ24" s="688">
        <v>3.8</v>
      </c>
      <c r="BR24" s="612">
        <v>4726</v>
      </c>
      <c r="BS24" s="688">
        <v>3.6</v>
      </c>
      <c r="BT24" s="612">
        <v>3805</v>
      </c>
      <c r="BU24" s="688">
        <v>2.9</v>
      </c>
      <c r="BV24" s="612">
        <v>3234</v>
      </c>
      <c r="BW24" s="688">
        <v>2.4</v>
      </c>
      <c r="BX24" s="612">
        <v>2834</v>
      </c>
      <c r="BY24" s="688">
        <v>2.1</v>
      </c>
      <c r="BZ24" s="612">
        <v>2704</v>
      </c>
      <c r="CA24" s="688">
        <v>2</v>
      </c>
      <c r="CB24" s="612">
        <v>2349</v>
      </c>
      <c r="CC24" s="688">
        <v>1.8</v>
      </c>
      <c r="CD24" s="612">
        <v>1403</v>
      </c>
      <c r="CE24" s="688">
        <v>1.1000000000000001</v>
      </c>
      <c r="CF24" s="760" t="s">
        <v>811</v>
      </c>
      <c r="CG24" s="760" t="s">
        <v>811</v>
      </c>
      <c r="CH24" s="760" t="s">
        <v>811</v>
      </c>
      <c r="CI24" s="760" t="s">
        <v>811</v>
      </c>
      <c r="CJ24" s="612">
        <v>1187</v>
      </c>
      <c r="CK24" s="688">
        <v>0.9</v>
      </c>
      <c r="CL24" s="760" t="s">
        <v>811</v>
      </c>
      <c r="CM24" s="760" t="s">
        <v>811</v>
      </c>
    </row>
    <row r="25" spans="1:91" s="680" customFormat="1" ht="15" customHeight="1">
      <c r="A25" s="799" t="s">
        <v>610</v>
      </c>
      <c r="B25" s="1208">
        <v>133544</v>
      </c>
      <c r="C25" s="760" t="s">
        <v>811</v>
      </c>
      <c r="D25" s="760" t="s">
        <v>811</v>
      </c>
      <c r="E25" s="760" t="s">
        <v>811</v>
      </c>
      <c r="F25" s="760" t="s">
        <v>811</v>
      </c>
      <c r="G25" s="760" t="s">
        <v>811</v>
      </c>
      <c r="H25" s="760" t="s">
        <v>811</v>
      </c>
      <c r="I25" s="760" t="s">
        <v>811</v>
      </c>
      <c r="J25" s="760" t="s">
        <v>811</v>
      </c>
      <c r="K25" s="760" t="s">
        <v>811</v>
      </c>
      <c r="L25" s="760" t="s">
        <v>811</v>
      </c>
      <c r="M25" s="760" t="s">
        <v>811</v>
      </c>
      <c r="N25" s="760" t="s">
        <v>811</v>
      </c>
      <c r="O25" s="760" t="s">
        <v>811</v>
      </c>
      <c r="P25" s="760" t="s">
        <v>811</v>
      </c>
      <c r="Q25" s="760" t="s">
        <v>811</v>
      </c>
      <c r="R25" s="760" t="s">
        <v>811</v>
      </c>
      <c r="S25" s="760" t="s">
        <v>811</v>
      </c>
      <c r="T25" s="760" t="s">
        <v>811</v>
      </c>
      <c r="U25" s="760" t="s">
        <v>811</v>
      </c>
      <c r="V25" s="760" t="s">
        <v>811</v>
      </c>
      <c r="W25" s="760" t="s">
        <v>811</v>
      </c>
      <c r="X25" s="760" t="s">
        <v>811</v>
      </c>
      <c r="Y25" s="760" t="s">
        <v>811</v>
      </c>
      <c r="Z25" s="760" t="s">
        <v>811</v>
      </c>
      <c r="AA25" s="760" t="s">
        <v>811</v>
      </c>
      <c r="AB25" s="1208">
        <v>99529</v>
      </c>
      <c r="AC25" s="688">
        <v>74.5</v>
      </c>
      <c r="AD25" s="612">
        <v>44</v>
      </c>
      <c r="AE25" s="688">
        <v>0</v>
      </c>
      <c r="AF25" s="612">
        <v>4535</v>
      </c>
      <c r="AG25" s="688">
        <v>3.4</v>
      </c>
      <c r="AH25" s="612">
        <v>14915</v>
      </c>
      <c r="AI25" s="688">
        <v>11.2</v>
      </c>
      <c r="AJ25" s="612">
        <v>14795</v>
      </c>
      <c r="AK25" s="688">
        <v>11.1</v>
      </c>
      <c r="AL25" s="612">
        <v>14543</v>
      </c>
      <c r="AM25" s="688">
        <v>10.9</v>
      </c>
      <c r="AN25" s="612">
        <v>10375</v>
      </c>
      <c r="AO25" s="688">
        <v>7.8</v>
      </c>
      <c r="AP25" s="612">
        <v>7701</v>
      </c>
      <c r="AQ25" s="688">
        <v>5.8</v>
      </c>
      <c r="AR25" s="612">
        <v>6446</v>
      </c>
      <c r="AS25" s="688">
        <v>4.8</v>
      </c>
      <c r="AT25" s="612">
        <v>6596</v>
      </c>
      <c r="AU25" s="688">
        <v>4.9000000000000004</v>
      </c>
      <c r="AV25" s="612">
        <v>7330</v>
      </c>
      <c r="AW25" s="688">
        <v>5.5</v>
      </c>
      <c r="AX25" s="612">
        <v>5086</v>
      </c>
      <c r="AY25" s="688">
        <v>3.8</v>
      </c>
      <c r="AZ25" s="760" t="s">
        <v>811</v>
      </c>
      <c r="BA25" s="760" t="s">
        <v>811</v>
      </c>
      <c r="BB25" s="760" t="s">
        <v>811</v>
      </c>
      <c r="BC25" s="760" t="s">
        <v>811</v>
      </c>
      <c r="BD25" s="612">
        <v>7163</v>
      </c>
      <c r="BE25" s="688">
        <v>5.4</v>
      </c>
      <c r="BF25" s="760" t="s">
        <v>811</v>
      </c>
      <c r="BG25" s="760" t="s">
        <v>811</v>
      </c>
      <c r="BH25" s="612">
        <v>34015</v>
      </c>
      <c r="BI25" s="688">
        <v>25.5</v>
      </c>
      <c r="BJ25" s="760">
        <v>4</v>
      </c>
      <c r="BK25" s="759">
        <v>0</v>
      </c>
      <c r="BL25" s="612">
        <v>1505</v>
      </c>
      <c r="BM25" s="688">
        <v>1.1000000000000001</v>
      </c>
      <c r="BN25" s="612">
        <v>5564</v>
      </c>
      <c r="BO25" s="688">
        <v>4.2</v>
      </c>
      <c r="BP25" s="612">
        <v>4976</v>
      </c>
      <c r="BQ25" s="688">
        <v>3.7</v>
      </c>
      <c r="BR25" s="612">
        <v>4848</v>
      </c>
      <c r="BS25" s="688">
        <v>3.6</v>
      </c>
      <c r="BT25" s="612">
        <v>3849</v>
      </c>
      <c r="BU25" s="688">
        <v>2.9</v>
      </c>
      <c r="BV25" s="612">
        <v>3178</v>
      </c>
      <c r="BW25" s="688">
        <v>2.4</v>
      </c>
      <c r="BX25" s="612">
        <v>2668</v>
      </c>
      <c r="BY25" s="688">
        <v>2</v>
      </c>
      <c r="BZ25" s="612">
        <v>2507</v>
      </c>
      <c r="CA25" s="688">
        <v>1.9</v>
      </c>
      <c r="CB25" s="612">
        <v>2420</v>
      </c>
      <c r="CC25" s="688">
        <v>1.8</v>
      </c>
      <c r="CD25" s="612">
        <v>1388</v>
      </c>
      <c r="CE25" s="688">
        <v>1</v>
      </c>
      <c r="CF25" s="760" t="s">
        <v>811</v>
      </c>
      <c r="CG25" s="760" t="s">
        <v>811</v>
      </c>
      <c r="CH25" s="760" t="s">
        <v>811</v>
      </c>
      <c r="CI25" s="760" t="s">
        <v>811</v>
      </c>
      <c r="CJ25" s="612">
        <v>1108</v>
      </c>
      <c r="CK25" s="688">
        <v>0.8</v>
      </c>
      <c r="CL25" s="760" t="s">
        <v>811</v>
      </c>
      <c r="CM25" s="760" t="s">
        <v>811</v>
      </c>
    </row>
    <row r="26" spans="1:91" s="680" customFormat="1" ht="15" customHeight="1">
      <c r="A26" s="799" t="s">
        <v>611</v>
      </c>
      <c r="B26" s="1208">
        <v>128735</v>
      </c>
      <c r="C26" s="760" t="s">
        <v>811</v>
      </c>
      <c r="D26" s="760" t="s">
        <v>811</v>
      </c>
      <c r="E26" s="760" t="s">
        <v>811</v>
      </c>
      <c r="F26" s="760" t="s">
        <v>811</v>
      </c>
      <c r="G26" s="760" t="s">
        <v>811</v>
      </c>
      <c r="H26" s="760" t="s">
        <v>811</v>
      </c>
      <c r="I26" s="760" t="s">
        <v>811</v>
      </c>
      <c r="J26" s="760" t="s">
        <v>811</v>
      </c>
      <c r="K26" s="760" t="s">
        <v>811</v>
      </c>
      <c r="L26" s="760" t="s">
        <v>811</v>
      </c>
      <c r="M26" s="760" t="s">
        <v>811</v>
      </c>
      <c r="N26" s="760" t="s">
        <v>811</v>
      </c>
      <c r="O26" s="760" t="s">
        <v>811</v>
      </c>
      <c r="P26" s="760" t="s">
        <v>811</v>
      </c>
      <c r="Q26" s="760" t="s">
        <v>811</v>
      </c>
      <c r="R26" s="760" t="s">
        <v>811</v>
      </c>
      <c r="S26" s="760" t="s">
        <v>811</v>
      </c>
      <c r="T26" s="760" t="s">
        <v>811</v>
      </c>
      <c r="U26" s="760" t="s">
        <v>811</v>
      </c>
      <c r="V26" s="760" t="s">
        <v>811</v>
      </c>
      <c r="W26" s="760" t="s">
        <v>811</v>
      </c>
      <c r="X26" s="760" t="s">
        <v>811</v>
      </c>
      <c r="Y26" s="760" t="s">
        <v>811</v>
      </c>
      <c r="Z26" s="760" t="s">
        <v>811</v>
      </c>
      <c r="AA26" s="760" t="s">
        <v>811</v>
      </c>
      <c r="AB26" s="1208">
        <v>96236</v>
      </c>
      <c r="AC26" s="688">
        <v>74.8</v>
      </c>
      <c r="AD26" s="612">
        <v>44</v>
      </c>
      <c r="AE26" s="688">
        <v>0</v>
      </c>
      <c r="AF26" s="612">
        <v>3799</v>
      </c>
      <c r="AG26" s="688">
        <v>3</v>
      </c>
      <c r="AH26" s="612">
        <v>13184</v>
      </c>
      <c r="AI26" s="688">
        <v>10.199999999999999</v>
      </c>
      <c r="AJ26" s="612">
        <v>13629</v>
      </c>
      <c r="AK26" s="688">
        <v>10.6</v>
      </c>
      <c r="AL26" s="612">
        <v>14223</v>
      </c>
      <c r="AM26" s="688">
        <v>11</v>
      </c>
      <c r="AN26" s="612">
        <v>11072</v>
      </c>
      <c r="AO26" s="688">
        <v>8.6</v>
      </c>
      <c r="AP26" s="612">
        <v>7744</v>
      </c>
      <c r="AQ26" s="688">
        <v>6</v>
      </c>
      <c r="AR26" s="612">
        <v>6521</v>
      </c>
      <c r="AS26" s="688">
        <v>5.0999999999999996</v>
      </c>
      <c r="AT26" s="612">
        <v>6350</v>
      </c>
      <c r="AU26" s="688">
        <v>4.9000000000000004</v>
      </c>
      <c r="AV26" s="612">
        <v>7568</v>
      </c>
      <c r="AW26" s="688">
        <v>5.9</v>
      </c>
      <c r="AX26" s="612">
        <v>4746</v>
      </c>
      <c r="AY26" s="688">
        <v>3.7</v>
      </c>
      <c r="AZ26" s="612">
        <v>3382</v>
      </c>
      <c r="BA26" s="688">
        <v>2.6</v>
      </c>
      <c r="BB26" s="612">
        <v>3974</v>
      </c>
      <c r="BC26" s="688">
        <v>3.1</v>
      </c>
      <c r="BD26" s="760" t="s">
        <v>811</v>
      </c>
      <c r="BE26" s="760" t="s">
        <v>811</v>
      </c>
      <c r="BF26" s="760" t="s">
        <v>811</v>
      </c>
      <c r="BG26" s="760" t="s">
        <v>811</v>
      </c>
      <c r="BH26" s="612">
        <v>32499</v>
      </c>
      <c r="BI26" s="688">
        <v>25.2</v>
      </c>
      <c r="BJ26" s="760">
        <v>9</v>
      </c>
      <c r="BK26" s="759">
        <v>0</v>
      </c>
      <c r="BL26" s="612">
        <v>1337</v>
      </c>
      <c r="BM26" s="688">
        <v>1</v>
      </c>
      <c r="BN26" s="612">
        <v>4916</v>
      </c>
      <c r="BO26" s="688">
        <v>3.8</v>
      </c>
      <c r="BP26" s="612">
        <v>4284</v>
      </c>
      <c r="BQ26" s="688">
        <v>3.3</v>
      </c>
      <c r="BR26" s="612">
        <v>4636</v>
      </c>
      <c r="BS26" s="688">
        <v>3.6</v>
      </c>
      <c r="BT26" s="612">
        <v>3975</v>
      </c>
      <c r="BU26" s="688">
        <v>3.1</v>
      </c>
      <c r="BV26" s="612">
        <v>3091</v>
      </c>
      <c r="BW26" s="688">
        <v>2.4</v>
      </c>
      <c r="BX26" s="612">
        <v>2752</v>
      </c>
      <c r="BY26" s="688">
        <v>2.1</v>
      </c>
      <c r="BZ26" s="612">
        <v>2278</v>
      </c>
      <c r="CA26" s="688">
        <v>1.8</v>
      </c>
      <c r="CB26" s="612">
        <v>2580</v>
      </c>
      <c r="CC26" s="688">
        <v>2</v>
      </c>
      <c r="CD26" s="612">
        <v>1404</v>
      </c>
      <c r="CE26" s="688">
        <v>1.1000000000000001</v>
      </c>
      <c r="CF26" s="612">
        <v>700</v>
      </c>
      <c r="CG26" s="688">
        <v>0.5</v>
      </c>
      <c r="CH26" s="612">
        <v>537</v>
      </c>
      <c r="CI26" s="688">
        <v>0.4</v>
      </c>
      <c r="CJ26" s="760" t="s">
        <v>811</v>
      </c>
      <c r="CK26" s="760" t="s">
        <v>811</v>
      </c>
      <c r="CL26" s="760" t="s">
        <v>811</v>
      </c>
      <c r="CM26" s="760" t="s">
        <v>811</v>
      </c>
    </row>
    <row r="27" spans="1:91" s="680" customFormat="1" ht="15" customHeight="1">
      <c r="A27" s="799" t="s">
        <v>612</v>
      </c>
      <c r="B27" s="1208">
        <v>129454</v>
      </c>
      <c r="C27" s="760" t="s">
        <v>811</v>
      </c>
      <c r="D27" s="760" t="s">
        <v>811</v>
      </c>
      <c r="E27" s="760" t="s">
        <v>811</v>
      </c>
      <c r="F27" s="760" t="s">
        <v>811</v>
      </c>
      <c r="G27" s="760" t="s">
        <v>811</v>
      </c>
      <c r="H27" s="760" t="s">
        <v>811</v>
      </c>
      <c r="I27" s="760" t="s">
        <v>811</v>
      </c>
      <c r="J27" s="760" t="s">
        <v>811</v>
      </c>
      <c r="K27" s="760" t="s">
        <v>811</v>
      </c>
      <c r="L27" s="760" t="s">
        <v>811</v>
      </c>
      <c r="M27" s="760" t="s">
        <v>811</v>
      </c>
      <c r="N27" s="760" t="s">
        <v>811</v>
      </c>
      <c r="O27" s="760" t="s">
        <v>811</v>
      </c>
      <c r="P27" s="760" t="s">
        <v>811</v>
      </c>
      <c r="Q27" s="760" t="s">
        <v>811</v>
      </c>
      <c r="R27" s="760" t="s">
        <v>811</v>
      </c>
      <c r="S27" s="760" t="s">
        <v>811</v>
      </c>
      <c r="T27" s="760" t="s">
        <v>811</v>
      </c>
      <c r="U27" s="760" t="s">
        <v>811</v>
      </c>
      <c r="V27" s="760" t="s">
        <v>811</v>
      </c>
      <c r="W27" s="760" t="s">
        <v>811</v>
      </c>
      <c r="X27" s="760" t="s">
        <v>811</v>
      </c>
      <c r="Y27" s="760" t="s">
        <v>811</v>
      </c>
      <c r="Z27" s="760" t="s">
        <v>811</v>
      </c>
      <c r="AA27" s="760" t="s">
        <v>811</v>
      </c>
      <c r="AB27" s="1208">
        <v>96956</v>
      </c>
      <c r="AC27" s="688">
        <v>74.900000000000006</v>
      </c>
      <c r="AD27" s="612">
        <v>26</v>
      </c>
      <c r="AE27" s="688">
        <v>0</v>
      </c>
      <c r="AF27" s="612">
        <v>3743</v>
      </c>
      <c r="AG27" s="688">
        <v>2.9</v>
      </c>
      <c r="AH27" s="612">
        <v>12830</v>
      </c>
      <c r="AI27" s="688">
        <v>9.9</v>
      </c>
      <c r="AJ27" s="612">
        <v>12696</v>
      </c>
      <c r="AK27" s="688">
        <v>9.8000000000000007</v>
      </c>
      <c r="AL27" s="612">
        <v>13825</v>
      </c>
      <c r="AM27" s="688">
        <v>10.7</v>
      </c>
      <c r="AN27" s="612">
        <v>11919</v>
      </c>
      <c r="AO27" s="688">
        <v>9.1999999999999993</v>
      </c>
      <c r="AP27" s="612">
        <v>8201</v>
      </c>
      <c r="AQ27" s="688">
        <v>6.3</v>
      </c>
      <c r="AR27" s="612">
        <v>6860</v>
      </c>
      <c r="AS27" s="688">
        <v>5.3</v>
      </c>
      <c r="AT27" s="612">
        <v>6246</v>
      </c>
      <c r="AU27" s="688">
        <v>4.8</v>
      </c>
      <c r="AV27" s="612">
        <v>7672</v>
      </c>
      <c r="AW27" s="688">
        <v>5.9</v>
      </c>
      <c r="AX27" s="612">
        <v>5045</v>
      </c>
      <c r="AY27" s="688">
        <v>3.9</v>
      </c>
      <c r="AZ27" s="612">
        <v>3539</v>
      </c>
      <c r="BA27" s="688">
        <v>2.7</v>
      </c>
      <c r="BB27" s="612">
        <v>4354</v>
      </c>
      <c r="BC27" s="688">
        <v>3.4</v>
      </c>
      <c r="BD27" s="760" t="s">
        <v>811</v>
      </c>
      <c r="BE27" s="760" t="s">
        <v>811</v>
      </c>
      <c r="BF27" s="760" t="s">
        <v>811</v>
      </c>
      <c r="BG27" s="760" t="s">
        <v>811</v>
      </c>
      <c r="BH27" s="612">
        <v>32498</v>
      </c>
      <c r="BI27" s="688">
        <v>25.1</v>
      </c>
      <c r="BJ27" s="760">
        <v>7</v>
      </c>
      <c r="BK27" s="759">
        <v>0</v>
      </c>
      <c r="BL27" s="612">
        <v>1230</v>
      </c>
      <c r="BM27" s="688">
        <v>1</v>
      </c>
      <c r="BN27" s="612">
        <v>4707</v>
      </c>
      <c r="BO27" s="688">
        <v>3.6</v>
      </c>
      <c r="BP27" s="612">
        <v>4211</v>
      </c>
      <c r="BQ27" s="688">
        <v>3.3</v>
      </c>
      <c r="BR27" s="612">
        <v>4461</v>
      </c>
      <c r="BS27" s="688">
        <v>3.4</v>
      </c>
      <c r="BT27" s="612">
        <v>4097</v>
      </c>
      <c r="BU27" s="688">
        <v>3.2</v>
      </c>
      <c r="BV27" s="612">
        <v>3264</v>
      </c>
      <c r="BW27" s="688">
        <v>2.5</v>
      </c>
      <c r="BX27" s="612">
        <v>2645</v>
      </c>
      <c r="BY27" s="688">
        <v>2</v>
      </c>
      <c r="BZ27" s="612">
        <v>2295</v>
      </c>
      <c r="CA27" s="688">
        <v>1.8</v>
      </c>
      <c r="CB27" s="612">
        <v>2588</v>
      </c>
      <c r="CC27" s="688">
        <v>2</v>
      </c>
      <c r="CD27" s="612">
        <v>1495</v>
      </c>
      <c r="CE27" s="688">
        <v>1.2</v>
      </c>
      <c r="CF27" s="612">
        <v>877</v>
      </c>
      <c r="CG27" s="688">
        <v>0.7</v>
      </c>
      <c r="CH27" s="612">
        <v>621</v>
      </c>
      <c r="CI27" s="688">
        <v>0.5</v>
      </c>
      <c r="CJ27" s="760" t="s">
        <v>811</v>
      </c>
      <c r="CK27" s="760" t="s">
        <v>811</v>
      </c>
      <c r="CL27" s="760" t="s">
        <v>811</v>
      </c>
      <c r="CM27" s="760" t="s">
        <v>811</v>
      </c>
    </row>
    <row r="28" spans="1:91" s="680" customFormat="1" ht="15" customHeight="1">
      <c r="A28" s="799" t="s">
        <v>613</v>
      </c>
      <c r="B28" s="1208">
        <v>126490</v>
      </c>
      <c r="C28" s="760" t="s">
        <v>811</v>
      </c>
      <c r="D28" s="760" t="s">
        <v>811</v>
      </c>
      <c r="E28" s="760" t="s">
        <v>811</v>
      </c>
      <c r="F28" s="760" t="s">
        <v>811</v>
      </c>
      <c r="G28" s="760" t="s">
        <v>811</v>
      </c>
      <c r="H28" s="760" t="s">
        <v>811</v>
      </c>
      <c r="I28" s="760" t="s">
        <v>811</v>
      </c>
      <c r="J28" s="760" t="s">
        <v>811</v>
      </c>
      <c r="K28" s="760" t="s">
        <v>811</v>
      </c>
      <c r="L28" s="760" t="s">
        <v>811</v>
      </c>
      <c r="M28" s="760" t="s">
        <v>811</v>
      </c>
      <c r="N28" s="760" t="s">
        <v>811</v>
      </c>
      <c r="O28" s="760" t="s">
        <v>811</v>
      </c>
      <c r="P28" s="760" t="s">
        <v>811</v>
      </c>
      <c r="Q28" s="760" t="s">
        <v>811</v>
      </c>
      <c r="R28" s="760" t="s">
        <v>811</v>
      </c>
      <c r="S28" s="760" t="s">
        <v>811</v>
      </c>
      <c r="T28" s="760" t="s">
        <v>811</v>
      </c>
      <c r="U28" s="760" t="s">
        <v>811</v>
      </c>
      <c r="V28" s="760" t="s">
        <v>811</v>
      </c>
      <c r="W28" s="760" t="s">
        <v>811</v>
      </c>
      <c r="X28" s="760" t="s">
        <v>811</v>
      </c>
      <c r="Y28" s="760" t="s">
        <v>811</v>
      </c>
      <c r="Z28" s="760" t="s">
        <v>811</v>
      </c>
      <c r="AA28" s="760" t="s">
        <v>811</v>
      </c>
      <c r="AB28" s="1208">
        <v>94551</v>
      </c>
      <c r="AC28" s="688">
        <v>74.7</v>
      </c>
      <c r="AD28" s="612">
        <v>27</v>
      </c>
      <c r="AE28" s="688">
        <v>0</v>
      </c>
      <c r="AF28" s="612">
        <v>3420</v>
      </c>
      <c r="AG28" s="688">
        <v>2.7</v>
      </c>
      <c r="AH28" s="612">
        <v>11974</v>
      </c>
      <c r="AI28" s="688">
        <v>9.5</v>
      </c>
      <c r="AJ28" s="612">
        <v>11999</v>
      </c>
      <c r="AK28" s="688">
        <v>9.5</v>
      </c>
      <c r="AL28" s="612">
        <v>12709</v>
      </c>
      <c r="AM28" s="688">
        <v>10</v>
      </c>
      <c r="AN28" s="612">
        <v>12211</v>
      </c>
      <c r="AO28" s="688">
        <v>9.6999999999999993</v>
      </c>
      <c r="AP28" s="612">
        <v>8436</v>
      </c>
      <c r="AQ28" s="688">
        <v>6.7</v>
      </c>
      <c r="AR28" s="612">
        <v>6818</v>
      </c>
      <c r="AS28" s="688">
        <v>5.4</v>
      </c>
      <c r="AT28" s="612">
        <v>6055</v>
      </c>
      <c r="AU28" s="688">
        <v>4.8</v>
      </c>
      <c r="AV28" s="612">
        <v>7017</v>
      </c>
      <c r="AW28" s="688">
        <v>5.5</v>
      </c>
      <c r="AX28" s="612">
        <v>5449</v>
      </c>
      <c r="AY28" s="688">
        <v>4.3</v>
      </c>
      <c r="AZ28" s="612">
        <v>3687</v>
      </c>
      <c r="BA28" s="688">
        <v>2.9</v>
      </c>
      <c r="BB28" s="612">
        <v>4749</v>
      </c>
      <c r="BC28" s="688">
        <v>3.8</v>
      </c>
      <c r="BD28" s="760" t="s">
        <v>811</v>
      </c>
      <c r="BE28" s="760" t="s">
        <v>811</v>
      </c>
      <c r="BF28" s="760" t="s">
        <v>811</v>
      </c>
      <c r="BG28" s="760" t="s">
        <v>811</v>
      </c>
      <c r="BH28" s="612">
        <v>31939</v>
      </c>
      <c r="BI28" s="688">
        <v>25.3</v>
      </c>
      <c r="BJ28" s="760">
        <v>6</v>
      </c>
      <c r="BK28" s="759">
        <v>0</v>
      </c>
      <c r="BL28" s="612">
        <v>1091</v>
      </c>
      <c r="BM28" s="688">
        <v>0.9</v>
      </c>
      <c r="BN28" s="612">
        <v>4444</v>
      </c>
      <c r="BO28" s="688">
        <v>3.5</v>
      </c>
      <c r="BP28" s="612">
        <v>3830</v>
      </c>
      <c r="BQ28" s="688">
        <v>3</v>
      </c>
      <c r="BR28" s="612">
        <v>4162</v>
      </c>
      <c r="BS28" s="688">
        <v>3.3</v>
      </c>
      <c r="BT28" s="612">
        <v>4202</v>
      </c>
      <c r="BU28" s="688">
        <v>3.3</v>
      </c>
      <c r="BV28" s="612">
        <v>3288</v>
      </c>
      <c r="BW28" s="688">
        <v>2.6</v>
      </c>
      <c r="BX28" s="612">
        <v>2770</v>
      </c>
      <c r="BY28" s="688">
        <v>2.2000000000000002</v>
      </c>
      <c r="BZ28" s="612">
        <v>2270</v>
      </c>
      <c r="CA28" s="688">
        <v>1.8</v>
      </c>
      <c r="CB28" s="612">
        <v>2457</v>
      </c>
      <c r="CC28" s="688">
        <v>1.9</v>
      </c>
      <c r="CD28" s="612">
        <v>1692</v>
      </c>
      <c r="CE28" s="688">
        <v>1.3</v>
      </c>
      <c r="CF28" s="612">
        <v>1027</v>
      </c>
      <c r="CG28" s="688">
        <v>0.8</v>
      </c>
      <c r="CH28" s="612">
        <v>700</v>
      </c>
      <c r="CI28" s="688">
        <v>0.6</v>
      </c>
      <c r="CJ28" s="760" t="s">
        <v>811</v>
      </c>
      <c r="CK28" s="760" t="s">
        <v>811</v>
      </c>
      <c r="CL28" s="760" t="s">
        <v>811</v>
      </c>
      <c r="CM28" s="760" t="s">
        <v>811</v>
      </c>
    </row>
    <row r="29" spans="1:91" s="680" customFormat="1" ht="15" customHeight="1">
      <c r="A29" s="799" t="s">
        <v>614</v>
      </c>
      <c r="B29" s="1208">
        <v>118163</v>
      </c>
      <c r="C29" s="760" t="s">
        <v>811</v>
      </c>
      <c r="D29" s="760" t="s">
        <v>811</v>
      </c>
      <c r="E29" s="760" t="s">
        <v>811</v>
      </c>
      <c r="F29" s="760" t="s">
        <v>811</v>
      </c>
      <c r="G29" s="760" t="s">
        <v>811</v>
      </c>
      <c r="H29" s="760" t="s">
        <v>811</v>
      </c>
      <c r="I29" s="760" t="s">
        <v>811</v>
      </c>
      <c r="J29" s="760" t="s">
        <v>811</v>
      </c>
      <c r="K29" s="760" t="s">
        <v>811</v>
      </c>
      <c r="L29" s="760" t="s">
        <v>811</v>
      </c>
      <c r="M29" s="760" t="s">
        <v>811</v>
      </c>
      <c r="N29" s="760" t="s">
        <v>811</v>
      </c>
      <c r="O29" s="760" t="s">
        <v>811</v>
      </c>
      <c r="P29" s="760" t="s">
        <v>811</v>
      </c>
      <c r="Q29" s="760" t="s">
        <v>811</v>
      </c>
      <c r="R29" s="760" t="s">
        <v>811</v>
      </c>
      <c r="S29" s="760" t="s">
        <v>811</v>
      </c>
      <c r="T29" s="760" t="s">
        <v>811</v>
      </c>
      <c r="U29" s="760" t="s">
        <v>811</v>
      </c>
      <c r="V29" s="760" t="s">
        <v>811</v>
      </c>
      <c r="W29" s="760" t="s">
        <v>811</v>
      </c>
      <c r="X29" s="760" t="s">
        <v>811</v>
      </c>
      <c r="Y29" s="760" t="s">
        <v>811</v>
      </c>
      <c r="Z29" s="760" t="s">
        <v>811</v>
      </c>
      <c r="AA29" s="760" t="s">
        <v>811</v>
      </c>
      <c r="AB29" s="1208">
        <v>87505</v>
      </c>
      <c r="AC29" s="688">
        <v>74.099999999999994</v>
      </c>
      <c r="AD29" s="612">
        <v>23</v>
      </c>
      <c r="AE29" s="688">
        <v>0</v>
      </c>
      <c r="AF29" s="612">
        <v>3072</v>
      </c>
      <c r="AG29" s="688">
        <v>2.6</v>
      </c>
      <c r="AH29" s="612">
        <v>10444</v>
      </c>
      <c r="AI29" s="688">
        <v>8.8000000000000007</v>
      </c>
      <c r="AJ29" s="612">
        <v>11221</v>
      </c>
      <c r="AK29" s="688">
        <v>9.5</v>
      </c>
      <c r="AL29" s="612">
        <v>11132</v>
      </c>
      <c r="AM29" s="688">
        <v>9.4</v>
      </c>
      <c r="AN29" s="612">
        <v>11940</v>
      </c>
      <c r="AO29" s="688">
        <v>10.1</v>
      </c>
      <c r="AP29" s="612">
        <v>8310</v>
      </c>
      <c r="AQ29" s="688">
        <v>7</v>
      </c>
      <c r="AR29" s="612">
        <v>6230</v>
      </c>
      <c r="AS29" s="688">
        <v>5.3</v>
      </c>
      <c r="AT29" s="612">
        <v>5546</v>
      </c>
      <c r="AU29" s="688">
        <v>4.7</v>
      </c>
      <c r="AV29" s="612">
        <v>5818</v>
      </c>
      <c r="AW29" s="688">
        <v>4.9000000000000004</v>
      </c>
      <c r="AX29" s="612">
        <v>5363</v>
      </c>
      <c r="AY29" s="688">
        <v>4.5</v>
      </c>
      <c r="AZ29" s="612">
        <v>3665</v>
      </c>
      <c r="BA29" s="688">
        <v>3.1</v>
      </c>
      <c r="BB29" s="612">
        <v>4741</v>
      </c>
      <c r="BC29" s="688">
        <v>4</v>
      </c>
      <c r="BD29" s="760" t="s">
        <v>811</v>
      </c>
      <c r="BE29" s="760" t="s">
        <v>811</v>
      </c>
      <c r="BF29" s="760" t="s">
        <v>811</v>
      </c>
      <c r="BG29" s="760" t="s">
        <v>811</v>
      </c>
      <c r="BH29" s="612">
        <v>30658</v>
      </c>
      <c r="BI29" s="688">
        <v>25.9</v>
      </c>
      <c r="BJ29" s="760">
        <v>4</v>
      </c>
      <c r="BK29" s="759">
        <v>0</v>
      </c>
      <c r="BL29" s="612">
        <v>903</v>
      </c>
      <c r="BM29" s="688">
        <v>0.8</v>
      </c>
      <c r="BN29" s="612">
        <v>4094</v>
      </c>
      <c r="BO29" s="688">
        <v>3.5</v>
      </c>
      <c r="BP29" s="612">
        <v>3662</v>
      </c>
      <c r="BQ29" s="688">
        <v>3.1</v>
      </c>
      <c r="BR29" s="612">
        <v>3818</v>
      </c>
      <c r="BS29" s="688">
        <v>3.2</v>
      </c>
      <c r="BT29" s="612">
        <v>4066</v>
      </c>
      <c r="BU29" s="688">
        <v>3.4</v>
      </c>
      <c r="BV29" s="612">
        <v>3355</v>
      </c>
      <c r="BW29" s="688">
        <v>2.8</v>
      </c>
      <c r="BX29" s="612">
        <v>2734</v>
      </c>
      <c r="BY29" s="688">
        <v>2.2999999999999998</v>
      </c>
      <c r="BZ29" s="612">
        <v>2192</v>
      </c>
      <c r="CA29" s="688">
        <v>1.9</v>
      </c>
      <c r="CB29" s="612">
        <v>2187</v>
      </c>
      <c r="CC29" s="688">
        <v>1.9</v>
      </c>
      <c r="CD29" s="612">
        <v>1778</v>
      </c>
      <c r="CE29" s="688">
        <v>1.5</v>
      </c>
      <c r="CF29" s="612">
        <v>1105</v>
      </c>
      <c r="CG29" s="688">
        <v>0.9</v>
      </c>
      <c r="CH29" s="612">
        <v>760</v>
      </c>
      <c r="CI29" s="688">
        <v>0.6</v>
      </c>
      <c r="CJ29" s="760" t="s">
        <v>811</v>
      </c>
      <c r="CK29" s="760" t="s">
        <v>811</v>
      </c>
      <c r="CL29" s="760" t="s">
        <v>811</v>
      </c>
      <c r="CM29" s="760" t="s">
        <v>811</v>
      </c>
    </row>
    <row r="30" spans="1:91" s="680" customFormat="1" ht="15" customHeight="1">
      <c r="A30" s="799" t="s">
        <v>615</v>
      </c>
      <c r="B30" s="1208">
        <v>107434</v>
      </c>
      <c r="C30" s="760" t="s">
        <v>811</v>
      </c>
      <c r="D30" s="760" t="s">
        <v>811</v>
      </c>
      <c r="E30" s="760" t="s">
        <v>811</v>
      </c>
      <c r="F30" s="760" t="s">
        <v>811</v>
      </c>
      <c r="G30" s="760" t="s">
        <v>811</v>
      </c>
      <c r="H30" s="760" t="s">
        <v>811</v>
      </c>
      <c r="I30" s="760" t="s">
        <v>811</v>
      </c>
      <c r="J30" s="760" t="s">
        <v>811</v>
      </c>
      <c r="K30" s="760" t="s">
        <v>811</v>
      </c>
      <c r="L30" s="760" t="s">
        <v>811</v>
      </c>
      <c r="M30" s="760" t="s">
        <v>811</v>
      </c>
      <c r="N30" s="760" t="s">
        <v>811</v>
      </c>
      <c r="O30" s="760" t="s">
        <v>811</v>
      </c>
      <c r="P30" s="760" t="s">
        <v>811</v>
      </c>
      <c r="Q30" s="760" t="s">
        <v>811</v>
      </c>
      <c r="R30" s="760" t="s">
        <v>811</v>
      </c>
      <c r="S30" s="760" t="s">
        <v>811</v>
      </c>
      <c r="T30" s="760" t="s">
        <v>811</v>
      </c>
      <c r="U30" s="760" t="s">
        <v>811</v>
      </c>
      <c r="V30" s="760" t="s">
        <v>811</v>
      </c>
      <c r="W30" s="760" t="s">
        <v>811</v>
      </c>
      <c r="X30" s="760" t="s">
        <v>811</v>
      </c>
      <c r="Y30" s="760" t="s">
        <v>811</v>
      </c>
      <c r="Z30" s="760" t="s">
        <v>811</v>
      </c>
      <c r="AA30" s="760" t="s">
        <v>811</v>
      </c>
      <c r="AB30" s="1208">
        <v>78524</v>
      </c>
      <c r="AC30" s="688">
        <v>73.099999999999994</v>
      </c>
      <c r="AD30" s="612">
        <v>12</v>
      </c>
      <c r="AE30" s="688">
        <v>0</v>
      </c>
      <c r="AF30" s="612">
        <v>2607</v>
      </c>
      <c r="AG30" s="688">
        <v>2.4</v>
      </c>
      <c r="AH30" s="612">
        <v>8768</v>
      </c>
      <c r="AI30" s="688">
        <v>8.1999999999999993</v>
      </c>
      <c r="AJ30" s="612">
        <v>9621</v>
      </c>
      <c r="AK30" s="688">
        <v>9</v>
      </c>
      <c r="AL30" s="612">
        <v>10068</v>
      </c>
      <c r="AM30" s="688">
        <v>9.4</v>
      </c>
      <c r="AN30" s="612">
        <v>10540</v>
      </c>
      <c r="AO30" s="688">
        <v>9.8000000000000007</v>
      </c>
      <c r="AP30" s="612">
        <v>7867</v>
      </c>
      <c r="AQ30" s="688">
        <v>7.3</v>
      </c>
      <c r="AR30" s="612">
        <v>6084</v>
      </c>
      <c r="AS30" s="688">
        <v>5.7</v>
      </c>
      <c r="AT30" s="612">
        <v>5075</v>
      </c>
      <c r="AU30" s="688">
        <v>4.7</v>
      </c>
      <c r="AV30" s="612">
        <v>4850</v>
      </c>
      <c r="AW30" s="688">
        <v>4.5</v>
      </c>
      <c r="AX30" s="612">
        <v>5154</v>
      </c>
      <c r="AY30" s="688">
        <v>4.8</v>
      </c>
      <c r="AZ30" s="612">
        <v>3379</v>
      </c>
      <c r="BA30" s="688">
        <v>3.1</v>
      </c>
      <c r="BB30" s="612">
        <v>4499</v>
      </c>
      <c r="BC30" s="688">
        <v>4.2</v>
      </c>
      <c r="BD30" s="760" t="s">
        <v>811</v>
      </c>
      <c r="BE30" s="760" t="s">
        <v>811</v>
      </c>
      <c r="BF30" s="760" t="s">
        <v>811</v>
      </c>
      <c r="BG30" s="760" t="s">
        <v>811</v>
      </c>
      <c r="BH30" s="612">
        <v>28910</v>
      </c>
      <c r="BI30" s="688">
        <v>26.9</v>
      </c>
      <c r="BJ30" s="760">
        <v>2</v>
      </c>
      <c r="BK30" s="759">
        <v>0</v>
      </c>
      <c r="BL30" s="612">
        <v>765</v>
      </c>
      <c r="BM30" s="688">
        <v>0.7</v>
      </c>
      <c r="BN30" s="612">
        <v>3404</v>
      </c>
      <c r="BO30" s="688">
        <v>3.2</v>
      </c>
      <c r="BP30" s="612">
        <v>3521</v>
      </c>
      <c r="BQ30" s="688">
        <v>3.3</v>
      </c>
      <c r="BR30" s="612">
        <v>3440</v>
      </c>
      <c r="BS30" s="688">
        <v>3.2</v>
      </c>
      <c r="BT30" s="612">
        <v>3899</v>
      </c>
      <c r="BU30" s="688">
        <v>3.6</v>
      </c>
      <c r="BV30" s="612">
        <v>3275</v>
      </c>
      <c r="BW30" s="688">
        <v>3</v>
      </c>
      <c r="BX30" s="612">
        <v>2598</v>
      </c>
      <c r="BY30" s="688">
        <v>2.4</v>
      </c>
      <c r="BZ30" s="612">
        <v>2134</v>
      </c>
      <c r="CA30" s="688">
        <v>2</v>
      </c>
      <c r="CB30" s="612">
        <v>2014</v>
      </c>
      <c r="CC30" s="688">
        <v>1.9</v>
      </c>
      <c r="CD30" s="612">
        <v>1894</v>
      </c>
      <c r="CE30" s="688">
        <v>1.8</v>
      </c>
      <c r="CF30" s="612">
        <v>1092</v>
      </c>
      <c r="CG30" s="688">
        <v>1</v>
      </c>
      <c r="CH30" s="612">
        <v>872</v>
      </c>
      <c r="CI30" s="688">
        <v>0.8</v>
      </c>
      <c r="CJ30" s="760" t="s">
        <v>811</v>
      </c>
      <c r="CK30" s="760" t="s">
        <v>811</v>
      </c>
      <c r="CL30" s="760" t="s">
        <v>811</v>
      </c>
      <c r="CM30" s="760" t="s">
        <v>811</v>
      </c>
    </row>
    <row r="31" spans="1:91" s="680" customFormat="1" ht="15" customHeight="1">
      <c r="A31" s="799" t="s">
        <v>616</v>
      </c>
      <c r="B31" s="1208">
        <v>103502</v>
      </c>
      <c r="C31" s="760" t="s">
        <v>811</v>
      </c>
      <c r="D31" s="760" t="s">
        <v>811</v>
      </c>
      <c r="E31" s="760" t="s">
        <v>811</v>
      </c>
      <c r="F31" s="760" t="s">
        <v>811</v>
      </c>
      <c r="G31" s="760" t="s">
        <v>811</v>
      </c>
      <c r="H31" s="760" t="s">
        <v>811</v>
      </c>
      <c r="I31" s="760" t="s">
        <v>811</v>
      </c>
      <c r="J31" s="760" t="s">
        <v>811</v>
      </c>
      <c r="K31" s="760" t="s">
        <v>811</v>
      </c>
      <c r="L31" s="760" t="s">
        <v>811</v>
      </c>
      <c r="M31" s="760" t="s">
        <v>811</v>
      </c>
      <c r="N31" s="760" t="s">
        <v>811</v>
      </c>
      <c r="O31" s="760" t="s">
        <v>811</v>
      </c>
      <c r="P31" s="760" t="s">
        <v>811</v>
      </c>
      <c r="Q31" s="760" t="s">
        <v>811</v>
      </c>
      <c r="R31" s="760" t="s">
        <v>811</v>
      </c>
      <c r="S31" s="760" t="s">
        <v>811</v>
      </c>
      <c r="T31" s="760" t="s">
        <v>811</v>
      </c>
      <c r="U31" s="760" t="s">
        <v>811</v>
      </c>
      <c r="V31" s="760" t="s">
        <v>811</v>
      </c>
      <c r="W31" s="760" t="s">
        <v>811</v>
      </c>
      <c r="X31" s="760" t="s">
        <v>811</v>
      </c>
      <c r="Y31" s="760" t="s">
        <v>811</v>
      </c>
      <c r="Z31" s="760" t="s">
        <v>811</v>
      </c>
      <c r="AA31" s="760" t="s">
        <v>811</v>
      </c>
      <c r="AB31" s="1208">
        <v>76486</v>
      </c>
      <c r="AC31" s="688">
        <v>73.900000000000006</v>
      </c>
      <c r="AD31" s="612">
        <v>19</v>
      </c>
      <c r="AE31" s="688">
        <v>0</v>
      </c>
      <c r="AF31" s="612">
        <v>2425</v>
      </c>
      <c r="AG31" s="688">
        <v>2.2999999999999998</v>
      </c>
      <c r="AH31" s="612">
        <v>8363</v>
      </c>
      <c r="AI31" s="688">
        <v>8.1</v>
      </c>
      <c r="AJ31" s="612">
        <v>9110</v>
      </c>
      <c r="AK31" s="688">
        <v>8.8000000000000007</v>
      </c>
      <c r="AL31" s="612">
        <v>9112</v>
      </c>
      <c r="AM31" s="688">
        <v>8.8000000000000007</v>
      </c>
      <c r="AN31" s="612">
        <v>10361</v>
      </c>
      <c r="AO31" s="688">
        <v>10</v>
      </c>
      <c r="AP31" s="612">
        <v>8347</v>
      </c>
      <c r="AQ31" s="688">
        <v>8.1</v>
      </c>
      <c r="AR31" s="612">
        <v>6067</v>
      </c>
      <c r="AS31" s="688">
        <v>5.9</v>
      </c>
      <c r="AT31" s="612">
        <v>4923</v>
      </c>
      <c r="AU31" s="688">
        <v>4.8</v>
      </c>
      <c r="AV31" s="612">
        <v>4627</v>
      </c>
      <c r="AW31" s="688">
        <v>4.5</v>
      </c>
      <c r="AX31" s="612">
        <v>5326</v>
      </c>
      <c r="AY31" s="688">
        <v>5.0999999999999996</v>
      </c>
      <c r="AZ31" s="612">
        <v>3135</v>
      </c>
      <c r="BA31" s="688">
        <v>3</v>
      </c>
      <c r="BB31" s="612">
        <v>4671</v>
      </c>
      <c r="BC31" s="688">
        <v>4.5</v>
      </c>
      <c r="BD31" s="760" t="s">
        <v>811</v>
      </c>
      <c r="BE31" s="760" t="s">
        <v>811</v>
      </c>
      <c r="BF31" s="760" t="s">
        <v>811</v>
      </c>
      <c r="BG31" s="760" t="s">
        <v>811</v>
      </c>
      <c r="BH31" s="612">
        <v>27016</v>
      </c>
      <c r="BI31" s="688">
        <v>26.1</v>
      </c>
      <c r="BJ31" s="760">
        <v>2</v>
      </c>
      <c r="BK31" s="759">
        <v>0</v>
      </c>
      <c r="BL31" s="612">
        <v>668</v>
      </c>
      <c r="BM31" s="688">
        <v>0.6</v>
      </c>
      <c r="BN31" s="612">
        <v>3049</v>
      </c>
      <c r="BO31" s="688">
        <v>2.9</v>
      </c>
      <c r="BP31" s="612">
        <v>3226</v>
      </c>
      <c r="BQ31" s="688">
        <v>3.1</v>
      </c>
      <c r="BR31" s="612">
        <v>3125</v>
      </c>
      <c r="BS31" s="688">
        <v>3</v>
      </c>
      <c r="BT31" s="612">
        <v>3697</v>
      </c>
      <c r="BU31" s="688">
        <v>3.6</v>
      </c>
      <c r="BV31" s="612">
        <v>3216</v>
      </c>
      <c r="BW31" s="688">
        <v>3.1</v>
      </c>
      <c r="BX31" s="612">
        <v>2381</v>
      </c>
      <c r="BY31" s="688">
        <v>2.2999999999999998</v>
      </c>
      <c r="BZ31" s="612">
        <v>1998</v>
      </c>
      <c r="CA31" s="688">
        <v>1.9</v>
      </c>
      <c r="CB31" s="612">
        <v>1805</v>
      </c>
      <c r="CC31" s="688">
        <v>1.7</v>
      </c>
      <c r="CD31" s="612">
        <v>1934</v>
      </c>
      <c r="CE31" s="688">
        <v>1.9</v>
      </c>
      <c r="CF31" s="612">
        <v>1030</v>
      </c>
      <c r="CG31" s="688">
        <v>1</v>
      </c>
      <c r="CH31" s="612">
        <v>885</v>
      </c>
      <c r="CI31" s="688">
        <v>0.9</v>
      </c>
      <c r="CJ31" s="760" t="s">
        <v>811</v>
      </c>
      <c r="CK31" s="760" t="s">
        <v>811</v>
      </c>
      <c r="CL31" s="760" t="s">
        <v>811</v>
      </c>
      <c r="CM31" s="760" t="s">
        <v>811</v>
      </c>
    </row>
    <row r="32" spans="1:91" s="680" customFormat="1" ht="15" customHeight="1">
      <c r="A32" s="799" t="s">
        <v>617</v>
      </c>
      <c r="B32" s="1208">
        <v>93760</v>
      </c>
      <c r="C32" s="760" t="s">
        <v>811</v>
      </c>
      <c r="D32" s="760" t="s">
        <v>811</v>
      </c>
      <c r="E32" s="760" t="s">
        <v>811</v>
      </c>
      <c r="F32" s="760" t="s">
        <v>811</v>
      </c>
      <c r="G32" s="760" t="s">
        <v>811</v>
      </c>
      <c r="H32" s="760" t="s">
        <v>811</v>
      </c>
      <c r="I32" s="760" t="s">
        <v>811</v>
      </c>
      <c r="J32" s="760" t="s">
        <v>811</v>
      </c>
      <c r="K32" s="760" t="s">
        <v>811</v>
      </c>
      <c r="L32" s="760" t="s">
        <v>811</v>
      </c>
      <c r="M32" s="760" t="s">
        <v>811</v>
      </c>
      <c r="N32" s="760" t="s">
        <v>811</v>
      </c>
      <c r="O32" s="760" t="s">
        <v>811</v>
      </c>
      <c r="P32" s="760" t="s">
        <v>811</v>
      </c>
      <c r="Q32" s="760" t="s">
        <v>811</v>
      </c>
      <c r="R32" s="760" t="s">
        <v>811</v>
      </c>
      <c r="S32" s="760" t="s">
        <v>811</v>
      </c>
      <c r="T32" s="760" t="s">
        <v>811</v>
      </c>
      <c r="U32" s="760" t="s">
        <v>811</v>
      </c>
      <c r="V32" s="760" t="s">
        <v>811</v>
      </c>
      <c r="W32" s="760" t="s">
        <v>811</v>
      </c>
      <c r="X32" s="760" t="s">
        <v>811</v>
      </c>
      <c r="Y32" s="760" t="s">
        <v>811</v>
      </c>
      <c r="Z32" s="760" t="s">
        <v>811</v>
      </c>
      <c r="AA32" s="760" t="s">
        <v>811</v>
      </c>
      <c r="AB32" s="1208">
        <v>68718</v>
      </c>
      <c r="AC32" s="688">
        <v>73.291382252559728</v>
      </c>
      <c r="AD32" s="612">
        <v>27</v>
      </c>
      <c r="AE32" s="688">
        <v>2.8796928327645053E-2</v>
      </c>
      <c r="AF32" s="612">
        <v>2132</v>
      </c>
      <c r="AG32" s="688">
        <v>2.2738907849829353</v>
      </c>
      <c r="AH32" s="612">
        <v>7166</v>
      </c>
      <c r="AI32" s="688">
        <v>7.6429180887372006</v>
      </c>
      <c r="AJ32" s="612">
        <v>7858</v>
      </c>
      <c r="AK32" s="688">
        <v>8.3809726962457329</v>
      </c>
      <c r="AL32" s="612">
        <v>7981</v>
      </c>
      <c r="AM32" s="688">
        <v>8.5121587030716714</v>
      </c>
      <c r="AN32" s="612">
        <v>8844</v>
      </c>
      <c r="AO32" s="688">
        <v>9.4325938566552896</v>
      </c>
      <c r="AP32" s="612">
        <v>7801</v>
      </c>
      <c r="AQ32" s="688">
        <v>8.3000000000000007</v>
      </c>
      <c r="AR32" s="612">
        <v>5628</v>
      </c>
      <c r="AS32" s="688">
        <v>6</v>
      </c>
      <c r="AT32" s="612">
        <v>4574</v>
      </c>
      <c r="AU32" s="688">
        <v>4.9000000000000004</v>
      </c>
      <c r="AV32" s="612">
        <v>4208</v>
      </c>
      <c r="AW32" s="688">
        <v>4.5</v>
      </c>
      <c r="AX32" s="612">
        <v>4739</v>
      </c>
      <c r="AY32" s="688">
        <v>5.0999999999999996</v>
      </c>
      <c r="AZ32" s="612">
        <v>3163</v>
      </c>
      <c r="BA32" s="688">
        <v>3.4</v>
      </c>
      <c r="BB32" s="612">
        <v>4597</v>
      </c>
      <c r="BC32" s="688">
        <v>4.9000000000000004</v>
      </c>
      <c r="BD32" s="760" t="s">
        <v>811</v>
      </c>
      <c r="BE32" s="760" t="s">
        <v>811</v>
      </c>
      <c r="BF32" s="760" t="s">
        <v>811</v>
      </c>
      <c r="BG32" s="760" t="s">
        <v>811</v>
      </c>
      <c r="BH32" s="612">
        <v>25042</v>
      </c>
      <c r="BI32" s="688">
        <v>26.7</v>
      </c>
      <c r="BJ32" s="760">
        <v>5</v>
      </c>
      <c r="BK32" s="759">
        <v>0</v>
      </c>
      <c r="BL32" s="612">
        <v>564</v>
      </c>
      <c r="BM32" s="688">
        <v>0.6</v>
      </c>
      <c r="BN32" s="612">
        <v>2684</v>
      </c>
      <c r="BO32" s="688">
        <v>2.9</v>
      </c>
      <c r="BP32" s="612">
        <v>2882</v>
      </c>
      <c r="BQ32" s="688">
        <v>3.1</v>
      </c>
      <c r="BR32" s="612">
        <v>2847</v>
      </c>
      <c r="BS32" s="688">
        <v>3</v>
      </c>
      <c r="BT32" s="612">
        <v>3231</v>
      </c>
      <c r="BU32" s="688">
        <v>3.4</v>
      </c>
      <c r="BV32" s="612">
        <v>3196</v>
      </c>
      <c r="BW32" s="688">
        <v>3.4</v>
      </c>
      <c r="BX32" s="612">
        <v>2335</v>
      </c>
      <c r="BY32" s="688">
        <v>2.5</v>
      </c>
      <c r="BZ32" s="612">
        <v>1966</v>
      </c>
      <c r="CA32" s="688">
        <v>2.1</v>
      </c>
      <c r="CB32" s="612">
        <v>1581</v>
      </c>
      <c r="CC32" s="688">
        <v>1.7</v>
      </c>
      <c r="CD32" s="612">
        <v>1803</v>
      </c>
      <c r="CE32" s="688">
        <v>1.9</v>
      </c>
      <c r="CF32" s="612">
        <v>1013</v>
      </c>
      <c r="CG32" s="688">
        <v>1.1000000000000001</v>
      </c>
      <c r="CH32" s="612">
        <v>935</v>
      </c>
      <c r="CI32" s="688">
        <v>1</v>
      </c>
      <c r="CJ32" s="760" t="s">
        <v>811</v>
      </c>
      <c r="CK32" s="760" t="s">
        <v>811</v>
      </c>
      <c r="CL32" s="760" t="s">
        <v>811</v>
      </c>
      <c r="CM32" s="760" t="s">
        <v>811</v>
      </c>
    </row>
    <row r="33" spans="1:122" s="680" customFormat="1" ht="15" customHeight="1">
      <c r="A33" s="799" t="s">
        <v>618</v>
      </c>
      <c r="B33" s="1208">
        <v>78998</v>
      </c>
      <c r="C33" s="760" t="s">
        <v>811</v>
      </c>
      <c r="D33" s="760" t="s">
        <v>811</v>
      </c>
      <c r="E33" s="760" t="s">
        <v>811</v>
      </c>
      <c r="F33" s="760" t="s">
        <v>811</v>
      </c>
      <c r="G33" s="760" t="s">
        <v>811</v>
      </c>
      <c r="H33" s="760" t="s">
        <v>811</v>
      </c>
      <c r="I33" s="760" t="s">
        <v>811</v>
      </c>
      <c r="J33" s="760" t="s">
        <v>811</v>
      </c>
      <c r="K33" s="760" t="s">
        <v>811</v>
      </c>
      <c r="L33" s="760" t="s">
        <v>811</v>
      </c>
      <c r="M33" s="760" t="s">
        <v>811</v>
      </c>
      <c r="N33" s="760" t="s">
        <v>811</v>
      </c>
      <c r="O33" s="760" t="s">
        <v>811</v>
      </c>
      <c r="P33" s="760" t="s">
        <v>811</v>
      </c>
      <c r="Q33" s="760" t="s">
        <v>811</v>
      </c>
      <c r="R33" s="760" t="s">
        <v>811</v>
      </c>
      <c r="S33" s="760" t="s">
        <v>811</v>
      </c>
      <c r="T33" s="760" t="s">
        <v>811</v>
      </c>
      <c r="U33" s="760" t="s">
        <v>811</v>
      </c>
      <c r="V33" s="760" t="s">
        <v>811</v>
      </c>
      <c r="W33" s="760" t="s">
        <v>811</v>
      </c>
      <c r="X33" s="760" t="s">
        <v>811</v>
      </c>
      <c r="Y33" s="760" t="s">
        <v>811</v>
      </c>
      <c r="Z33" s="760" t="s">
        <v>811</v>
      </c>
      <c r="AA33" s="760" t="s">
        <v>811</v>
      </c>
      <c r="AB33" s="1208">
        <v>57673</v>
      </c>
      <c r="AC33" s="688">
        <v>73</v>
      </c>
      <c r="AD33" s="612">
        <v>29</v>
      </c>
      <c r="AE33" s="688">
        <v>0</v>
      </c>
      <c r="AF33" s="612">
        <v>1813</v>
      </c>
      <c r="AG33" s="688">
        <v>2.29499480999519</v>
      </c>
      <c r="AH33" s="612">
        <v>5767</v>
      </c>
      <c r="AI33" s="688">
        <v>7.300184814805438</v>
      </c>
      <c r="AJ33" s="612">
        <v>6196</v>
      </c>
      <c r="AK33" s="688">
        <v>7.8432365376338646</v>
      </c>
      <c r="AL33" s="612">
        <v>6491</v>
      </c>
      <c r="AM33" s="688">
        <v>8.2166637130053921</v>
      </c>
      <c r="AN33" s="612">
        <v>7093</v>
      </c>
      <c r="AO33" s="688">
        <v>8.9787083217296644</v>
      </c>
      <c r="AP33" s="612">
        <v>6858</v>
      </c>
      <c r="AQ33" s="688">
        <v>8.6812324362642102</v>
      </c>
      <c r="AR33" s="612">
        <v>4882</v>
      </c>
      <c r="AS33" s="688">
        <v>6.1799032886908529</v>
      </c>
      <c r="AT33" s="612">
        <v>3944</v>
      </c>
      <c r="AU33" s="688">
        <v>4.9925314564925696</v>
      </c>
      <c r="AV33" s="612">
        <v>3411</v>
      </c>
      <c r="AW33" s="688">
        <v>4.3178308311602827</v>
      </c>
      <c r="AX33" s="612">
        <v>3801</v>
      </c>
      <c r="AY33" s="688">
        <v>4.811514215549761</v>
      </c>
      <c r="AZ33" s="612">
        <v>3091</v>
      </c>
      <c r="BA33" s="688">
        <v>3.9127572849945573</v>
      </c>
      <c r="BB33" s="612">
        <v>4297</v>
      </c>
      <c r="BC33" s="688">
        <v>5.439378212106635</v>
      </c>
      <c r="BD33" s="760" t="s">
        <v>811</v>
      </c>
      <c r="BE33" s="760" t="s">
        <v>811</v>
      </c>
      <c r="BF33" s="760" t="s">
        <v>811</v>
      </c>
      <c r="BG33" s="760" t="s">
        <v>811</v>
      </c>
      <c r="BH33" s="612">
        <v>21325</v>
      </c>
      <c r="BI33" s="688">
        <v>27</v>
      </c>
      <c r="BJ33" s="760" t="s">
        <v>562</v>
      </c>
      <c r="BK33" s="759" t="s">
        <v>562</v>
      </c>
      <c r="BL33" s="612">
        <v>511</v>
      </c>
      <c r="BM33" s="688">
        <v>0.64685181903339317</v>
      </c>
      <c r="BN33" s="612">
        <v>2276</v>
      </c>
      <c r="BO33" s="688">
        <v>2.8810855971037239</v>
      </c>
      <c r="BP33" s="612">
        <v>2353</v>
      </c>
      <c r="BQ33" s="688">
        <v>2.9785564191498519</v>
      </c>
      <c r="BR33" s="612">
        <v>2391</v>
      </c>
      <c r="BS33" s="688">
        <v>3.0266589027570316</v>
      </c>
      <c r="BT33" s="612">
        <v>2646</v>
      </c>
      <c r="BU33" s="688">
        <v>3.3494518848578445</v>
      </c>
      <c r="BV33" s="612">
        <v>2643</v>
      </c>
      <c r="BW33" s="688">
        <v>3.3456543203625406</v>
      </c>
      <c r="BX33" s="612">
        <v>2077</v>
      </c>
      <c r="BY33" s="688">
        <v>2.6291804855819136</v>
      </c>
      <c r="BZ33" s="612">
        <v>1641</v>
      </c>
      <c r="CA33" s="688">
        <v>2.0772677789311125</v>
      </c>
      <c r="CB33" s="612">
        <v>1338</v>
      </c>
      <c r="CC33" s="688">
        <v>1.6937137649054406</v>
      </c>
      <c r="CD33" s="612">
        <v>1427</v>
      </c>
      <c r="CE33" s="688">
        <v>1.806374844932783</v>
      </c>
      <c r="CF33" s="612">
        <v>1066</v>
      </c>
      <c r="CG33" s="688">
        <v>1.3494012506645736</v>
      </c>
      <c r="CH33" s="612">
        <v>956</v>
      </c>
      <c r="CI33" s="688">
        <v>1.2101572191701055</v>
      </c>
      <c r="CJ33" s="760" t="s">
        <v>811</v>
      </c>
      <c r="CK33" s="760" t="s">
        <v>811</v>
      </c>
      <c r="CL33" s="760" t="s">
        <v>811</v>
      </c>
      <c r="CM33" s="760" t="s">
        <v>811</v>
      </c>
    </row>
    <row r="34" spans="1:122" s="680" customFormat="1" ht="15" customHeight="1">
      <c r="A34" s="799" t="s">
        <v>619</v>
      </c>
      <c r="B34" s="1208">
        <v>70579</v>
      </c>
      <c r="C34" s="760" t="s">
        <v>811</v>
      </c>
      <c r="D34" s="760" t="s">
        <v>811</v>
      </c>
      <c r="E34" s="760" t="s">
        <v>811</v>
      </c>
      <c r="F34" s="760" t="s">
        <v>811</v>
      </c>
      <c r="G34" s="760" t="s">
        <v>811</v>
      </c>
      <c r="H34" s="760" t="s">
        <v>811</v>
      </c>
      <c r="I34" s="760" t="s">
        <v>811</v>
      </c>
      <c r="J34" s="760" t="s">
        <v>811</v>
      </c>
      <c r="K34" s="760" t="s">
        <v>811</v>
      </c>
      <c r="L34" s="760" t="s">
        <v>811</v>
      </c>
      <c r="M34" s="760" t="s">
        <v>811</v>
      </c>
      <c r="N34" s="760" t="s">
        <v>811</v>
      </c>
      <c r="O34" s="760" t="s">
        <v>811</v>
      </c>
      <c r="P34" s="760" t="s">
        <v>811</v>
      </c>
      <c r="Q34" s="760" t="s">
        <v>811</v>
      </c>
      <c r="R34" s="760" t="s">
        <v>811</v>
      </c>
      <c r="S34" s="760" t="s">
        <v>811</v>
      </c>
      <c r="T34" s="760" t="s">
        <v>811</v>
      </c>
      <c r="U34" s="760" t="s">
        <v>811</v>
      </c>
      <c r="V34" s="760" t="s">
        <v>811</v>
      </c>
      <c r="W34" s="760" t="s">
        <v>811</v>
      </c>
      <c r="X34" s="760" t="s">
        <v>811</v>
      </c>
      <c r="Y34" s="760" t="s">
        <v>811</v>
      </c>
      <c r="Z34" s="760" t="s">
        <v>811</v>
      </c>
      <c r="AA34" s="760" t="s">
        <v>811</v>
      </c>
      <c r="AB34" s="1208">
        <v>50923</v>
      </c>
      <c r="AC34" s="688">
        <v>72.2</v>
      </c>
      <c r="AD34" s="612">
        <v>12</v>
      </c>
      <c r="AE34" s="688">
        <v>0</v>
      </c>
      <c r="AF34" s="612">
        <v>1490</v>
      </c>
      <c r="AG34" s="688">
        <v>2.11</v>
      </c>
      <c r="AH34" s="612">
        <v>4743</v>
      </c>
      <c r="AI34" s="688">
        <v>6.72</v>
      </c>
      <c r="AJ34" s="612">
        <v>5381</v>
      </c>
      <c r="AK34" s="688">
        <v>7.62</v>
      </c>
      <c r="AL34" s="612">
        <v>5569</v>
      </c>
      <c r="AM34" s="688">
        <v>7.89</v>
      </c>
      <c r="AN34" s="612">
        <v>5931</v>
      </c>
      <c r="AO34" s="688">
        <v>8.4</v>
      </c>
      <c r="AP34" s="612">
        <v>6214</v>
      </c>
      <c r="AQ34" s="688">
        <v>8.8000000000000007</v>
      </c>
      <c r="AR34" s="612">
        <v>4584</v>
      </c>
      <c r="AS34" s="688">
        <v>6.49</v>
      </c>
      <c r="AT34" s="612">
        <v>3467</v>
      </c>
      <c r="AU34" s="688">
        <v>4.91</v>
      </c>
      <c r="AV34" s="612">
        <v>3134</v>
      </c>
      <c r="AW34" s="688">
        <v>4.4400000000000004</v>
      </c>
      <c r="AX34" s="612">
        <v>3103</v>
      </c>
      <c r="AY34" s="688">
        <v>4.4000000000000004</v>
      </c>
      <c r="AZ34" s="612">
        <v>2902</v>
      </c>
      <c r="BA34" s="688">
        <v>4.1100000000000003</v>
      </c>
      <c r="BB34" s="612">
        <v>4393</v>
      </c>
      <c r="BC34" s="688">
        <v>6.22</v>
      </c>
      <c r="BD34" s="760" t="s">
        <v>811</v>
      </c>
      <c r="BE34" s="760" t="s">
        <v>811</v>
      </c>
      <c r="BF34" s="760" t="s">
        <v>811</v>
      </c>
      <c r="BG34" s="760" t="s">
        <v>811</v>
      </c>
      <c r="BH34" s="612">
        <v>19656</v>
      </c>
      <c r="BI34" s="688">
        <v>27.8</v>
      </c>
      <c r="BJ34" s="760">
        <v>1</v>
      </c>
      <c r="BK34" s="759">
        <v>0</v>
      </c>
      <c r="BL34" s="612">
        <v>407</v>
      </c>
      <c r="BM34" s="688">
        <v>0.57999999999999996</v>
      </c>
      <c r="BN34" s="612">
        <v>1979</v>
      </c>
      <c r="BO34" s="688">
        <v>2.8</v>
      </c>
      <c r="BP34" s="612">
        <v>1997</v>
      </c>
      <c r="BQ34" s="688">
        <v>2.83</v>
      </c>
      <c r="BR34" s="612">
        <v>2100</v>
      </c>
      <c r="BS34" s="688">
        <v>2.98</v>
      </c>
      <c r="BT34" s="612">
        <v>2377</v>
      </c>
      <c r="BU34" s="688">
        <v>3.37</v>
      </c>
      <c r="BV34" s="612">
        <v>2604</v>
      </c>
      <c r="BW34" s="688">
        <v>3.69</v>
      </c>
      <c r="BX34" s="612">
        <v>2005</v>
      </c>
      <c r="BY34" s="688">
        <v>2.84</v>
      </c>
      <c r="BZ34" s="612">
        <v>1485</v>
      </c>
      <c r="CA34" s="688">
        <v>2.1</v>
      </c>
      <c r="CB34" s="612">
        <v>1267</v>
      </c>
      <c r="CC34" s="688">
        <v>1.8</v>
      </c>
      <c r="CD34" s="612">
        <v>1359</v>
      </c>
      <c r="CE34" s="688">
        <v>1.93</v>
      </c>
      <c r="CF34" s="612">
        <v>1063</v>
      </c>
      <c r="CG34" s="688">
        <v>1.51</v>
      </c>
      <c r="CH34" s="612">
        <v>1012</v>
      </c>
      <c r="CI34" s="688">
        <v>1.43</v>
      </c>
      <c r="CJ34" s="760" t="s">
        <v>811</v>
      </c>
      <c r="CK34" s="760" t="s">
        <v>811</v>
      </c>
      <c r="CL34" s="760" t="s">
        <v>811</v>
      </c>
      <c r="CM34" s="760" t="s">
        <v>811</v>
      </c>
    </row>
    <row r="35" spans="1:122" ht="15" customHeight="1">
      <c r="A35" s="799" t="s">
        <v>620</v>
      </c>
      <c r="B35" s="1208">
        <v>57629</v>
      </c>
      <c r="C35" s="760" t="s">
        <v>811</v>
      </c>
      <c r="D35" s="760" t="s">
        <v>811</v>
      </c>
      <c r="E35" s="760" t="s">
        <v>811</v>
      </c>
      <c r="F35" s="760" t="s">
        <v>811</v>
      </c>
      <c r="G35" s="760" t="s">
        <v>811</v>
      </c>
      <c r="H35" s="760" t="s">
        <v>811</v>
      </c>
      <c r="I35" s="760" t="s">
        <v>811</v>
      </c>
      <c r="J35" s="760" t="s">
        <v>811</v>
      </c>
      <c r="K35" s="760" t="s">
        <v>811</v>
      </c>
      <c r="L35" s="760" t="s">
        <v>811</v>
      </c>
      <c r="M35" s="760" t="s">
        <v>811</v>
      </c>
      <c r="N35" s="760" t="s">
        <v>811</v>
      </c>
      <c r="O35" s="760" t="s">
        <v>811</v>
      </c>
      <c r="P35" s="760" t="s">
        <v>811</v>
      </c>
      <c r="Q35" s="760" t="s">
        <v>811</v>
      </c>
      <c r="R35" s="760" t="s">
        <v>811</v>
      </c>
      <c r="S35" s="760" t="s">
        <v>811</v>
      </c>
      <c r="T35" s="760" t="s">
        <v>811</v>
      </c>
      <c r="U35" s="760" t="s">
        <v>811</v>
      </c>
      <c r="V35" s="760" t="s">
        <v>811</v>
      </c>
      <c r="W35" s="760" t="s">
        <v>811</v>
      </c>
      <c r="X35" s="760" t="s">
        <v>811</v>
      </c>
      <c r="Y35" s="760" t="s">
        <v>811</v>
      </c>
      <c r="Z35" s="760" t="s">
        <v>811</v>
      </c>
      <c r="AA35" s="760" t="s">
        <v>811</v>
      </c>
      <c r="AB35" s="1208">
        <v>41213</v>
      </c>
      <c r="AC35" s="688">
        <v>71.5</v>
      </c>
      <c r="AD35" s="664">
        <v>26</v>
      </c>
      <c r="AE35" s="688">
        <v>0</v>
      </c>
      <c r="AF35" s="612">
        <v>1242</v>
      </c>
      <c r="AG35" s="688">
        <v>2.2000000000000002</v>
      </c>
      <c r="AH35" s="612">
        <v>3722</v>
      </c>
      <c r="AI35" s="688">
        <v>6.5</v>
      </c>
      <c r="AJ35" s="612">
        <v>4073</v>
      </c>
      <c r="AK35" s="688">
        <v>7.1</v>
      </c>
      <c r="AL35" s="612">
        <v>4350</v>
      </c>
      <c r="AM35" s="688">
        <v>7.5</v>
      </c>
      <c r="AN35" s="612">
        <v>4720</v>
      </c>
      <c r="AO35" s="688">
        <v>8.1999999999999993</v>
      </c>
      <c r="AP35" s="612">
        <v>5249</v>
      </c>
      <c r="AQ35" s="688">
        <v>9.1</v>
      </c>
      <c r="AR35" s="612">
        <v>3845</v>
      </c>
      <c r="AS35" s="688">
        <v>6.7</v>
      </c>
      <c r="AT35" s="612">
        <v>2957</v>
      </c>
      <c r="AU35" s="688">
        <v>5.0999999999999996</v>
      </c>
      <c r="AV35" s="612">
        <v>2558</v>
      </c>
      <c r="AW35" s="688">
        <v>4.4000000000000004</v>
      </c>
      <c r="AX35" s="612">
        <v>2468</v>
      </c>
      <c r="AY35" s="688">
        <v>4.3</v>
      </c>
      <c r="AZ35" s="612">
        <v>2393</v>
      </c>
      <c r="BA35" s="688">
        <v>4.2</v>
      </c>
      <c r="BB35" s="612">
        <v>3610</v>
      </c>
      <c r="BC35" s="688">
        <v>6.3</v>
      </c>
      <c r="BD35" s="760" t="s">
        <v>811</v>
      </c>
      <c r="BE35" s="760" t="s">
        <v>811</v>
      </c>
      <c r="BF35" s="760" t="s">
        <v>811</v>
      </c>
      <c r="BG35" s="760" t="s">
        <v>811</v>
      </c>
      <c r="BH35" s="612">
        <v>16416</v>
      </c>
      <c r="BI35" s="688">
        <v>28.5</v>
      </c>
      <c r="BJ35" s="758">
        <v>3</v>
      </c>
      <c r="BK35" s="759">
        <v>0</v>
      </c>
      <c r="BL35" s="664">
        <v>296</v>
      </c>
      <c r="BM35" s="688">
        <v>0.5</v>
      </c>
      <c r="BN35" s="612">
        <v>1472</v>
      </c>
      <c r="BO35" s="688">
        <v>2.6</v>
      </c>
      <c r="BP35" s="612">
        <v>1659</v>
      </c>
      <c r="BQ35" s="688">
        <v>2.9</v>
      </c>
      <c r="BR35" s="612">
        <v>1717</v>
      </c>
      <c r="BS35" s="688">
        <v>3</v>
      </c>
      <c r="BT35" s="612">
        <v>1946</v>
      </c>
      <c r="BU35" s="688">
        <v>3.4</v>
      </c>
      <c r="BV35" s="612">
        <v>2247</v>
      </c>
      <c r="BW35" s="688">
        <v>3.9</v>
      </c>
      <c r="BX35" s="612">
        <v>1739</v>
      </c>
      <c r="BY35" s="688">
        <v>3</v>
      </c>
      <c r="BZ35" s="612">
        <v>1206</v>
      </c>
      <c r="CA35" s="688">
        <v>2.1</v>
      </c>
      <c r="CB35" s="612">
        <v>1118</v>
      </c>
      <c r="CC35" s="688">
        <v>1.9</v>
      </c>
      <c r="CD35" s="612">
        <v>1070</v>
      </c>
      <c r="CE35" s="688">
        <v>1.9</v>
      </c>
      <c r="CF35" s="612">
        <v>937</v>
      </c>
      <c r="CG35" s="688">
        <v>1.6</v>
      </c>
      <c r="CH35" s="612">
        <v>1006</v>
      </c>
      <c r="CI35" s="688">
        <v>1.7</v>
      </c>
      <c r="CJ35" s="760" t="s">
        <v>811</v>
      </c>
      <c r="CK35" s="760" t="s">
        <v>811</v>
      </c>
      <c r="CL35" s="760" t="s">
        <v>811</v>
      </c>
      <c r="CM35" s="760" t="s">
        <v>811</v>
      </c>
    </row>
    <row r="36" spans="1:122" ht="15" customHeight="1">
      <c r="A36" s="799" t="s">
        <v>621</v>
      </c>
      <c r="B36" s="1208">
        <v>52138</v>
      </c>
      <c r="C36" s="760" t="s">
        <v>811</v>
      </c>
      <c r="D36" s="760" t="s">
        <v>811</v>
      </c>
      <c r="E36" s="760" t="s">
        <v>811</v>
      </c>
      <c r="F36" s="760" t="s">
        <v>811</v>
      </c>
      <c r="G36" s="760" t="s">
        <v>811</v>
      </c>
      <c r="H36" s="760" t="s">
        <v>811</v>
      </c>
      <c r="I36" s="760" t="s">
        <v>811</v>
      </c>
      <c r="J36" s="760" t="s">
        <v>811</v>
      </c>
      <c r="K36" s="760" t="s">
        <v>811</v>
      </c>
      <c r="L36" s="760" t="s">
        <v>811</v>
      </c>
      <c r="M36" s="760" t="s">
        <v>811</v>
      </c>
      <c r="N36" s="760" t="s">
        <v>811</v>
      </c>
      <c r="O36" s="760" t="s">
        <v>811</v>
      </c>
      <c r="P36" s="760" t="s">
        <v>811</v>
      </c>
      <c r="Q36" s="760" t="s">
        <v>811</v>
      </c>
      <c r="R36" s="760" t="s">
        <v>811</v>
      </c>
      <c r="S36" s="760" t="s">
        <v>811</v>
      </c>
      <c r="T36" s="760" t="s">
        <v>811</v>
      </c>
      <c r="U36" s="760" t="s">
        <v>811</v>
      </c>
      <c r="V36" s="760" t="s">
        <v>811</v>
      </c>
      <c r="W36" s="760" t="s">
        <v>811</v>
      </c>
      <c r="X36" s="760" t="s">
        <v>811</v>
      </c>
      <c r="Y36" s="760" t="s">
        <v>811</v>
      </c>
      <c r="Z36" s="760" t="s">
        <v>811</v>
      </c>
      <c r="AA36" s="760" t="s">
        <v>811</v>
      </c>
      <c r="AB36" s="1208">
        <v>37014</v>
      </c>
      <c r="AC36" s="688">
        <v>71</v>
      </c>
      <c r="AD36" s="664">
        <v>9</v>
      </c>
      <c r="AE36" s="688">
        <v>0</v>
      </c>
      <c r="AF36" s="612">
        <v>1057</v>
      </c>
      <c r="AG36" s="688">
        <v>2</v>
      </c>
      <c r="AH36" s="612">
        <v>3368</v>
      </c>
      <c r="AI36" s="688">
        <v>6.5</v>
      </c>
      <c r="AJ36" s="612">
        <v>3706</v>
      </c>
      <c r="AK36" s="688">
        <v>7.1</v>
      </c>
      <c r="AL36" s="612">
        <v>3931</v>
      </c>
      <c r="AM36" s="688">
        <v>7.5</v>
      </c>
      <c r="AN36" s="612">
        <v>4116</v>
      </c>
      <c r="AO36" s="688">
        <v>7.9</v>
      </c>
      <c r="AP36" s="612">
        <v>4669</v>
      </c>
      <c r="AQ36" s="688">
        <v>9</v>
      </c>
      <c r="AR36" s="612">
        <v>3578</v>
      </c>
      <c r="AS36" s="688">
        <v>6.9</v>
      </c>
      <c r="AT36" s="612">
        <v>2705</v>
      </c>
      <c r="AU36" s="688">
        <v>5.2</v>
      </c>
      <c r="AV36" s="612">
        <v>2199</v>
      </c>
      <c r="AW36" s="688">
        <v>4.2</v>
      </c>
      <c r="AX36" s="612">
        <v>2148</v>
      </c>
      <c r="AY36" s="688">
        <v>4.0999999999999996</v>
      </c>
      <c r="AZ36" s="612">
        <v>2256</v>
      </c>
      <c r="BA36" s="688">
        <v>4.3</v>
      </c>
      <c r="BB36" s="612">
        <v>3272</v>
      </c>
      <c r="BC36" s="688">
        <v>6.3</v>
      </c>
      <c r="BD36" s="760" t="s">
        <v>811</v>
      </c>
      <c r="BE36" s="760" t="s">
        <v>811</v>
      </c>
      <c r="BF36" s="760" t="s">
        <v>811</v>
      </c>
      <c r="BG36" s="760" t="s">
        <v>811</v>
      </c>
      <c r="BH36" s="612">
        <v>15124</v>
      </c>
      <c r="BI36" s="688">
        <v>29</v>
      </c>
      <c r="BJ36" s="758">
        <v>4</v>
      </c>
      <c r="BK36" s="759">
        <v>0</v>
      </c>
      <c r="BL36" s="664">
        <v>279</v>
      </c>
      <c r="BM36" s="688">
        <v>0.5</v>
      </c>
      <c r="BN36" s="612">
        <v>1373</v>
      </c>
      <c r="BO36" s="688">
        <v>2.6</v>
      </c>
      <c r="BP36" s="612">
        <v>1515</v>
      </c>
      <c r="BQ36" s="688">
        <v>2.9</v>
      </c>
      <c r="BR36" s="612">
        <v>1638</v>
      </c>
      <c r="BS36" s="688">
        <v>3.1</v>
      </c>
      <c r="BT36" s="612">
        <v>1868</v>
      </c>
      <c r="BU36" s="688">
        <v>3.6</v>
      </c>
      <c r="BV36" s="612">
        <v>2021</v>
      </c>
      <c r="BW36" s="688">
        <v>3.9</v>
      </c>
      <c r="BX36" s="612">
        <v>1647</v>
      </c>
      <c r="BY36" s="688">
        <v>3.2</v>
      </c>
      <c r="BZ36" s="612">
        <v>1114</v>
      </c>
      <c r="CA36" s="688">
        <v>2.1</v>
      </c>
      <c r="CB36" s="612">
        <v>955</v>
      </c>
      <c r="CC36" s="688">
        <v>1.8</v>
      </c>
      <c r="CD36" s="612">
        <v>874</v>
      </c>
      <c r="CE36" s="688">
        <v>1.7</v>
      </c>
      <c r="CF36" s="612">
        <v>954</v>
      </c>
      <c r="CG36" s="688">
        <v>1.8</v>
      </c>
      <c r="CH36" s="612">
        <v>882</v>
      </c>
      <c r="CI36" s="688">
        <v>1.7</v>
      </c>
      <c r="CJ36" s="760" t="s">
        <v>811</v>
      </c>
      <c r="CK36" s="760" t="s">
        <v>811</v>
      </c>
      <c r="CL36" s="760" t="s">
        <v>811</v>
      </c>
      <c r="CM36" s="760" t="s">
        <v>811</v>
      </c>
    </row>
    <row r="37" spans="1:122" ht="15" customHeight="1">
      <c r="A37" s="799" t="s">
        <v>1026</v>
      </c>
      <c r="B37" s="1208">
        <v>44308</v>
      </c>
      <c r="C37" s="760" t="s">
        <v>811</v>
      </c>
      <c r="D37" s="760" t="s">
        <v>811</v>
      </c>
      <c r="E37" s="760" t="s">
        <v>811</v>
      </c>
      <c r="F37" s="760" t="s">
        <v>811</v>
      </c>
      <c r="G37" s="760" t="s">
        <v>811</v>
      </c>
      <c r="H37" s="760" t="s">
        <v>811</v>
      </c>
      <c r="I37" s="760" t="s">
        <v>811</v>
      </c>
      <c r="J37" s="760" t="s">
        <v>811</v>
      </c>
      <c r="K37" s="760" t="s">
        <v>811</v>
      </c>
      <c r="L37" s="760" t="s">
        <v>811</v>
      </c>
      <c r="M37" s="760" t="s">
        <v>811</v>
      </c>
      <c r="N37" s="760" t="s">
        <v>811</v>
      </c>
      <c r="O37" s="760" t="s">
        <v>811</v>
      </c>
      <c r="P37" s="760" t="s">
        <v>811</v>
      </c>
      <c r="Q37" s="760" t="s">
        <v>811</v>
      </c>
      <c r="R37" s="760" t="s">
        <v>811</v>
      </c>
      <c r="S37" s="760" t="s">
        <v>811</v>
      </c>
      <c r="T37" s="760" t="s">
        <v>811</v>
      </c>
      <c r="U37" s="760" t="s">
        <v>811</v>
      </c>
      <c r="V37" s="760" t="s">
        <v>811</v>
      </c>
      <c r="W37" s="760" t="s">
        <v>811</v>
      </c>
      <c r="X37" s="760" t="s">
        <v>811</v>
      </c>
      <c r="Y37" s="760" t="s">
        <v>811</v>
      </c>
      <c r="Z37" s="760" t="s">
        <v>811</v>
      </c>
      <c r="AA37" s="760" t="s">
        <v>811</v>
      </c>
      <c r="AB37" s="1208">
        <v>31033</v>
      </c>
      <c r="AC37" s="688">
        <v>70</v>
      </c>
      <c r="AD37" s="664">
        <v>12</v>
      </c>
      <c r="AE37" s="688">
        <v>0</v>
      </c>
      <c r="AF37" s="612">
        <v>832</v>
      </c>
      <c r="AG37" s="688">
        <v>1.9</v>
      </c>
      <c r="AH37" s="612">
        <v>2883</v>
      </c>
      <c r="AI37" s="688">
        <v>6.5</v>
      </c>
      <c r="AJ37" s="612">
        <v>3122</v>
      </c>
      <c r="AK37" s="688">
        <v>7</v>
      </c>
      <c r="AL37" s="612">
        <v>3099</v>
      </c>
      <c r="AM37" s="688">
        <v>7</v>
      </c>
      <c r="AN37" s="612">
        <v>3311</v>
      </c>
      <c r="AO37" s="688">
        <v>7.5</v>
      </c>
      <c r="AP37" s="612">
        <v>3705</v>
      </c>
      <c r="AQ37" s="688">
        <v>8.4</v>
      </c>
      <c r="AR37" s="612">
        <v>3207</v>
      </c>
      <c r="AS37" s="688">
        <v>7.2</v>
      </c>
      <c r="AT37" s="612">
        <v>2252</v>
      </c>
      <c r="AU37" s="688">
        <v>5.0999999999999996</v>
      </c>
      <c r="AV37" s="612">
        <v>1819</v>
      </c>
      <c r="AW37" s="688">
        <v>4.0999999999999996</v>
      </c>
      <c r="AX37" s="612">
        <v>1660</v>
      </c>
      <c r="AY37" s="688">
        <v>3.7</v>
      </c>
      <c r="AZ37" s="612">
        <v>2019</v>
      </c>
      <c r="BA37" s="688">
        <v>4.5999999999999996</v>
      </c>
      <c r="BB37" s="612">
        <v>3112</v>
      </c>
      <c r="BC37" s="688">
        <v>7</v>
      </c>
      <c r="BD37" s="760" t="s">
        <v>811</v>
      </c>
      <c r="BE37" s="760" t="s">
        <v>811</v>
      </c>
      <c r="BF37" s="760" t="s">
        <v>811</v>
      </c>
      <c r="BG37" s="760" t="s">
        <v>811</v>
      </c>
      <c r="BH37" s="612">
        <v>13275</v>
      </c>
      <c r="BI37" s="688">
        <v>30</v>
      </c>
      <c r="BJ37" s="758" t="s">
        <v>561</v>
      </c>
      <c r="BK37" s="759" t="s">
        <v>1050</v>
      </c>
      <c r="BL37" s="664">
        <v>239</v>
      </c>
      <c r="BM37" s="688">
        <v>0.5</v>
      </c>
      <c r="BN37" s="612">
        <v>1165</v>
      </c>
      <c r="BO37" s="688">
        <v>2.6</v>
      </c>
      <c r="BP37" s="612">
        <v>1326</v>
      </c>
      <c r="BQ37" s="688">
        <v>3</v>
      </c>
      <c r="BR37" s="612">
        <v>1338</v>
      </c>
      <c r="BS37" s="688">
        <v>3</v>
      </c>
      <c r="BT37" s="612">
        <v>1547</v>
      </c>
      <c r="BU37" s="688">
        <v>3.5</v>
      </c>
      <c r="BV37" s="612">
        <v>1701</v>
      </c>
      <c r="BW37" s="688">
        <v>3.8</v>
      </c>
      <c r="BX37" s="612">
        <v>1467</v>
      </c>
      <c r="BY37" s="688">
        <v>3.3</v>
      </c>
      <c r="BZ37" s="612">
        <v>1036</v>
      </c>
      <c r="CA37" s="688">
        <v>2.2999999999999998</v>
      </c>
      <c r="CB37" s="612">
        <v>847</v>
      </c>
      <c r="CC37" s="688">
        <v>1.9</v>
      </c>
      <c r="CD37" s="612">
        <v>783</v>
      </c>
      <c r="CE37" s="688">
        <v>1.8</v>
      </c>
      <c r="CF37" s="612">
        <v>893</v>
      </c>
      <c r="CG37" s="688">
        <v>2</v>
      </c>
      <c r="CH37" s="612">
        <v>933</v>
      </c>
      <c r="CI37" s="688">
        <v>2.1</v>
      </c>
      <c r="CJ37" s="760" t="s">
        <v>811</v>
      </c>
      <c r="CK37" s="760" t="s">
        <v>811</v>
      </c>
      <c r="CL37" s="760" t="s">
        <v>811</v>
      </c>
      <c r="CM37" s="760" t="s">
        <v>811</v>
      </c>
    </row>
    <row r="38" spans="1:122" ht="15" customHeight="1">
      <c r="A38" s="799" t="s">
        <v>1042</v>
      </c>
      <c r="B38" s="1208">
        <v>42365</v>
      </c>
      <c r="C38" s="760" t="s">
        <v>811</v>
      </c>
      <c r="D38" s="760" t="s">
        <v>811</v>
      </c>
      <c r="E38" s="760" t="s">
        <v>811</v>
      </c>
      <c r="F38" s="760" t="s">
        <v>811</v>
      </c>
      <c r="G38" s="760" t="s">
        <v>811</v>
      </c>
      <c r="H38" s="760" t="s">
        <v>811</v>
      </c>
      <c r="I38" s="760" t="s">
        <v>811</v>
      </c>
      <c r="J38" s="760" t="s">
        <v>811</v>
      </c>
      <c r="K38" s="760" t="s">
        <v>811</v>
      </c>
      <c r="L38" s="760" t="s">
        <v>811</v>
      </c>
      <c r="M38" s="760" t="s">
        <v>811</v>
      </c>
      <c r="N38" s="760" t="s">
        <v>811</v>
      </c>
      <c r="O38" s="760" t="s">
        <v>811</v>
      </c>
      <c r="P38" s="760" t="s">
        <v>811</v>
      </c>
      <c r="Q38" s="760" t="s">
        <v>811</v>
      </c>
      <c r="R38" s="760" t="s">
        <v>811</v>
      </c>
      <c r="S38" s="760" t="s">
        <v>811</v>
      </c>
      <c r="T38" s="760" t="s">
        <v>811</v>
      </c>
      <c r="U38" s="760" t="s">
        <v>811</v>
      </c>
      <c r="V38" s="760" t="s">
        <v>811</v>
      </c>
      <c r="W38" s="760" t="s">
        <v>811</v>
      </c>
      <c r="X38" s="760" t="s">
        <v>811</v>
      </c>
      <c r="Y38" s="760" t="s">
        <v>811</v>
      </c>
      <c r="Z38" s="760" t="s">
        <v>811</v>
      </c>
      <c r="AA38" s="760" t="s">
        <v>811</v>
      </c>
      <c r="AB38" s="1208">
        <v>29082</v>
      </c>
      <c r="AC38" s="688">
        <v>68.599999999999994</v>
      </c>
      <c r="AD38" s="664">
        <v>26</v>
      </c>
      <c r="AE38" s="688">
        <v>0.1</v>
      </c>
      <c r="AF38" s="612">
        <v>758</v>
      </c>
      <c r="AG38" s="688">
        <v>1.8</v>
      </c>
      <c r="AH38" s="612">
        <v>2648</v>
      </c>
      <c r="AI38" s="688">
        <v>6.3</v>
      </c>
      <c r="AJ38" s="612">
        <v>2703</v>
      </c>
      <c r="AK38" s="688">
        <v>6.4</v>
      </c>
      <c r="AL38" s="612">
        <v>2830</v>
      </c>
      <c r="AM38" s="688">
        <v>6.7</v>
      </c>
      <c r="AN38" s="612">
        <v>2997</v>
      </c>
      <c r="AO38" s="688">
        <v>7.1</v>
      </c>
      <c r="AP38" s="612">
        <v>3342</v>
      </c>
      <c r="AQ38" s="688">
        <v>7.9</v>
      </c>
      <c r="AR38" s="612">
        <v>3213</v>
      </c>
      <c r="AS38" s="688">
        <v>7.6</v>
      </c>
      <c r="AT38" s="612">
        <v>2331</v>
      </c>
      <c r="AU38" s="688">
        <v>5.5</v>
      </c>
      <c r="AV38" s="612">
        <v>1887</v>
      </c>
      <c r="AW38" s="688">
        <v>4.5</v>
      </c>
      <c r="AX38" s="612">
        <v>1547</v>
      </c>
      <c r="AY38" s="688">
        <v>3.7</v>
      </c>
      <c r="AZ38" s="612">
        <v>1827</v>
      </c>
      <c r="BA38" s="688">
        <v>4.3</v>
      </c>
      <c r="BB38" s="612">
        <v>2973</v>
      </c>
      <c r="BC38" s="688">
        <v>7</v>
      </c>
      <c r="BD38" s="760" t="s">
        <v>811</v>
      </c>
      <c r="BE38" s="760" t="s">
        <v>811</v>
      </c>
      <c r="BF38" s="760" t="s">
        <v>811</v>
      </c>
      <c r="BG38" s="760" t="s">
        <v>811</v>
      </c>
      <c r="BH38" s="612">
        <v>13283</v>
      </c>
      <c r="BI38" s="688">
        <v>31.4</v>
      </c>
      <c r="BJ38" s="758">
        <v>3</v>
      </c>
      <c r="BK38" s="759">
        <v>0</v>
      </c>
      <c r="BL38" s="664">
        <v>215</v>
      </c>
      <c r="BM38" s="688">
        <v>0.5</v>
      </c>
      <c r="BN38" s="612">
        <v>1081</v>
      </c>
      <c r="BO38" s="688">
        <v>2.6</v>
      </c>
      <c r="BP38" s="612">
        <v>1232</v>
      </c>
      <c r="BQ38" s="688">
        <v>2.9</v>
      </c>
      <c r="BR38" s="612">
        <v>1303</v>
      </c>
      <c r="BS38" s="688">
        <v>3.1</v>
      </c>
      <c r="BT38" s="612">
        <v>1495</v>
      </c>
      <c r="BU38" s="688">
        <v>3.5</v>
      </c>
      <c r="BV38" s="612">
        <v>1680</v>
      </c>
      <c r="BW38" s="688">
        <v>4</v>
      </c>
      <c r="BX38" s="612">
        <v>1619</v>
      </c>
      <c r="BY38" s="688">
        <v>3.8</v>
      </c>
      <c r="BZ38" s="612">
        <v>1146</v>
      </c>
      <c r="CA38" s="688">
        <v>2.7</v>
      </c>
      <c r="CB38" s="612">
        <v>898</v>
      </c>
      <c r="CC38" s="688">
        <v>2.1</v>
      </c>
      <c r="CD38" s="612">
        <v>741</v>
      </c>
      <c r="CE38" s="688">
        <v>1.7</v>
      </c>
      <c r="CF38" s="612">
        <v>866</v>
      </c>
      <c r="CG38" s="688">
        <v>2</v>
      </c>
      <c r="CH38" s="612">
        <v>1004</v>
      </c>
      <c r="CI38" s="688">
        <v>2.4</v>
      </c>
      <c r="CJ38" s="760" t="s">
        <v>811</v>
      </c>
      <c r="CK38" s="760" t="s">
        <v>811</v>
      </c>
      <c r="CL38" s="760" t="s">
        <v>811</v>
      </c>
      <c r="CM38" s="760" t="s">
        <v>811</v>
      </c>
    </row>
    <row r="39" spans="1:122" ht="15" customHeight="1">
      <c r="A39" s="799" t="s">
        <v>1055</v>
      </c>
      <c r="B39" s="1208">
        <v>43298</v>
      </c>
      <c r="C39" s="760" t="s">
        <v>811</v>
      </c>
      <c r="D39" s="760" t="s">
        <v>811</v>
      </c>
      <c r="E39" s="760" t="s">
        <v>811</v>
      </c>
      <c r="F39" s="760" t="s">
        <v>811</v>
      </c>
      <c r="G39" s="760" t="s">
        <v>811</v>
      </c>
      <c r="H39" s="760" t="s">
        <v>811</v>
      </c>
      <c r="I39" s="760" t="s">
        <v>811</v>
      </c>
      <c r="J39" s="760" t="s">
        <v>811</v>
      </c>
      <c r="K39" s="760" t="s">
        <v>811</v>
      </c>
      <c r="L39" s="760" t="s">
        <v>811</v>
      </c>
      <c r="M39" s="760" t="s">
        <v>811</v>
      </c>
      <c r="N39" s="760" t="s">
        <v>811</v>
      </c>
      <c r="O39" s="760" t="s">
        <v>811</v>
      </c>
      <c r="P39" s="760" t="s">
        <v>811</v>
      </c>
      <c r="Q39" s="760" t="s">
        <v>811</v>
      </c>
      <c r="R39" s="760" t="s">
        <v>811</v>
      </c>
      <c r="S39" s="760" t="s">
        <v>811</v>
      </c>
      <c r="T39" s="760" t="s">
        <v>811</v>
      </c>
      <c r="U39" s="760" t="s">
        <v>811</v>
      </c>
      <c r="V39" s="760" t="s">
        <v>811</v>
      </c>
      <c r="W39" s="760" t="s">
        <v>811</v>
      </c>
      <c r="X39" s="760" t="s">
        <v>811</v>
      </c>
      <c r="Y39" s="760" t="s">
        <v>811</v>
      </c>
      <c r="Z39" s="760" t="s">
        <v>811</v>
      </c>
      <c r="AA39" s="760" t="s">
        <v>811</v>
      </c>
      <c r="AB39" s="1208">
        <v>29719</v>
      </c>
      <c r="AC39" s="688">
        <v>68.599999999999994</v>
      </c>
      <c r="AD39" s="664">
        <v>13</v>
      </c>
      <c r="AE39" s="688">
        <v>0</v>
      </c>
      <c r="AF39" s="612">
        <v>786</v>
      </c>
      <c r="AG39" s="688">
        <v>1.8</v>
      </c>
      <c r="AH39" s="612">
        <v>2794</v>
      </c>
      <c r="AI39" s="688">
        <v>6.5</v>
      </c>
      <c r="AJ39" s="612">
        <v>2719</v>
      </c>
      <c r="AK39" s="688">
        <v>6.3</v>
      </c>
      <c r="AL39" s="612">
        <v>2758</v>
      </c>
      <c r="AM39" s="688">
        <v>6.4</v>
      </c>
      <c r="AN39" s="612">
        <v>2870</v>
      </c>
      <c r="AO39" s="688">
        <v>6.6</v>
      </c>
      <c r="AP39" s="612">
        <v>3232</v>
      </c>
      <c r="AQ39" s="688">
        <v>7.5</v>
      </c>
      <c r="AR39" s="612">
        <v>3472</v>
      </c>
      <c r="AS39" s="688">
        <v>8</v>
      </c>
      <c r="AT39" s="612">
        <v>2409</v>
      </c>
      <c r="AU39" s="688">
        <v>5.6</v>
      </c>
      <c r="AV39" s="612">
        <v>1977</v>
      </c>
      <c r="AW39" s="688">
        <v>4.5999999999999996</v>
      </c>
      <c r="AX39" s="612">
        <v>1693</v>
      </c>
      <c r="AY39" s="688">
        <v>3.9</v>
      </c>
      <c r="AZ39" s="612">
        <v>1761</v>
      </c>
      <c r="BA39" s="688">
        <v>4.0999999999999996</v>
      </c>
      <c r="BB39" s="612">
        <v>3235</v>
      </c>
      <c r="BC39" s="688">
        <v>7.5</v>
      </c>
      <c r="BD39" s="760" t="s">
        <v>811</v>
      </c>
      <c r="BE39" s="760" t="s">
        <v>811</v>
      </c>
      <c r="BF39" s="760" t="s">
        <v>811</v>
      </c>
      <c r="BG39" s="760" t="s">
        <v>811</v>
      </c>
      <c r="BH39" s="612">
        <v>13579</v>
      </c>
      <c r="BI39" s="688">
        <v>31.4</v>
      </c>
      <c r="BJ39" s="758">
        <v>2</v>
      </c>
      <c r="BK39" s="759">
        <v>0</v>
      </c>
      <c r="BL39" s="664">
        <v>196</v>
      </c>
      <c r="BM39" s="688">
        <v>0.5</v>
      </c>
      <c r="BN39" s="612">
        <v>1058</v>
      </c>
      <c r="BO39" s="688">
        <v>2.4</v>
      </c>
      <c r="BP39" s="612">
        <v>1087</v>
      </c>
      <c r="BQ39" s="688">
        <v>2.5</v>
      </c>
      <c r="BR39" s="612">
        <v>1232</v>
      </c>
      <c r="BS39" s="688">
        <v>2.8</v>
      </c>
      <c r="BT39" s="612">
        <v>1449</v>
      </c>
      <c r="BU39" s="688">
        <v>3.3</v>
      </c>
      <c r="BV39" s="612">
        <v>1690</v>
      </c>
      <c r="BW39" s="688">
        <v>3.9</v>
      </c>
      <c r="BX39" s="612">
        <v>1731</v>
      </c>
      <c r="BY39" s="688">
        <v>4</v>
      </c>
      <c r="BZ39" s="612">
        <v>1301</v>
      </c>
      <c r="CA39" s="688">
        <v>3</v>
      </c>
      <c r="CB39" s="612">
        <v>948</v>
      </c>
      <c r="CC39" s="688">
        <v>2.2000000000000002</v>
      </c>
      <c r="CD39" s="612">
        <v>833</v>
      </c>
      <c r="CE39" s="688">
        <v>1.9</v>
      </c>
      <c r="CF39" s="612">
        <v>875</v>
      </c>
      <c r="CG39" s="688">
        <v>2</v>
      </c>
      <c r="CH39" s="612">
        <v>1177</v>
      </c>
      <c r="CI39" s="688">
        <v>2.7</v>
      </c>
      <c r="CJ39" s="760" t="s">
        <v>811</v>
      </c>
      <c r="CK39" s="760" t="s">
        <v>811</v>
      </c>
      <c r="CL39" s="760" t="s">
        <v>811</v>
      </c>
      <c r="CM39" s="760" t="s">
        <v>811</v>
      </c>
    </row>
    <row r="40" spans="1:122" ht="15" customHeight="1">
      <c r="A40" s="799" t="s">
        <v>1060</v>
      </c>
      <c r="B40" s="1208">
        <v>39112</v>
      </c>
      <c r="C40" s="760" t="s">
        <v>811</v>
      </c>
      <c r="D40" s="760" t="s">
        <v>811</v>
      </c>
      <c r="E40" s="760" t="s">
        <v>811</v>
      </c>
      <c r="F40" s="760" t="s">
        <v>811</v>
      </c>
      <c r="G40" s="760" t="s">
        <v>811</v>
      </c>
      <c r="H40" s="760" t="s">
        <v>811</v>
      </c>
      <c r="I40" s="760" t="s">
        <v>811</v>
      </c>
      <c r="J40" s="760" t="s">
        <v>811</v>
      </c>
      <c r="K40" s="760" t="s">
        <v>811</v>
      </c>
      <c r="L40" s="760" t="s">
        <v>811</v>
      </c>
      <c r="M40" s="760" t="s">
        <v>811</v>
      </c>
      <c r="N40" s="760" t="s">
        <v>811</v>
      </c>
      <c r="O40" s="760" t="s">
        <v>811</v>
      </c>
      <c r="P40" s="760" t="s">
        <v>811</v>
      </c>
      <c r="Q40" s="760" t="s">
        <v>811</v>
      </c>
      <c r="R40" s="760" t="s">
        <v>811</v>
      </c>
      <c r="S40" s="760" t="s">
        <v>811</v>
      </c>
      <c r="T40" s="760" t="s">
        <v>811</v>
      </c>
      <c r="U40" s="760" t="s">
        <v>811</v>
      </c>
      <c r="V40" s="760" t="s">
        <v>811</v>
      </c>
      <c r="W40" s="760" t="s">
        <v>811</v>
      </c>
      <c r="X40" s="760" t="s">
        <v>811</v>
      </c>
      <c r="Y40" s="760" t="s">
        <v>811</v>
      </c>
      <c r="Z40" s="760" t="s">
        <v>811</v>
      </c>
      <c r="AA40" s="760" t="s">
        <v>811</v>
      </c>
      <c r="AB40" s="1208">
        <v>26483</v>
      </c>
      <c r="AC40" s="688">
        <v>67.682552669257518</v>
      </c>
      <c r="AD40" s="664">
        <v>11</v>
      </c>
      <c r="AE40" s="688">
        <v>0</v>
      </c>
      <c r="AF40" s="612">
        <v>764</v>
      </c>
      <c r="AG40" s="688">
        <v>1.9533646962569</v>
      </c>
      <c r="AH40" s="612">
        <v>2399</v>
      </c>
      <c r="AI40" s="688">
        <v>6.1336674166496215</v>
      </c>
      <c r="AJ40" s="612">
        <v>2223</v>
      </c>
      <c r="AK40" s="688">
        <v>5.6836776436899159</v>
      </c>
      <c r="AL40" s="612">
        <v>2183</v>
      </c>
      <c r="AM40" s="688">
        <v>5.5814072407445288</v>
      </c>
      <c r="AN40" s="612">
        <v>2385</v>
      </c>
      <c r="AO40" s="688">
        <v>6.0978727756187361</v>
      </c>
      <c r="AP40" s="612">
        <v>2620</v>
      </c>
      <c r="AQ40" s="688">
        <v>6.6987113929228874</v>
      </c>
      <c r="AR40" s="612">
        <v>2989</v>
      </c>
      <c r="AS40" s="688">
        <v>7.6421558600940882</v>
      </c>
      <c r="AT40" s="612">
        <v>2264</v>
      </c>
      <c r="AU40" s="688">
        <v>5.7885048067089384</v>
      </c>
      <c r="AV40" s="612">
        <v>1861</v>
      </c>
      <c r="AW40" s="688">
        <v>4.7581304970341582</v>
      </c>
      <c r="AX40" s="612">
        <v>1589</v>
      </c>
      <c r="AY40" s="688">
        <v>4.0626917570055223</v>
      </c>
      <c r="AZ40" s="612">
        <v>1671</v>
      </c>
      <c r="BA40" s="688">
        <v>4.2723460830435673</v>
      </c>
      <c r="BB40" s="612">
        <v>3524</v>
      </c>
      <c r="BC40" s="688">
        <v>9.0100224994886489</v>
      </c>
      <c r="BD40" s="760" t="s">
        <v>1080</v>
      </c>
      <c r="BE40" s="760" t="s">
        <v>1080</v>
      </c>
      <c r="BF40" s="760" t="s">
        <v>811</v>
      </c>
      <c r="BG40" s="760" t="s">
        <v>1080</v>
      </c>
      <c r="BH40" s="612">
        <v>12629</v>
      </c>
      <c r="BI40" s="688">
        <v>32.289322969932499</v>
      </c>
      <c r="BJ40" s="758" t="s">
        <v>561</v>
      </c>
      <c r="BK40" s="759" t="s">
        <v>561</v>
      </c>
      <c r="BL40" s="664">
        <v>190</v>
      </c>
      <c r="BM40" s="688">
        <v>0.48578441399059114</v>
      </c>
      <c r="BN40" s="612">
        <v>960</v>
      </c>
      <c r="BO40" s="688">
        <v>2.4544896706893029</v>
      </c>
      <c r="BP40" s="612">
        <v>978</v>
      </c>
      <c r="BQ40" s="688">
        <v>2.5005113520147266</v>
      </c>
      <c r="BR40" s="612">
        <v>1109</v>
      </c>
      <c r="BS40" s="688">
        <v>2.8354469216608713</v>
      </c>
      <c r="BT40" s="612">
        <v>1183</v>
      </c>
      <c r="BU40" s="688">
        <v>3.0246471671098387</v>
      </c>
      <c r="BV40" s="612">
        <v>1453</v>
      </c>
      <c r="BW40" s="688">
        <v>3.7149723869912048</v>
      </c>
      <c r="BX40" s="612">
        <v>1623</v>
      </c>
      <c r="BY40" s="688">
        <v>4.1496215995091017</v>
      </c>
      <c r="BZ40" s="612">
        <v>1195</v>
      </c>
      <c r="CA40" s="688">
        <v>3.0553282879934547</v>
      </c>
      <c r="CB40" s="612">
        <v>977</v>
      </c>
      <c r="CC40" s="688">
        <v>2.4979545919410922</v>
      </c>
      <c r="CD40" s="612">
        <v>845</v>
      </c>
      <c r="CE40" s="688">
        <v>2.160462262221313</v>
      </c>
      <c r="CF40" s="612">
        <v>806</v>
      </c>
      <c r="CG40" s="688">
        <v>2.0607486193495603</v>
      </c>
      <c r="CH40" s="612">
        <v>1310</v>
      </c>
      <c r="CI40" s="688">
        <v>3.3493556964614437</v>
      </c>
      <c r="CJ40" s="760" t="s">
        <v>1066</v>
      </c>
      <c r="CK40" s="760" t="s">
        <v>1080</v>
      </c>
      <c r="CL40" s="760" t="s">
        <v>1080</v>
      </c>
      <c r="CM40" s="760" t="s">
        <v>1066</v>
      </c>
      <c r="CN40" s="688"/>
      <c r="CO40" s="758"/>
      <c r="CP40" s="759"/>
      <c r="CR40" s="688"/>
      <c r="CS40" s="612"/>
      <c r="CT40" s="688"/>
      <c r="CU40" s="612"/>
      <c r="CV40" s="688"/>
      <c r="CW40" s="612"/>
      <c r="CX40" s="688"/>
      <c r="CY40" s="612"/>
      <c r="CZ40" s="688"/>
      <c r="DA40" s="612"/>
      <c r="DB40" s="688"/>
      <c r="DC40" s="612"/>
      <c r="DD40" s="688"/>
      <c r="DE40" s="612"/>
      <c r="DF40" s="688"/>
      <c r="DG40" s="612"/>
      <c r="DH40" s="688"/>
      <c r="DI40" s="612"/>
      <c r="DJ40" s="688"/>
      <c r="DK40" s="612"/>
      <c r="DL40" s="688"/>
      <c r="DM40" s="612"/>
      <c r="DN40" s="688"/>
      <c r="DO40" s="760"/>
      <c r="DP40" s="760"/>
      <c r="DQ40" s="760"/>
      <c r="DR40" s="760"/>
    </row>
    <row r="41" spans="1:122" ht="15" customHeight="1">
      <c r="A41" s="799" t="s">
        <v>1117</v>
      </c>
      <c r="B41" s="1208">
        <v>33282</v>
      </c>
      <c r="C41" s="760" t="s">
        <v>811</v>
      </c>
      <c r="D41" s="760" t="s">
        <v>811</v>
      </c>
      <c r="E41" s="760" t="s">
        <v>811</v>
      </c>
      <c r="F41" s="760" t="s">
        <v>811</v>
      </c>
      <c r="G41" s="760" t="s">
        <v>811</v>
      </c>
      <c r="H41" s="760" t="s">
        <v>811</v>
      </c>
      <c r="I41" s="760" t="s">
        <v>811</v>
      </c>
      <c r="J41" s="760" t="s">
        <v>811</v>
      </c>
      <c r="K41" s="760" t="s">
        <v>811</v>
      </c>
      <c r="L41" s="760" t="s">
        <v>811</v>
      </c>
      <c r="M41" s="760" t="s">
        <v>811</v>
      </c>
      <c r="N41" s="760" t="s">
        <v>811</v>
      </c>
      <c r="O41" s="760" t="s">
        <v>811</v>
      </c>
      <c r="P41" s="760" t="s">
        <v>811</v>
      </c>
      <c r="Q41" s="760" t="s">
        <v>811</v>
      </c>
      <c r="R41" s="760" t="s">
        <v>811</v>
      </c>
      <c r="S41" s="760" t="s">
        <v>811</v>
      </c>
      <c r="T41" s="760" t="s">
        <v>811</v>
      </c>
      <c r="U41" s="760" t="s">
        <v>811</v>
      </c>
      <c r="V41" s="760" t="s">
        <v>811</v>
      </c>
      <c r="W41" s="760" t="s">
        <v>811</v>
      </c>
      <c r="X41" s="760" t="s">
        <v>811</v>
      </c>
      <c r="Y41" s="760" t="s">
        <v>811</v>
      </c>
      <c r="Z41" s="760" t="s">
        <v>811</v>
      </c>
      <c r="AA41" s="760" t="s">
        <v>811</v>
      </c>
      <c r="AB41" s="1208">
        <v>21456</v>
      </c>
      <c r="AC41" s="688">
        <v>64.5</v>
      </c>
      <c r="AD41" s="664">
        <v>9</v>
      </c>
      <c r="AE41" s="688">
        <v>0</v>
      </c>
      <c r="AF41" s="612">
        <v>664</v>
      </c>
      <c r="AG41" s="688">
        <v>1.9533646962569</v>
      </c>
      <c r="AH41" s="612">
        <v>1905</v>
      </c>
      <c r="AI41" s="688">
        <v>5.7</v>
      </c>
      <c r="AJ41" s="612">
        <v>1825</v>
      </c>
      <c r="AK41" s="688">
        <v>5.5</v>
      </c>
      <c r="AL41" s="612">
        <v>1711</v>
      </c>
      <c r="AM41" s="688">
        <v>5.0999999999999996</v>
      </c>
      <c r="AN41" s="612">
        <v>1804</v>
      </c>
      <c r="AO41" s="688">
        <v>5.4</v>
      </c>
      <c r="AP41" s="612">
        <v>1984</v>
      </c>
      <c r="AQ41" s="688">
        <v>6</v>
      </c>
      <c r="AR41" s="612">
        <v>2393</v>
      </c>
      <c r="AS41" s="688">
        <v>7.2</v>
      </c>
      <c r="AT41" s="612">
        <v>1907</v>
      </c>
      <c r="AU41" s="688">
        <v>5.7</v>
      </c>
      <c r="AV41" s="612">
        <v>1423</v>
      </c>
      <c r="AW41" s="688">
        <v>4.3</v>
      </c>
      <c r="AX41" s="612">
        <v>1291</v>
      </c>
      <c r="AY41" s="688">
        <v>3.9</v>
      </c>
      <c r="AZ41" s="612">
        <v>1277</v>
      </c>
      <c r="BA41" s="688">
        <v>3.8</v>
      </c>
      <c r="BB41" s="612">
        <v>3263</v>
      </c>
      <c r="BC41" s="688">
        <v>9.8000000000000007</v>
      </c>
      <c r="BD41" s="760" t="s">
        <v>811</v>
      </c>
      <c r="BE41" s="760" t="s">
        <v>811</v>
      </c>
      <c r="BF41" s="760" t="s">
        <v>811</v>
      </c>
      <c r="BG41" s="760" t="s">
        <v>811</v>
      </c>
      <c r="BH41" s="612">
        <v>11826</v>
      </c>
      <c r="BI41" s="688">
        <v>35.5</v>
      </c>
      <c r="BJ41" s="758">
        <v>1</v>
      </c>
      <c r="BK41" s="759">
        <v>0</v>
      </c>
      <c r="BL41" s="664">
        <v>162</v>
      </c>
      <c r="BM41" s="688">
        <v>0.5</v>
      </c>
      <c r="BN41" s="612">
        <v>866</v>
      </c>
      <c r="BO41" s="688">
        <v>2.6</v>
      </c>
      <c r="BP41" s="612">
        <v>850</v>
      </c>
      <c r="BQ41" s="688">
        <v>2.6</v>
      </c>
      <c r="BR41" s="612">
        <v>1006</v>
      </c>
      <c r="BS41" s="688">
        <v>3</v>
      </c>
      <c r="BT41" s="612">
        <v>1205</v>
      </c>
      <c r="BU41" s="688">
        <v>3.6</v>
      </c>
      <c r="BV41" s="612">
        <v>1248</v>
      </c>
      <c r="BW41" s="688">
        <v>3.7</v>
      </c>
      <c r="BX41" s="612">
        <v>1468</v>
      </c>
      <c r="BY41" s="688">
        <v>4.4000000000000004</v>
      </c>
      <c r="BZ41" s="612">
        <v>1239</v>
      </c>
      <c r="CA41" s="688">
        <v>3.7</v>
      </c>
      <c r="CB41" s="612">
        <v>874</v>
      </c>
      <c r="CC41" s="688">
        <v>2.6</v>
      </c>
      <c r="CD41" s="612">
        <v>837</v>
      </c>
      <c r="CE41" s="688">
        <v>2.5</v>
      </c>
      <c r="CF41" s="612">
        <v>731</v>
      </c>
      <c r="CG41" s="688">
        <v>2.2000000000000002</v>
      </c>
      <c r="CH41" s="612">
        <v>1339</v>
      </c>
      <c r="CI41" s="688">
        <v>4</v>
      </c>
      <c r="CJ41" s="760" t="s">
        <v>811</v>
      </c>
      <c r="CK41" s="760" t="s">
        <v>811</v>
      </c>
      <c r="CL41" s="760" t="s">
        <v>811</v>
      </c>
      <c r="CM41" s="760" t="s">
        <v>811</v>
      </c>
      <c r="CN41" s="688"/>
      <c r="CO41" s="758"/>
      <c r="CP41" s="759"/>
      <c r="CR41" s="688"/>
      <c r="CS41" s="612"/>
      <c r="CT41" s="688"/>
      <c r="CU41" s="612"/>
      <c r="CV41" s="688"/>
      <c r="CW41" s="612"/>
      <c r="CX41" s="688"/>
      <c r="CY41" s="612"/>
      <c r="CZ41" s="688"/>
      <c r="DA41" s="612"/>
      <c r="DB41" s="688"/>
      <c r="DC41" s="612"/>
      <c r="DD41" s="688"/>
      <c r="DE41" s="612"/>
      <c r="DF41" s="688"/>
      <c r="DG41" s="612"/>
      <c r="DH41" s="688"/>
      <c r="DI41" s="612"/>
      <c r="DJ41" s="688"/>
      <c r="DK41" s="612"/>
      <c r="DL41" s="688"/>
      <c r="DM41" s="612"/>
      <c r="DN41" s="688"/>
      <c r="DO41" s="760"/>
      <c r="DP41" s="760"/>
      <c r="DQ41" s="760"/>
      <c r="DR41" s="760"/>
    </row>
    <row r="42" spans="1:122" ht="15" customHeight="1">
      <c r="A42" s="799" t="s">
        <v>1125</v>
      </c>
      <c r="B42" s="1208">
        <v>30483</v>
      </c>
      <c r="C42" s="1330">
        <v>100</v>
      </c>
      <c r="D42" s="1208">
        <v>672</v>
      </c>
      <c r="E42" s="1329">
        <v>2.2000000000000002</v>
      </c>
      <c r="F42" s="1208">
        <v>2597</v>
      </c>
      <c r="G42" s="1329">
        <v>8.5</v>
      </c>
      <c r="H42" s="1208">
        <v>2531</v>
      </c>
      <c r="I42" s="1329">
        <v>8.3000000000000007</v>
      </c>
      <c r="J42" s="1208">
        <v>2369</v>
      </c>
      <c r="K42" s="1329">
        <v>7.8</v>
      </c>
      <c r="L42" s="1208">
        <v>2716</v>
      </c>
      <c r="M42" s="1329">
        <v>8.9</v>
      </c>
      <c r="N42" s="1208">
        <v>2888</v>
      </c>
      <c r="O42" s="1329">
        <v>9.5</v>
      </c>
      <c r="P42" s="1208">
        <v>3463</v>
      </c>
      <c r="Q42" s="1329">
        <v>11.4</v>
      </c>
      <c r="R42" s="1208">
        <v>2914</v>
      </c>
      <c r="S42" s="1329">
        <v>9.6</v>
      </c>
      <c r="T42" s="1208">
        <v>2300</v>
      </c>
      <c r="U42" s="1329">
        <v>7.5</v>
      </c>
      <c r="V42" s="1208">
        <v>1955</v>
      </c>
      <c r="W42" s="1329">
        <v>6.4</v>
      </c>
      <c r="X42" s="1208">
        <v>1830</v>
      </c>
      <c r="Y42" s="1329">
        <v>6</v>
      </c>
      <c r="Z42" s="1208">
        <v>4248</v>
      </c>
      <c r="AA42" s="1329">
        <v>13.9</v>
      </c>
      <c r="AB42" s="1326" t="s">
        <v>882</v>
      </c>
      <c r="AC42" s="1326" t="s">
        <v>882</v>
      </c>
      <c r="AD42" s="1326" t="s">
        <v>882</v>
      </c>
      <c r="AE42" s="1326" t="s">
        <v>882</v>
      </c>
      <c r="AF42" s="1326" t="s">
        <v>882</v>
      </c>
      <c r="AG42" s="1326" t="s">
        <v>882</v>
      </c>
      <c r="AH42" s="1326" t="s">
        <v>882</v>
      </c>
      <c r="AI42" s="1326" t="s">
        <v>882</v>
      </c>
      <c r="AJ42" s="1326" t="s">
        <v>882</v>
      </c>
      <c r="AK42" s="1326" t="s">
        <v>882</v>
      </c>
      <c r="AL42" s="1326" t="s">
        <v>882</v>
      </c>
      <c r="AM42" s="1326" t="s">
        <v>882</v>
      </c>
      <c r="AN42" s="1326" t="s">
        <v>882</v>
      </c>
      <c r="AO42" s="1326" t="s">
        <v>882</v>
      </c>
      <c r="AP42" s="1326" t="s">
        <v>882</v>
      </c>
      <c r="AQ42" s="1326" t="s">
        <v>882</v>
      </c>
      <c r="AR42" s="1326" t="s">
        <v>882</v>
      </c>
      <c r="AS42" s="1326" t="s">
        <v>882</v>
      </c>
      <c r="AT42" s="1326" t="s">
        <v>882</v>
      </c>
      <c r="AU42" s="1326" t="s">
        <v>882</v>
      </c>
      <c r="AV42" s="1326" t="s">
        <v>882</v>
      </c>
      <c r="AW42" s="1326" t="s">
        <v>882</v>
      </c>
      <c r="AX42" s="1326" t="s">
        <v>882</v>
      </c>
      <c r="AY42" s="1326" t="s">
        <v>882</v>
      </c>
      <c r="AZ42" s="1326" t="s">
        <v>882</v>
      </c>
      <c r="BA42" s="1326" t="s">
        <v>882</v>
      </c>
      <c r="BB42" s="1326" t="s">
        <v>882</v>
      </c>
      <c r="BC42" s="1326" t="s">
        <v>882</v>
      </c>
      <c r="BD42" s="1326" t="s">
        <v>882</v>
      </c>
      <c r="BE42" s="1326" t="s">
        <v>882</v>
      </c>
      <c r="BF42" s="1326" t="s">
        <v>882</v>
      </c>
      <c r="BG42" s="1326" t="s">
        <v>882</v>
      </c>
      <c r="BH42" s="1326" t="s">
        <v>882</v>
      </c>
      <c r="BI42" s="1326" t="s">
        <v>882</v>
      </c>
      <c r="BJ42" s="1326" t="s">
        <v>882</v>
      </c>
      <c r="BK42" s="1326" t="s">
        <v>882</v>
      </c>
      <c r="BL42" s="1326" t="s">
        <v>882</v>
      </c>
      <c r="BM42" s="1326" t="s">
        <v>882</v>
      </c>
      <c r="BN42" s="1326" t="s">
        <v>882</v>
      </c>
      <c r="BO42" s="1326" t="s">
        <v>882</v>
      </c>
      <c r="BP42" s="1326" t="s">
        <v>882</v>
      </c>
      <c r="BQ42" s="1326" t="s">
        <v>882</v>
      </c>
      <c r="BR42" s="1326" t="s">
        <v>882</v>
      </c>
      <c r="BS42" s="1326" t="s">
        <v>882</v>
      </c>
      <c r="BT42" s="1326" t="s">
        <v>882</v>
      </c>
      <c r="BU42" s="1326" t="s">
        <v>882</v>
      </c>
      <c r="BV42" s="1326" t="s">
        <v>882</v>
      </c>
      <c r="BW42" s="1326" t="s">
        <v>882</v>
      </c>
      <c r="BX42" s="1326" t="s">
        <v>882</v>
      </c>
      <c r="BY42" s="1326" t="s">
        <v>882</v>
      </c>
      <c r="BZ42" s="1326" t="s">
        <v>882</v>
      </c>
      <c r="CA42" s="1326" t="s">
        <v>882</v>
      </c>
      <c r="CB42" s="1326" t="s">
        <v>882</v>
      </c>
      <c r="CC42" s="1326" t="s">
        <v>882</v>
      </c>
      <c r="CD42" s="1326" t="s">
        <v>882</v>
      </c>
      <c r="CE42" s="1326" t="s">
        <v>882</v>
      </c>
      <c r="CF42" s="1326" t="s">
        <v>882</v>
      </c>
      <c r="CG42" s="1326" t="s">
        <v>882</v>
      </c>
      <c r="CH42" s="1326" t="s">
        <v>882</v>
      </c>
      <c r="CI42" s="1326" t="s">
        <v>882</v>
      </c>
      <c r="CJ42" s="1326" t="s">
        <v>882</v>
      </c>
      <c r="CK42" s="1326" t="s">
        <v>882</v>
      </c>
      <c r="CL42" s="1326" t="s">
        <v>882</v>
      </c>
      <c r="CM42" s="1326" t="s">
        <v>882</v>
      </c>
      <c r="CN42" s="688"/>
      <c r="CO42" s="758"/>
      <c r="CP42" s="759"/>
      <c r="CR42" s="688"/>
      <c r="CS42" s="612"/>
      <c r="CT42" s="688"/>
      <c r="CU42" s="612"/>
      <c r="CV42" s="688"/>
      <c r="CW42" s="612"/>
      <c r="CX42" s="688"/>
      <c r="CY42" s="612"/>
      <c r="CZ42" s="688"/>
      <c r="DA42" s="612"/>
      <c r="DB42" s="688"/>
      <c r="DC42" s="612"/>
      <c r="DD42" s="688"/>
      <c r="DE42" s="612"/>
      <c r="DF42" s="688"/>
      <c r="DG42" s="612"/>
      <c r="DH42" s="688"/>
      <c r="DI42" s="612"/>
      <c r="DJ42" s="688"/>
      <c r="DK42" s="612"/>
      <c r="DL42" s="688"/>
      <c r="DM42" s="612"/>
      <c r="DN42" s="688"/>
      <c r="DO42" s="760"/>
      <c r="DP42" s="760"/>
      <c r="DQ42" s="760"/>
      <c r="DR42" s="760"/>
    </row>
    <row r="43" spans="1:122" ht="15" customHeight="1">
      <c r="A43" s="799" t="s">
        <v>1151</v>
      </c>
      <c r="B43" s="1208">
        <v>32716</v>
      </c>
      <c r="C43" s="1330">
        <v>100</v>
      </c>
      <c r="D43" s="1208">
        <v>701</v>
      </c>
      <c r="E43" s="1329">
        <v>2.1</v>
      </c>
      <c r="F43" s="1208">
        <v>2591</v>
      </c>
      <c r="G43" s="1329">
        <v>7.9</v>
      </c>
      <c r="H43" s="1208">
        <v>2819</v>
      </c>
      <c r="I43" s="1329">
        <v>8.6</v>
      </c>
      <c r="J43" s="1208">
        <v>2558</v>
      </c>
      <c r="K43" s="1329">
        <v>7.8</v>
      </c>
      <c r="L43" s="1208">
        <v>3047</v>
      </c>
      <c r="M43" s="1329">
        <v>9.3000000000000007</v>
      </c>
      <c r="N43" s="1208">
        <v>3185</v>
      </c>
      <c r="O43" s="1329">
        <v>9.6999999999999993</v>
      </c>
      <c r="P43" s="1208">
        <v>3623</v>
      </c>
      <c r="Q43" s="1329">
        <v>11.1</v>
      </c>
      <c r="R43" s="1208">
        <v>3523</v>
      </c>
      <c r="S43" s="1329">
        <v>10.8</v>
      </c>
      <c r="T43" s="1208">
        <v>2571</v>
      </c>
      <c r="U43" s="1329">
        <v>7.9</v>
      </c>
      <c r="V43" s="1208">
        <v>2169</v>
      </c>
      <c r="W43" s="1329">
        <v>6.6</v>
      </c>
      <c r="X43" s="1208">
        <v>1822</v>
      </c>
      <c r="Y43" s="1329">
        <v>5.6</v>
      </c>
      <c r="Z43" s="1208">
        <v>4107</v>
      </c>
      <c r="AA43" s="1329">
        <v>12.6</v>
      </c>
      <c r="AB43" s="1326" t="s">
        <v>882</v>
      </c>
      <c r="AC43" s="1326" t="s">
        <v>882</v>
      </c>
      <c r="AD43" s="1326" t="s">
        <v>882</v>
      </c>
      <c r="AE43" s="1326" t="s">
        <v>882</v>
      </c>
      <c r="AF43" s="1326" t="s">
        <v>882</v>
      </c>
      <c r="AG43" s="1326" t="s">
        <v>882</v>
      </c>
      <c r="AH43" s="1326" t="s">
        <v>882</v>
      </c>
      <c r="AI43" s="1326" t="s">
        <v>882</v>
      </c>
      <c r="AJ43" s="1326" t="s">
        <v>882</v>
      </c>
      <c r="AK43" s="1326" t="s">
        <v>882</v>
      </c>
      <c r="AL43" s="1326" t="s">
        <v>882</v>
      </c>
      <c r="AM43" s="1326" t="s">
        <v>882</v>
      </c>
      <c r="AN43" s="1326" t="s">
        <v>882</v>
      </c>
      <c r="AO43" s="1326" t="s">
        <v>882</v>
      </c>
      <c r="AP43" s="1326" t="s">
        <v>882</v>
      </c>
      <c r="AQ43" s="1326" t="s">
        <v>882</v>
      </c>
      <c r="AR43" s="1326" t="s">
        <v>882</v>
      </c>
      <c r="AS43" s="1326" t="s">
        <v>882</v>
      </c>
      <c r="AT43" s="1326" t="s">
        <v>882</v>
      </c>
      <c r="AU43" s="1326" t="s">
        <v>882</v>
      </c>
      <c r="AV43" s="1326" t="s">
        <v>882</v>
      </c>
      <c r="AW43" s="1326" t="s">
        <v>882</v>
      </c>
      <c r="AX43" s="1326" t="s">
        <v>882</v>
      </c>
      <c r="AY43" s="1326" t="s">
        <v>882</v>
      </c>
      <c r="AZ43" s="1326" t="s">
        <v>882</v>
      </c>
      <c r="BA43" s="1326" t="s">
        <v>882</v>
      </c>
      <c r="BB43" s="1326" t="s">
        <v>882</v>
      </c>
      <c r="BC43" s="1326" t="s">
        <v>882</v>
      </c>
      <c r="BD43" s="1326" t="s">
        <v>882</v>
      </c>
      <c r="BE43" s="1326" t="s">
        <v>882</v>
      </c>
      <c r="BF43" s="1326" t="s">
        <v>882</v>
      </c>
      <c r="BG43" s="1326" t="s">
        <v>882</v>
      </c>
      <c r="BH43" s="1326" t="s">
        <v>882</v>
      </c>
      <c r="BI43" s="1326" t="s">
        <v>882</v>
      </c>
      <c r="BJ43" s="1326" t="s">
        <v>882</v>
      </c>
      <c r="BK43" s="1326" t="s">
        <v>882</v>
      </c>
      <c r="BL43" s="1326" t="s">
        <v>882</v>
      </c>
      <c r="BM43" s="1326" t="s">
        <v>882</v>
      </c>
      <c r="BN43" s="1326" t="s">
        <v>882</v>
      </c>
      <c r="BO43" s="1326" t="s">
        <v>882</v>
      </c>
      <c r="BP43" s="1326" t="s">
        <v>882</v>
      </c>
      <c r="BQ43" s="1326" t="s">
        <v>882</v>
      </c>
      <c r="BR43" s="1326" t="s">
        <v>882</v>
      </c>
      <c r="BS43" s="1326" t="s">
        <v>882</v>
      </c>
      <c r="BT43" s="1326" t="s">
        <v>882</v>
      </c>
      <c r="BU43" s="1326" t="s">
        <v>882</v>
      </c>
      <c r="BV43" s="1326" t="s">
        <v>882</v>
      </c>
      <c r="BW43" s="1326" t="s">
        <v>882</v>
      </c>
      <c r="BX43" s="1326" t="s">
        <v>882</v>
      </c>
      <c r="BY43" s="1326" t="s">
        <v>882</v>
      </c>
      <c r="BZ43" s="1326" t="s">
        <v>882</v>
      </c>
      <c r="CA43" s="1326" t="s">
        <v>882</v>
      </c>
      <c r="CB43" s="1326" t="s">
        <v>882</v>
      </c>
      <c r="CC43" s="1326" t="s">
        <v>882</v>
      </c>
      <c r="CD43" s="1326" t="s">
        <v>882</v>
      </c>
      <c r="CE43" s="1326" t="s">
        <v>882</v>
      </c>
      <c r="CF43" s="1326" t="s">
        <v>882</v>
      </c>
      <c r="CG43" s="1326" t="s">
        <v>882</v>
      </c>
      <c r="CH43" s="1326" t="s">
        <v>882</v>
      </c>
      <c r="CI43" s="1326" t="s">
        <v>882</v>
      </c>
      <c r="CJ43" s="1326" t="s">
        <v>882</v>
      </c>
      <c r="CK43" s="1326" t="s">
        <v>882</v>
      </c>
      <c r="CL43" s="1326" t="s">
        <v>882</v>
      </c>
      <c r="CM43" s="1326" t="s">
        <v>882</v>
      </c>
      <c r="CN43" s="688"/>
      <c r="CO43" s="758"/>
      <c r="CP43" s="759"/>
      <c r="CR43" s="688"/>
      <c r="CS43" s="612"/>
      <c r="CT43" s="688"/>
      <c r="CU43" s="612"/>
      <c r="CV43" s="688"/>
      <c r="CW43" s="612"/>
      <c r="CX43" s="688"/>
      <c r="CY43" s="612"/>
      <c r="CZ43" s="688"/>
      <c r="DA43" s="612"/>
      <c r="DB43" s="688"/>
      <c r="DC43" s="612"/>
      <c r="DD43" s="688"/>
      <c r="DE43" s="612"/>
      <c r="DF43" s="688"/>
      <c r="DG43" s="612"/>
      <c r="DH43" s="688"/>
      <c r="DI43" s="612"/>
      <c r="DJ43" s="688"/>
      <c r="DK43" s="612"/>
      <c r="DL43" s="688"/>
      <c r="DM43" s="612"/>
      <c r="DN43" s="688"/>
      <c r="DO43" s="760"/>
      <c r="DP43" s="760"/>
      <c r="DQ43" s="760"/>
      <c r="DR43" s="760"/>
    </row>
    <row r="44" spans="1:122" ht="15" customHeight="1">
      <c r="A44" s="799" t="s">
        <v>1187</v>
      </c>
      <c r="B44" s="1208">
        <v>30931</v>
      </c>
      <c r="C44" s="1330">
        <v>100</v>
      </c>
      <c r="D44" s="1208">
        <v>661</v>
      </c>
      <c r="E44" s="1329">
        <v>2.1</v>
      </c>
      <c r="F44" s="1208">
        <v>2365</v>
      </c>
      <c r="G44" s="1329">
        <v>7.6</v>
      </c>
      <c r="H44" s="1208">
        <v>2614</v>
      </c>
      <c r="I44" s="1329">
        <v>8.5</v>
      </c>
      <c r="J44" s="1208">
        <v>2525</v>
      </c>
      <c r="K44" s="1329">
        <v>8.1999999999999993</v>
      </c>
      <c r="L44" s="1208">
        <v>2678</v>
      </c>
      <c r="M44" s="1329">
        <v>8.6999999999999993</v>
      </c>
      <c r="N44" s="1208">
        <v>2893</v>
      </c>
      <c r="O44" s="1329">
        <v>9.4</v>
      </c>
      <c r="P44" s="1208">
        <v>3273</v>
      </c>
      <c r="Q44" s="1329">
        <v>10.6</v>
      </c>
      <c r="R44" s="1208">
        <v>3493</v>
      </c>
      <c r="S44" s="1329">
        <v>11.3</v>
      </c>
      <c r="T44" s="1208">
        <v>2570</v>
      </c>
      <c r="U44" s="1329">
        <v>8.3000000000000007</v>
      </c>
      <c r="V44" s="1208">
        <v>2022</v>
      </c>
      <c r="W44" s="1329">
        <v>6.5</v>
      </c>
      <c r="X44" s="1208">
        <v>1813</v>
      </c>
      <c r="Y44" s="1329">
        <v>5.9</v>
      </c>
      <c r="Z44" s="1208">
        <v>4024</v>
      </c>
      <c r="AA44" s="1329">
        <v>13</v>
      </c>
      <c r="AB44" s="1326" t="s">
        <v>882</v>
      </c>
      <c r="AC44" s="1326" t="s">
        <v>882</v>
      </c>
      <c r="AD44" s="1326" t="s">
        <v>882</v>
      </c>
      <c r="AE44" s="1326" t="s">
        <v>882</v>
      </c>
      <c r="AF44" s="1326" t="s">
        <v>882</v>
      </c>
      <c r="AG44" s="1326" t="s">
        <v>882</v>
      </c>
      <c r="AH44" s="1326" t="s">
        <v>882</v>
      </c>
      <c r="AI44" s="1326" t="s">
        <v>882</v>
      </c>
      <c r="AJ44" s="1326" t="s">
        <v>882</v>
      </c>
      <c r="AK44" s="1326" t="s">
        <v>882</v>
      </c>
      <c r="AL44" s="1326" t="s">
        <v>882</v>
      </c>
      <c r="AM44" s="1326" t="s">
        <v>882</v>
      </c>
      <c r="AN44" s="1326" t="s">
        <v>882</v>
      </c>
      <c r="AO44" s="1326" t="s">
        <v>882</v>
      </c>
      <c r="AP44" s="1326" t="s">
        <v>882</v>
      </c>
      <c r="AQ44" s="1326" t="s">
        <v>882</v>
      </c>
      <c r="AR44" s="1326" t="s">
        <v>882</v>
      </c>
      <c r="AS44" s="1326" t="s">
        <v>882</v>
      </c>
      <c r="AT44" s="1326" t="s">
        <v>882</v>
      </c>
      <c r="AU44" s="1326" t="s">
        <v>882</v>
      </c>
      <c r="AV44" s="1326" t="s">
        <v>882</v>
      </c>
      <c r="AW44" s="1326" t="s">
        <v>882</v>
      </c>
      <c r="AX44" s="1326" t="s">
        <v>882</v>
      </c>
      <c r="AY44" s="1326" t="s">
        <v>882</v>
      </c>
      <c r="AZ44" s="1326" t="s">
        <v>882</v>
      </c>
      <c r="BA44" s="1326" t="s">
        <v>882</v>
      </c>
      <c r="BB44" s="1326" t="s">
        <v>882</v>
      </c>
      <c r="BC44" s="1326" t="s">
        <v>882</v>
      </c>
      <c r="BD44" s="1326" t="s">
        <v>882</v>
      </c>
      <c r="BE44" s="1326" t="s">
        <v>882</v>
      </c>
      <c r="BF44" s="1326" t="s">
        <v>882</v>
      </c>
      <c r="BG44" s="1326" t="s">
        <v>882</v>
      </c>
      <c r="BH44" s="1326" t="s">
        <v>882</v>
      </c>
      <c r="BI44" s="1326" t="s">
        <v>882</v>
      </c>
      <c r="BJ44" s="1326" t="s">
        <v>882</v>
      </c>
      <c r="BK44" s="1326" t="s">
        <v>882</v>
      </c>
      <c r="BL44" s="1326" t="s">
        <v>882</v>
      </c>
      <c r="BM44" s="1326" t="s">
        <v>882</v>
      </c>
      <c r="BN44" s="1326" t="s">
        <v>882</v>
      </c>
      <c r="BO44" s="1326" t="s">
        <v>882</v>
      </c>
      <c r="BP44" s="1326" t="s">
        <v>882</v>
      </c>
      <c r="BQ44" s="1326" t="s">
        <v>882</v>
      </c>
      <c r="BR44" s="1326" t="s">
        <v>882</v>
      </c>
      <c r="BS44" s="1326" t="s">
        <v>882</v>
      </c>
      <c r="BT44" s="1326" t="s">
        <v>882</v>
      </c>
      <c r="BU44" s="1326" t="s">
        <v>882</v>
      </c>
      <c r="BV44" s="1326" t="s">
        <v>882</v>
      </c>
      <c r="BW44" s="1326" t="s">
        <v>882</v>
      </c>
      <c r="BX44" s="1326" t="s">
        <v>882</v>
      </c>
      <c r="BY44" s="1326" t="s">
        <v>882</v>
      </c>
      <c r="BZ44" s="1326" t="s">
        <v>882</v>
      </c>
      <c r="CA44" s="1326" t="s">
        <v>882</v>
      </c>
      <c r="CB44" s="1326" t="s">
        <v>882</v>
      </c>
      <c r="CC44" s="1326" t="s">
        <v>882</v>
      </c>
      <c r="CD44" s="1326" t="s">
        <v>882</v>
      </c>
      <c r="CE44" s="1326" t="s">
        <v>882</v>
      </c>
      <c r="CF44" s="1326" t="s">
        <v>882</v>
      </c>
      <c r="CG44" s="1326" t="s">
        <v>882</v>
      </c>
      <c r="CH44" s="1326" t="s">
        <v>882</v>
      </c>
      <c r="CI44" s="1326" t="s">
        <v>882</v>
      </c>
      <c r="CJ44" s="1326" t="s">
        <v>882</v>
      </c>
      <c r="CK44" s="1326" t="s">
        <v>882</v>
      </c>
      <c r="CL44" s="1326" t="s">
        <v>882</v>
      </c>
      <c r="CM44" s="1326" t="s">
        <v>882</v>
      </c>
      <c r="CN44" s="688"/>
      <c r="CO44" s="758"/>
      <c r="CP44" s="759"/>
      <c r="CR44" s="688"/>
      <c r="CS44" s="612"/>
      <c r="CT44" s="688"/>
      <c r="CU44" s="612"/>
      <c r="CV44" s="688"/>
      <c r="CW44" s="612"/>
      <c r="CX44" s="688"/>
      <c r="CY44" s="612"/>
      <c r="CZ44" s="688"/>
      <c r="DA44" s="612"/>
      <c r="DB44" s="688"/>
      <c r="DC44" s="612"/>
      <c r="DD44" s="688"/>
      <c r="DE44" s="612"/>
      <c r="DF44" s="688"/>
      <c r="DG44" s="612"/>
      <c r="DH44" s="688"/>
      <c r="DI44" s="612"/>
      <c r="DJ44" s="688"/>
      <c r="DK44" s="612"/>
      <c r="DL44" s="688"/>
      <c r="DM44" s="612"/>
      <c r="DN44" s="688"/>
      <c r="DO44" s="760"/>
      <c r="DP44" s="760"/>
      <c r="DQ44" s="760"/>
      <c r="DR44" s="760"/>
    </row>
    <row r="45" spans="1:122" ht="4.5" customHeight="1">
      <c r="A45" s="678"/>
      <c r="B45" s="676"/>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6"/>
      <c r="AC45" s="676"/>
      <c r="AD45" s="676"/>
      <c r="AE45" s="676"/>
      <c r="AF45" s="676"/>
      <c r="AG45" s="676"/>
      <c r="AH45" s="676"/>
      <c r="AI45" s="676"/>
      <c r="AJ45" s="676"/>
      <c r="AK45" s="676"/>
      <c r="AL45" s="676"/>
      <c r="AM45" s="676"/>
      <c r="AN45" s="676"/>
      <c r="AO45" s="676"/>
      <c r="AP45" s="676"/>
      <c r="AQ45" s="676"/>
      <c r="AR45" s="676"/>
      <c r="AS45" s="676"/>
      <c r="AT45" s="676"/>
      <c r="AU45" s="676"/>
      <c r="AV45" s="676"/>
      <c r="AW45" s="676"/>
      <c r="AX45" s="676"/>
      <c r="AY45" s="676"/>
      <c r="AZ45" s="676"/>
      <c r="BA45" s="676"/>
      <c r="BB45" s="676"/>
      <c r="BC45" s="676"/>
      <c r="BD45" s="676"/>
      <c r="BE45" s="676"/>
      <c r="BF45" s="676"/>
      <c r="BG45" s="676"/>
      <c r="BH45" s="676"/>
      <c r="BI45" s="676"/>
      <c r="BJ45" s="676"/>
      <c r="BK45" s="676"/>
      <c r="BL45" s="676"/>
      <c r="BM45" s="676"/>
      <c r="BN45" s="676"/>
      <c r="BO45" s="676"/>
      <c r="BP45" s="676"/>
      <c r="BQ45" s="676"/>
      <c r="BR45" s="676"/>
      <c r="BS45" s="676"/>
      <c r="BT45" s="676"/>
      <c r="BU45" s="676"/>
      <c r="BV45" s="676"/>
      <c r="BW45" s="676"/>
      <c r="BX45" s="676"/>
      <c r="BY45" s="676"/>
      <c r="BZ45" s="676"/>
      <c r="CA45" s="676"/>
      <c r="CB45" s="676"/>
      <c r="CC45" s="676"/>
      <c r="CD45" s="676"/>
      <c r="CE45" s="676"/>
      <c r="CF45" s="676"/>
      <c r="CG45" s="676"/>
      <c r="CH45" s="676"/>
      <c r="CI45" s="676"/>
      <c r="CJ45" s="676"/>
      <c r="CK45" s="676"/>
      <c r="CL45" s="676"/>
      <c r="CM45" s="676"/>
    </row>
    <row r="46" spans="1:122" ht="15.95" customHeight="1">
      <c r="A46" s="1319" t="s">
        <v>1130</v>
      </c>
      <c r="AD46" s="666"/>
      <c r="AE46" s="666"/>
      <c r="AF46" s="666"/>
      <c r="AG46" s="666"/>
      <c r="AH46" s="666"/>
      <c r="AI46" s="666"/>
      <c r="AJ46" s="667"/>
      <c r="AK46" s="666"/>
      <c r="AL46" s="666"/>
      <c r="AM46" s="666"/>
      <c r="AV46" s="688"/>
      <c r="AX46" s="688"/>
      <c r="AZ46" s="688"/>
      <c r="BB46" s="688"/>
      <c r="BD46" s="688"/>
      <c r="BE46" s="688"/>
      <c r="BF46" s="688"/>
      <c r="BG46" s="688"/>
      <c r="BH46" s="688"/>
      <c r="BJ46" s="684"/>
      <c r="BL46" s="759"/>
      <c r="BN46" s="688"/>
      <c r="BP46" s="688"/>
      <c r="BR46" s="688"/>
      <c r="BT46" s="688"/>
      <c r="BV46" s="688"/>
      <c r="BX46" s="688"/>
      <c r="BZ46" s="688"/>
      <c r="CB46" s="688"/>
      <c r="CD46" s="688"/>
      <c r="CF46" s="688"/>
      <c r="CH46" s="688"/>
    </row>
    <row r="47" spans="1:122" ht="12" customHeight="1">
      <c r="A47" s="1319" t="s">
        <v>1132</v>
      </c>
      <c r="AD47" s="666"/>
      <c r="AE47" s="666"/>
      <c r="AF47" s="666"/>
      <c r="AG47" s="666"/>
      <c r="AH47" s="666"/>
      <c r="AI47" s="666"/>
      <c r="AJ47" s="667"/>
      <c r="AK47" s="666"/>
      <c r="AL47" s="666"/>
      <c r="AM47" s="666"/>
      <c r="AV47" s="688"/>
      <c r="AX47" s="688"/>
      <c r="AZ47" s="688"/>
      <c r="BB47" s="688"/>
      <c r="BD47" s="688"/>
      <c r="BE47" s="688"/>
      <c r="BF47" s="688"/>
      <c r="BG47" s="688"/>
      <c r="BH47" s="688"/>
      <c r="BJ47" s="684"/>
      <c r="BL47" s="759"/>
      <c r="BN47" s="688"/>
      <c r="BP47" s="688"/>
      <c r="BR47" s="688"/>
      <c r="BT47" s="688"/>
      <c r="BV47" s="688"/>
      <c r="BX47" s="688"/>
      <c r="BZ47" s="688"/>
      <c r="CB47" s="688"/>
      <c r="CD47" s="688"/>
      <c r="CF47" s="688"/>
      <c r="CH47" s="688"/>
    </row>
    <row r="48" spans="1:122" ht="12" customHeight="1">
      <c r="A48" s="1319" t="s">
        <v>1134</v>
      </c>
      <c r="AD48" s="666"/>
      <c r="AE48" s="666"/>
      <c r="AF48" s="666"/>
      <c r="AG48" s="666"/>
      <c r="AH48" s="666"/>
      <c r="AI48" s="666"/>
      <c r="AJ48" s="667"/>
      <c r="AK48" s="666"/>
      <c r="AL48" s="666"/>
      <c r="AM48" s="666"/>
      <c r="AV48" s="688"/>
      <c r="AX48" s="688"/>
      <c r="AZ48" s="688"/>
      <c r="BB48" s="688"/>
      <c r="BD48" s="688"/>
      <c r="BE48" s="688"/>
      <c r="BF48" s="688"/>
      <c r="BG48" s="688"/>
      <c r="BH48" s="688"/>
      <c r="BJ48" s="684"/>
      <c r="BL48" s="759"/>
      <c r="BN48" s="688"/>
      <c r="BP48" s="688"/>
      <c r="BR48" s="688"/>
      <c r="BT48" s="688"/>
      <c r="BV48" s="688"/>
      <c r="BX48" s="688"/>
      <c r="BZ48" s="688"/>
      <c r="CB48" s="688"/>
      <c r="CD48" s="688"/>
      <c r="CF48" s="688"/>
      <c r="CH48" s="688"/>
    </row>
    <row r="49" spans="1:76" ht="14.45" customHeight="1">
      <c r="A49" s="600" t="s">
        <v>401</v>
      </c>
      <c r="AB49" s="664"/>
      <c r="AJ49" s="664"/>
    </row>
    <row r="50" spans="1:76" ht="10.5" customHeight="1">
      <c r="AB50" s="664"/>
      <c r="AC50" s="684"/>
      <c r="BX50" s="688"/>
    </row>
  </sheetData>
  <mergeCells count="45">
    <mergeCell ref="AB6:AC7"/>
    <mergeCell ref="AX7:AY7"/>
    <mergeCell ref="AJ7:AK7"/>
    <mergeCell ref="AL7:AM7"/>
    <mergeCell ref="AN7:AO7"/>
    <mergeCell ref="AP7:AQ7"/>
    <mergeCell ref="AR7:AS7"/>
    <mergeCell ref="BD7:BE7"/>
    <mergeCell ref="BH6:BI7"/>
    <mergeCell ref="AD7:AE7"/>
    <mergeCell ref="AF7:AG7"/>
    <mergeCell ref="AH7:AI7"/>
    <mergeCell ref="BF7:BG7"/>
    <mergeCell ref="AZ7:BA7"/>
    <mergeCell ref="BB7:BC7"/>
    <mergeCell ref="AT7:AU7"/>
    <mergeCell ref="AV7:AW7"/>
    <mergeCell ref="CJ7:CK7"/>
    <mergeCell ref="CL7:CM7"/>
    <mergeCell ref="CF7:CG7"/>
    <mergeCell ref="BJ7:BK7"/>
    <mergeCell ref="BL7:BM7"/>
    <mergeCell ref="BN7:BO7"/>
    <mergeCell ref="BP7:BQ7"/>
    <mergeCell ref="BR7:BS7"/>
    <mergeCell ref="BT7:BU7"/>
    <mergeCell ref="BV7:BW7"/>
    <mergeCell ref="CH7:CI7"/>
    <mergeCell ref="BX7:BY7"/>
    <mergeCell ref="CD7:CE7"/>
    <mergeCell ref="BZ7:CA7"/>
    <mergeCell ref="CB7:CC7"/>
    <mergeCell ref="B6:C7"/>
    <mergeCell ref="T7:U7"/>
    <mergeCell ref="V7:W7"/>
    <mergeCell ref="X7:Y7"/>
    <mergeCell ref="Z7:AA7"/>
    <mergeCell ref="N7:O7"/>
    <mergeCell ref="D7:E7"/>
    <mergeCell ref="F7:G7"/>
    <mergeCell ref="H7:I7"/>
    <mergeCell ref="J7:K7"/>
    <mergeCell ref="L7:M7"/>
    <mergeCell ref="P7:Q7"/>
    <mergeCell ref="R7:S7"/>
  </mergeCells>
  <phoneticPr fontId="3"/>
  <pageMargins left="0.59055118110236227" right="0.59055118110236227" top="0.78740157480314965" bottom="0.78740157480314965" header="0.31496062992125984" footer="0.31496062992125984"/>
  <pageSetup paperSize="9" scale="87" orientation="portrait" r:id="rId1"/>
  <headerFooter alignWithMargins="0">
    <oddHeader>&amp;R&amp;"ＭＳ 明朝,標準"&amp;10&amp;A</oddHeader>
    <oddFooter>&amp;C&amp;"ＭＳ 明朝,標準"&amp;10&amp;P/&amp;N</oddFooter>
  </headerFooter>
  <colBreaks count="2" manualBreakCount="2">
    <brk id="37" max="36" man="1"/>
    <brk id="76" max="36"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P80"/>
  <sheetViews>
    <sheetView zoomScaleNormal="100" zoomScaleSheetLayoutView="115" workbookViewId="0">
      <pane xSplit="1" ySplit="7" topLeftCell="B51" activePane="bottomRight" state="frozen"/>
      <selection activeCell="E73" sqref="E73"/>
      <selection pane="topRight" activeCell="E73" sqref="E73"/>
      <selection pane="bottomLeft" activeCell="E73" sqref="E73"/>
      <selection pane="bottomRight" activeCell="A70" sqref="A70"/>
    </sheetView>
  </sheetViews>
  <sheetFormatPr defaultColWidth="13.85546875" defaultRowHeight="12" customHeight="1"/>
  <cols>
    <col min="1" max="1" width="13.85546875" style="664"/>
    <col min="2" max="2" width="9" style="664" customWidth="1"/>
    <col min="3" max="3" width="7.42578125" style="664" customWidth="1"/>
    <col min="4" max="4" width="7.42578125" style="665" customWidth="1"/>
    <col min="5" max="11" width="7.42578125" style="664" customWidth="1"/>
    <col min="12" max="12" width="7.42578125" style="692" customWidth="1"/>
    <col min="13" max="46" width="7.42578125" style="664" customWidth="1"/>
    <col min="47" max="16384" width="13.85546875" style="664"/>
  </cols>
  <sheetData>
    <row r="1" spans="1:46" s="658" customFormat="1" ht="24" customHeight="1">
      <c r="B1" s="661" t="s">
        <v>916</v>
      </c>
      <c r="F1" s="662"/>
      <c r="G1" s="663"/>
    </row>
    <row r="2" spans="1:46" s="658" customFormat="1" ht="5.25" customHeight="1">
      <c r="B2" s="661"/>
      <c r="F2" s="662"/>
      <c r="G2" s="663"/>
    </row>
    <row r="3" spans="1:46" s="658" customFormat="1" ht="11.25" customHeight="1">
      <c r="B3" s="664" t="s">
        <v>1051</v>
      </c>
      <c r="F3" s="662"/>
      <c r="G3" s="663"/>
    </row>
    <row r="4" spans="1:46" ht="10.7" customHeight="1">
      <c r="B4" s="664" t="s">
        <v>1052</v>
      </c>
      <c r="D4" s="664"/>
      <c r="L4" s="664"/>
    </row>
    <row r="5" spans="1:46" ht="10.5" customHeight="1" thickBot="1">
      <c r="A5" s="1216"/>
      <c r="B5" s="1215"/>
      <c r="C5" s="1215"/>
      <c r="D5" s="1216"/>
      <c r="E5" s="1216"/>
      <c r="F5" s="1216"/>
      <c r="G5" s="1216"/>
      <c r="H5" s="1216"/>
      <c r="I5" s="1216"/>
      <c r="J5" s="1216"/>
      <c r="K5" s="1216"/>
      <c r="L5" s="1216"/>
      <c r="M5" s="1216"/>
      <c r="N5" s="1216"/>
      <c r="O5" s="1216"/>
      <c r="P5" s="1216"/>
      <c r="Q5" s="1216"/>
      <c r="R5" s="1216"/>
      <c r="S5" s="1216"/>
      <c r="T5" s="1216"/>
      <c r="U5" s="1216"/>
      <c r="V5" s="1216"/>
      <c r="W5" s="1216"/>
      <c r="X5" s="1216"/>
      <c r="Y5" s="1216"/>
      <c r="Z5" s="1216"/>
      <c r="AA5" s="1216"/>
      <c r="AB5" s="1216"/>
      <c r="AC5" s="1216"/>
      <c r="AD5" s="1216"/>
      <c r="AE5" s="1216"/>
      <c r="AF5" s="1216"/>
      <c r="AG5" s="1216"/>
      <c r="AH5" s="1216"/>
      <c r="AI5" s="1216"/>
      <c r="AJ5" s="1216"/>
      <c r="AK5" s="1216"/>
      <c r="AL5" s="1216"/>
      <c r="AM5" s="1216"/>
      <c r="AN5" s="1216"/>
      <c r="AO5" s="1216"/>
      <c r="AP5" s="1216"/>
      <c r="AQ5" s="1216"/>
      <c r="AR5" s="1216"/>
      <c r="AS5" s="1216"/>
      <c r="AT5" s="1216"/>
    </row>
    <row r="6" spans="1:46" ht="21.75" customHeight="1">
      <c r="A6" s="1610"/>
      <c r="B6" s="1612" t="s">
        <v>913</v>
      </c>
      <c r="C6" s="1675" t="s">
        <v>300</v>
      </c>
      <c r="D6" s="1676"/>
      <c r="E6" s="1675" t="s">
        <v>301</v>
      </c>
      <c r="F6" s="1676"/>
      <c r="G6" s="1675" t="s">
        <v>302</v>
      </c>
      <c r="H6" s="1676"/>
      <c r="I6" s="1675" t="s">
        <v>303</v>
      </c>
      <c r="J6" s="1676"/>
      <c r="K6" s="1675" t="s">
        <v>304</v>
      </c>
      <c r="L6" s="1676"/>
      <c r="M6" s="1675" t="s">
        <v>305</v>
      </c>
      <c r="N6" s="1676"/>
      <c r="O6" s="1675" t="s">
        <v>306</v>
      </c>
      <c r="P6" s="1676"/>
      <c r="Q6" s="1675" t="s">
        <v>307</v>
      </c>
      <c r="R6" s="1676"/>
      <c r="S6" s="1675" t="s">
        <v>308</v>
      </c>
      <c r="T6" s="1676"/>
      <c r="U6" s="1675" t="s">
        <v>309</v>
      </c>
      <c r="V6" s="1676"/>
      <c r="W6" s="1675" t="s">
        <v>310</v>
      </c>
      <c r="X6" s="1676"/>
      <c r="Y6" s="1606" t="s">
        <v>311</v>
      </c>
      <c r="Z6" s="1606"/>
      <c r="AA6" s="1606" t="s">
        <v>312</v>
      </c>
      <c r="AB6" s="1606"/>
      <c r="AC6" s="1606" t="s">
        <v>313</v>
      </c>
      <c r="AD6" s="1606"/>
      <c r="AE6" s="1606" t="s">
        <v>314</v>
      </c>
      <c r="AF6" s="1606"/>
      <c r="AG6" s="1606" t="s">
        <v>315</v>
      </c>
      <c r="AH6" s="1606"/>
      <c r="AI6" s="1606" t="s">
        <v>316</v>
      </c>
      <c r="AJ6" s="1606"/>
      <c r="AK6" s="1606" t="s">
        <v>317</v>
      </c>
      <c r="AL6" s="1606"/>
      <c r="AM6" s="1606" t="s">
        <v>318</v>
      </c>
      <c r="AN6" s="1606"/>
      <c r="AO6" s="1606" t="s">
        <v>319</v>
      </c>
      <c r="AP6" s="1606"/>
      <c r="AQ6" s="1606" t="s">
        <v>915</v>
      </c>
      <c r="AR6" s="1606"/>
      <c r="AS6" s="1606" t="s">
        <v>46</v>
      </c>
      <c r="AT6" s="1606"/>
    </row>
    <row r="7" spans="1:46" s="680" customFormat="1" ht="18" customHeight="1">
      <c r="A7" s="1611"/>
      <c r="B7" s="1613"/>
      <c r="C7" s="1212" t="s">
        <v>658</v>
      </c>
      <c r="D7" s="1261" t="s">
        <v>659</v>
      </c>
      <c r="E7" s="1212" t="s">
        <v>658</v>
      </c>
      <c r="F7" s="1261" t="s">
        <v>659</v>
      </c>
      <c r="G7" s="1212" t="s">
        <v>658</v>
      </c>
      <c r="H7" s="1261" t="s">
        <v>659</v>
      </c>
      <c r="I7" s="1212" t="s">
        <v>658</v>
      </c>
      <c r="J7" s="1261" t="s">
        <v>659</v>
      </c>
      <c r="K7" s="1212" t="s">
        <v>658</v>
      </c>
      <c r="L7" s="1261" t="s">
        <v>659</v>
      </c>
      <c r="M7" s="1212" t="s">
        <v>658</v>
      </c>
      <c r="N7" s="1261" t="s">
        <v>659</v>
      </c>
      <c r="O7" s="1212" t="s">
        <v>658</v>
      </c>
      <c r="P7" s="1261" t="s">
        <v>659</v>
      </c>
      <c r="Q7" s="1212" t="s">
        <v>658</v>
      </c>
      <c r="R7" s="1261" t="s">
        <v>659</v>
      </c>
      <c r="S7" s="1212" t="s">
        <v>658</v>
      </c>
      <c r="T7" s="1261" t="s">
        <v>659</v>
      </c>
      <c r="U7" s="1212" t="s">
        <v>658</v>
      </c>
      <c r="V7" s="1261" t="s">
        <v>659</v>
      </c>
      <c r="W7" s="1212" t="s">
        <v>658</v>
      </c>
      <c r="X7" s="1261" t="s">
        <v>659</v>
      </c>
      <c r="Y7" s="1212" t="s">
        <v>658</v>
      </c>
      <c r="Z7" s="1261" t="s">
        <v>659</v>
      </c>
      <c r="AA7" s="1212" t="s">
        <v>658</v>
      </c>
      <c r="AB7" s="1261" t="s">
        <v>659</v>
      </c>
      <c r="AC7" s="1212" t="s">
        <v>658</v>
      </c>
      <c r="AD7" s="1261" t="s">
        <v>659</v>
      </c>
      <c r="AE7" s="1212" t="s">
        <v>658</v>
      </c>
      <c r="AF7" s="1261" t="s">
        <v>659</v>
      </c>
      <c r="AG7" s="1212" t="s">
        <v>658</v>
      </c>
      <c r="AH7" s="1261" t="s">
        <v>659</v>
      </c>
      <c r="AI7" s="1212" t="s">
        <v>658</v>
      </c>
      <c r="AJ7" s="1261" t="s">
        <v>659</v>
      </c>
      <c r="AK7" s="1212" t="s">
        <v>658</v>
      </c>
      <c r="AL7" s="1261" t="s">
        <v>659</v>
      </c>
      <c r="AM7" s="1212" t="s">
        <v>658</v>
      </c>
      <c r="AN7" s="1261" t="s">
        <v>659</v>
      </c>
      <c r="AO7" s="1212" t="s">
        <v>658</v>
      </c>
      <c r="AP7" s="1261" t="s">
        <v>659</v>
      </c>
      <c r="AQ7" s="1212" t="s">
        <v>658</v>
      </c>
      <c r="AR7" s="1261" t="s">
        <v>659</v>
      </c>
      <c r="AS7" s="1212" t="s">
        <v>658</v>
      </c>
      <c r="AT7" s="1261" t="s">
        <v>659</v>
      </c>
    </row>
    <row r="8" spans="1:46" s="680" customFormat="1" ht="12" customHeight="1">
      <c r="A8" s="682"/>
      <c r="B8" s="1238" t="s">
        <v>623</v>
      </c>
      <c r="C8" s="1209" t="s">
        <v>623</v>
      </c>
      <c r="D8" s="1210" t="s">
        <v>910</v>
      </c>
      <c r="E8" s="1209" t="s">
        <v>623</v>
      </c>
      <c r="F8" s="1210" t="s">
        <v>910</v>
      </c>
      <c r="G8" s="1209" t="s">
        <v>623</v>
      </c>
      <c r="H8" s="1210" t="s">
        <v>910</v>
      </c>
      <c r="I8" s="1209" t="s">
        <v>623</v>
      </c>
      <c r="J8" s="1210" t="s">
        <v>910</v>
      </c>
      <c r="K8" s="1209" t="s">
        <v>623</v>
      </c>
      <c r="L8" s="1210" t="s">
        <v>910</v>
      </c>
      <c r="M8" s="1209" t="s">
        <v>623</v>
      </c>
      <c r="N8" s="1210" t="s">
        <v>910</v>
      </c>
      <c r="O8" s="1209" t="s">
        <v>623</v>
      </c>
      <c r="P8" s="1210" t="s">
        <v>910</v>
      </c>
      <c r="Q8" s="1209" t="s">
        <v>623</v>
      </c>
      <c r="R8" s="1210" t="s">
        <v>910</v>
      </c>
      <c r="S8" s="1209" t="s">
        <v>623</v>
      </c>
      <c r="T8" s="1210" t="s">
        <v>910</v>
      </c>
      <c r="U8" s="1209" t="s">
        <v>623</v>
      </c>
      <c r="V8" s="1210" t="s">
        <v>910</v>
      </c>
      <c r="W8" s="1209" t="s">
        <v>623</v>
      </c>
      <c r="X8" s="1210" t="s">
        <v>910</v>
      </c>
      <c r="Y8" s="1209" t="s">
        <v>623</v>
      </c>
      <c r="Z8" s="1210" t="s">
        <v>910</v>
      </c>
      <c r="AA8" s="1209" t="s">
        <v>623</v>
      </c>
      <c r="AB8" s="1210" t="s">
        <v>910</v>
      </c>
      <c r="AC8" s="1209" t="s">
        <v>623</v>
      </c>
      <c r="AD8" s="1210" t="s">
        <v>910</v>
      </c>
      <c r="AE8" s="1209" t="s">
        <v>623</v>
      </c>
      <c r="AF8" s="1210" t="s">
        <v>910</v>
      </c>
      <c r="AG8" s="1209" t="s">
        <v>623</v>
      </c>
      <c r="AH8" s="1210" t="s">
        <v>910</v>
      </c>
      <c r="AI8" s="1209" t="s">
        <v>623</v>
      </c>
      <c r="AJ8" s="1210" t="s">
        <v>910</v>
      </c>
      <c r="AK8" s="1209" t="s">
        <v>623</v>
      </c>
      <c r="AL8" s="1210" t="s">
        <v>910</v>
      </c>
      <c r="AM8" s="1209" t="s">
        <v>623</v>
      </c>
      <c r="AN8" s="1210" t="s">
        <v>910</v>
      </c>
      <c r="AO8" s="1209" t="s">
        <v>623</v>
      </c>
      <c r="AP8" s="1210" t="s">
        <v>910</v>
      </c>
      <c r="AQ8" s="1209" t="s">
        <v>623</v>
      </c>
      <c r="AR8" s="1210" t="s">
        <v>910</v>
      </c>
      <c r="AS8" s="1209" t="s">
        <v>623</v>
      </c>
      <c r="AT8" s="1210" t="s">
        <v>662</v>
      </c>
    </row>
    <row r="9" spans="1:46" s="680" customFormat="1" ht="12" customHeight="1">
      <c r="A9" s="799" t="s">
        <v>774</v>
      </c>
      <c r="B9" s="765">
        <v>41956</v>
      </c>
      <c r="C9" s="763">
        <v>3645</v>
      </c>
      <c r="D9" s="1289" t="s">
        <v>811</v>
      </c>
      <c r="E9" s="765">
        <v>76</v>
      </c>
      <c r="F9" s="1289" t="s">
        <v>811</v>
      </c>
      <c r="G9" s="759" t="s">
        <v>882</v>
      </c>
      <c r="H9" s="1289" t="s">
        <v>811</v>
      </c>
      <c r="I9" s="765">
        <v>18050</v>
      </c>
      <c r="J9" s="1289" t="s">
        <v>811</v>
      </c>
      <c r="K9" s="765">
        <v>544</v>
      </c>
      <c r="L9" s="1289" t="s">
        <v>811</v>
      </c>
      <c r="M9" s="765">
        <v>1826</v>
      </c>
      <c r="N9" s="1289" t="s">
        <v>811</v>
      </c>
      <c r="O9" s="765">
        <v>125</v>
      </c>
      <c r="P9" s="1289" t="s">
        <v>811</v>
      </c>
      <c r="Q9" s="765">
        <v>1491</v>
      </c>
      <c r="R9" s="1289" t="s">
        <v>811</v>
      </c>
      <c r="S9" s="1263">
        <v>0</v>
      </c>
      <c r="T9" s="1289" t="s">
        <v>811</v>
      </c>
      <c r="U9" s="765">
        <v>38</v>
      </c>
      <c r="V9" s="1289" t="s">
        <v>811</v>
      </c>
      <c r="W9" s="765">
        <v>706</v>
      </c>
      <c r="X9" s="1289" t="s">
        <v>811</v>
      </c>
      <c r="Y9" s="765">
        <v>3356</v>
      </c>
      <c r="Z9" s="1289" t="s">
        <v>811</v>
      </c>
      <c r="AA9" s="765">
        <v>2917</v>
      </c>
      <c r="AB9" s="1289" t="s">
        <v>811</v>
      </c>
      <c r="AC9" s="1289" t="s">
        <v>811</v>
      </c>
      <c r="AD9" s="1289" t="s">
        <v>811</v>
      </c>
      <c r="AE9" s="765">
        <v>29</v>
      </c>
      <c r="AF9" s="1289" t="s">
        <v>811</v>
      </c>
      <c r="AG9" s="1263" t="s">
        <v>811</v>
      </c>
      <c r="AH9" s="1289" t="s">
        <v>811</v>
      </c>
      <c r="AI9" s="1289" t="s">
        <v>811</v>
      </c>
      <c r="AJ9" s="1289" t="s">
        <v>811</v>
      </c>
      <c r="AK9" s="1289" t="s">
        <v>811</v>
      </c>
      <c r="AL9" s="1289" t="s">
        <v>811</v>
      </c>
      <c r="AM9" s="1289" t="s">
        <v>811</v>
      </c>
      <c r="AN9" s="1289" t="s">
        <v>811</v>
      </c>
      <c r="AO9" s="1289" t="s">
        <v>811</v>
      </c>
      <c r="AP9" s="1289" t="s">
        <v>811</v>
      </c>
      <c r="AQ9" s="765">
        <v>768</v>
      </c>
      <c r="AR9" s="1289" t="s">
        <v>811</v>
      </c>
      <c r="AS9" s="765">
        <v>8434</v>
      </c>
      <c r="AT9" s="1289" t="s">
        <v>811</v>
      </c>
    </row>
    <row r="10" spans="1:46" s="680" customFormat="1" ht="12" customHeight="1">
      <c r="A10" s="799" t="s">
        <v>775</v>
      </c>
      <c r="B10" s="765">
        <v>51870</v>
      </c>
      <c r="C10" s="763">
        <v>3904</v>
      </c>
      <c r="D10" s="1289" t="s">
        <v>811</v>
      </c>
      <c r="E10" s="765">
        <v>194</v>
      </c>
      <c r="F10" s="1289" t="s">
        <v>811</v>
      </c>
      <c r="G10" s="759" t="s">
        <v>882</v>
      </c>
      <c r="H10" s="1289" t="s">
        <v>811</v>
      </c>
      <c r="I10" s="765">
        <v>21051</v>
      </c>
      <c r="J10" s="1289" t="s">
        <v>811</v>
      </c>
      <c r="K10" s="765">
        <v>852</v>
      </c>
      <c r="L10" s="1289" t="s">
        <v>811</v>
      </c>
      <c r="M10" s="765">
        <v>1849</v>
      </c>
      <c r="N10" s="1289" t="s">
        <v>811</v>
      </c>
      <c r="O10" s="765">
        <v>74</v>
      </c>
      <c r="P10" s="1289" t="s">
        <v>811</v>
      </c>
      <c r="Q10" s="765">
        <v>1661</v>
      </c>
      <c r="R10" s="1289" t="s">
        <v>811</v>
      </c>
      <c r="S10" s="765">
        <v>13</v>
      </c>
      <c r="T10" s="1289" t="s">
        <v>811</v>
      </c>
      <c r="U10" s="765">
        <v>80</v>
      </c>
      <c r="V10" s="1289" t="s">
        <v>811</v>
      </c>
      <c r="W10" s="765">
        <v>1803</v>
      </c>
      <c r="X10" s="1289" t="s">
        <v>811</v>
      </c>
      <c r="Y10" s="765">
        <v>2522</v>
      </c>
      <c r="Z10" s="1289" t="s">
        <v>811</v>
      </c>
      <c r="AA10" s="765">
        <v>9172</v>
      </c>
      <c r="AB10" s="1289" t="s">
        <v>811</v>
      </c>
      <c r="AC10" s="1289" t="s">
        <v>811</v>
      </c>
      <c r="AD10" s="1289" t="s">
        <v>811</v>
      </c>
      <c r="AE10" s="765">
        <v>28</v>
      </c>
      <c r="AF10" s="1289" t="s">
        <v>811</v>
      </c>
      <c r="AG10" s="1263" t="s">
        <v>811</v>
      </c>
      <c r="AH10" s="1289" t="s">
        <v>811</v>
      </c>
      <c r="AI10" s="1289" t="s">
        <v>811</v>
      </c>
      <c r="AJ10" s="1289" t="s">
        <v>811</v>
      </c>
      <c r="AK10" s="1289" t="s">
        <v>811</v>
      </c>
      <c r="AL10" s="1289" t="s">
        <v>811</v>
      </c>
      <c r="AM10" s="1289" t="s">
        <v>811</v>
      </c>
      <c r="AN10" s="1289" t="s">
        <v>811</v>
      </c>
      <c r="AO10" s="1289" t="s">
        <v>811</v>
      </c>
      <c r="AP10" s="1289" t="s">
        <v>811</v>
      </c>
      <c r="AQ10" s="765">
        <v>288</v>
      </c>
      <c r="AR10" s="1289" t="s">
        <v>811</v>
      </c>
      <c r="AS10" s="765">
        <v>8461</v>
      </c>
      <c r="AT10" s="1289" t="s">
        <v>811</v>
      </c>
    </row>
    <row r="11" spans="1:46" s="680" customFormat="1" ht="12" customHeight="1">
      <c r="A11" s="799" t="s">
        <v>776</v>
      </c>
      <c r="B11" s="765">
        <v>54215</v>
      </c>
      <c r="C11" s="763">
        <v>3394</v>
      </c>
      <c r="D11" s="1289" t="s">
        <v>811</v>
      </c>
      <c r="E11" s="765">
        <v>325</v>
      </c>
      <c r="F11" s="1289" t="s">
        <v>811</v>
      </c>
      <c r="G11" s="759" t="s">
        <v>882</v>
      </c>
      <c r="H11" s="1289" t="s">
        <v>811</v>
      </c>
      <c r="I11" s="765">
        <v>19791</v>
      </c>
      <c r="J11" s="1289" t="s">
        <v>811</v>
      </c>
      <c r="K11" s="765">
        <v>2366</v>
      </c>
      <c r="L11" s="1289" t="s">
        <v>811</v>
      </c>
      <c r="M11" s="765">
        <v>2375</v>
      </c>
      <c r="N11" s="1289" t="s">
        <v>811</v>
      </c>
      <c r="O11" s="765">
        <v>171</v>
      </c>
      <c r="P11" s="1289" t="s">
        <v>811</v>
      </c>
      <c r="Q11" s="765">
        <v>2246</v>
      </c>
      <c r="R11" s="1289" t="s">
        <v>811</v>
      </c>
      <c r="S11" s="765">
        <v>24</v>
      </c>
      <c r="T11" s="1289" t="s">
        <v>811</v>
      </c>
      <c r="U11" s="765">
        <v>86</v>
      </c>
      <c r="V11" s="1289" t="s">
        <v>811</v>
      </c>
      <c r="W11" s="765">
        <v>1407</v>
      </c>
      <c r="X11" s="1289" t="s">
        <v>811</v>
      </c>
      <c r="Y11" s="765">
        <v>2136</v>
      </c>
      <c r="Z11" s="1289" t="s">
        <v>811</v>
      </c>
      <c r="AA11" s="765">
        <v>10234</v>
      </c>
      <c r="AB11" s="1289" t="s">
        <v>811</v>
      </c>
      <c r="AC11" s="1289" t="s">
        <v>811</v>
      </c>
      <c r="AD11" s="1289" t="s">
        <v>811</v>
      </c>
      <c r="AE11" s="765">
        <v>93</v>
      </c>
      <c r="AF11" s="1289" t="s">
        <v>811</v>
      </c>
      <c r="AG11" s="1263" t="s">
        <v>811</v>
      </c>
      <c r="AH11" s="1289" t="s">
        <v>811</v>
      </c>
      <c r="AI11" s="1289" t="s">
        <v>811</v>
      </c>
      <c r="AJ11" s="1289" t="s">
        <v>811</v>
      </c>
      <c r="AK11" s="1289" t="s">
        <v>811</v>
      </c>
      <c r="AL11" s="1289" t="s">
        <v>811</v>
      </c>
      <c r="AM11" s="1289" t="s">
        <v>811</v>
      </c>
      <c r="AN11" s="1289" t="s">
        <v>811</v>
      </c>
      <c r="AO11" s="1289" t="s">
        <v>811</v>
      </c>
      <c r="AP11" s="1289" t="s">
        <v>811</v>
      </c>
      <c r="AQ11" s="765">
        <v>1138</v>
      </c>
      <c r="AR11" s="1289" t="s">
        <v>811</v>
      </c>
      <c r="AS11" s="765">
        <v>8429</v>
      </c>
      <c r="AT11" s="1289" t="s">
        <v>811</v>
      </c>
    </row>
    <row r="12" spans="1:46" s="680" customFormat="1" ht="12" customHeight="1">
      <c r="A12" s="799" t="s">
        <v>777</v>
      </c>
      <c r="B12" s="765">
        <v>51843</v>
      </c>
      <c r="C12" s="763">
        <v>2999</v>
      </c>
      <c r="D12" s="1289" t="s">
        <v>811</v>
      </c>
      <c r="E12" s="765">
        <v>626</v>
      </c>
      <c r="F12" s="1289" t="s">
        <v>811</v>
      </c>
      <c r="G12" s="759" t="s">
        <v>882</v>
      </c>
      <c r="H12" s="1289" t="s">
        <v>811</v>
      </c>
      <c r="I12" s="765">
        <v>12033</v>
      </c>
      <c r="J12" s="1289" t="s">
        <v>811</v>
      </c>
      <c r="K12" s="765">
        <v>3320</v>
      </c>
      <c r="L12" s="1289" t="s">
        <v>811</v>
      </c>
      <c r="M12" s="765">
        <v>2669</v>
      </c>
      <c r="N12" s="1289" t="s">
        <v>811</v>
      </c>
      <c r="O12" s="765">
        <v>201</v>
      </c>
      <c r="P12" s="1289" t="s">
        <v>811</v>
      </c>
      <c r="Q12" s="765">
        <v>3074</v>
      </c>
      <c r="R12" s="1289" t="s">
        <v>811</v>
      </c>
      <c r="S12" s="765">
        <v>68</v>
      </c>
      <c r="T12" s="1289" t="s">
        <v>811</v>
      </c>
      <c r="U12" s="765">
        <v>433</v>
      </c>
      <c r="V12" s="1289" t="s">
        <v>811</v>
      </c>
      <c r="W12" s="765">
        <v>1357</v>
      </c>
      <c r="X12" s="1289" t="s">
        <v>811</v>
      </c>
      <c r="Y12" s="765">
        <v>4176</v>
      </c>
      <c r="Z12" s="1289" t="s">
        <v>811</v>
      </c>
      <c r="AA12" s="765">
        <v>11035</v>
      </c>
      <c r="AB12" s="1289" t="s">
        <v>811</v>
      </c>
      <c r="AC12" s="1289" t="s">
        <v>811</v>
      </c>
      <c r="AD12" s="1289" t="s">
        <v>811</v>
      </c>
      <c r="AE12" s="765">
        <v>35</v>
      </c>
      <c r="AF12" s="1289" t="s">
        <v>811</v>
      </c>
      <c r="AG12" s="1263" t="s">
        <v>811</v>
      </c>
      <c r="AH12" s="1289" t="s">
        <v>811</v>
      </c>
      <c r="AI12" s="1289" t="s">
        <v>811</v>
      </c>
      <c r="AJ12" s="1289" t="s">
        <v>811</v>
      </c>
      <c r="AK12" s="1289" t="s">
        <v>811</v>
      </c>
      <c r="AL12" s="1289" t="s">
        <v>811</v>
      </c>
      <c r="AM12" s="1289" t="s">
        <v>811</v>
      </c>
      <c r="AN12" s="1289" t="s">
        <v>811</v>
      </c>
      <c r="AO12" s="1289" t="s">
        <v>811</v>
      </c>
      <c r="AP12" s="1289" t="s">
        <v>811</v>
      </c>
      <c r="AQ12" s="765">
        <v>879</v>
      </c>
      <c r="AR12" s="1289" t="s">
        <v>811</v>
      </c>
      <c r="AS12" s="765">
        <v>8938</v>
      </c>
      <c r="AT12" s="1289" t="s">
        <v>811</v>
      </c>
    </row>
    <row r="13" spans="1:46" s="680" customFormat="1" ht="12" customHeight="1">
      <c r="A13" s="799" t="s">
        <v>778</v>
      </c>
      <c r="B13" s="765">
        <v>49722</v>
      </c>
      <c r="C13" s="763">
        <v>2748</v>
      </c>
      <c r="D13" s="1289" t="s">
        <v>811</v>
      </c>
      <c r="E13" s="765">
        <v>684</v>
      </c>
      <c r="F13" s="1289" t="s">
        <v>811</v>
      </c>
      <c r="G13" s="759" t="s">
        <v>882</v>
      </c>
      <c r="H13" s="1289" t="s">
        <v>811</v>
      </c>
      <c r="I13" s="765">
        <v>16528</v>
      </c>
      <c r="J13" s="1289" t="s">
        <v>811</v>
      </c>
      <c r="K13" s="765">
        <v>3313</v>
      </c>
      <c r="L13" s="1289" t="s">
        <v>811</v>
      </c>
      <c r="M13" s="765">
        <v>3027</v>
      </c>
      <c r="N13" s="1289" t="s">
        <v>811</v>
      </c>
      <c r="O13" s="765">
        <v>134</v>
      </c>
      <c r="P13" s="1289" t="s">
        <v>811</v>
      </c>
      <c r="Q13" s="765">
        <v>1457</v>
      </c>
      <c r="R13" s="1289" t="s">
        <v>811</v>
      </c>
      <c r="S13" s="765">
        <v>46</v>
      </c>
      <c r="T13" s="1289" t="s">
        <v>811</v>
      </c>
      <c r="U13" s="765">
        <v>329</v>
      </c>
      <c r="V13" s="1289" t="s">
        <v>811</v>
      </c>
      <c r="W13" s="765">
        <v>956</v>
      </c>
      <c r="X13" s="1289" t="s">
        <v>811</v>
      </c>
      <c r="Y13" s="765">
        <v>4511</v>
      </c>
      <c r="Z13" s="1289" t="s">
        <v>811</v>
      </c>
      <c r="AA13" s="765">
        <v>7005</v>
      </c>
      <c r="AB13" s="1289" t="s">
        <v>811</v>
      </c>
      <c r="AC13" s="1289" t="s">
        <v>811</v>
      </c>
      <c r="AD13" s="1289" t="s">
        <v>811</v>
      </c>
      <c r="AE13" s="765">
        <v>35</v>
      </c>
      <c r="AF13" s="1289" t="s">
        <v>811</v>
      </c>
      <c r="AG13" s="1263" t="s">
        <v>811</v>
      </c>
      <c r="AH13" s="1289" t="s">
        <v>811</v>
      </c>
      <c r="AI13" s="1289" t="s">
        <v>811</v>
      </c>
      <c r="AJ13" s="1289" t="s">
        <v>811</v>
      </c>
      <c r="AK13" s="1289" t="s">
        <v>811</v>
      </c>
      <c r="AL13" s="1289" t="s">
        <v>811</v>
      </c>
      <c r="AM13" s="1289" t="s">
        <v>811</v>
      </c>
      <c r="AN13" s="1289" t="s">
        <v>811</v>
      </c>
      <c r="AO13" s="1289" t="s">
        <v>811</v>
      </c>
      <c r="AP13" s="1289" t="s">
        <v>811</v>
      </c>
      <c r="AQ13" s="765">
        <v>904</v>
      </c>
      <c r="AR13" s="1289" t="s">
        <v>811</v>
      </c>
      <c r="AS13" s="765">
        <v>8236</v>
      </c>
      <c r="AT13" s="1289" t="s">
        <v>811</v>
      </c>
    </row>
    <row r="14" spans="1:46" s="680" customFormat="1" ht="12" customHeight="1">
      <c r="A14" s="799" t="s">
        <v>779</v>
      </c>
      <c r="B14" s="765">
        <v>43132</v>
      </c>
      <c r="C14" s="763">
        <v>2312</v>
      </c>
      <c r="D14" s="1289" t="s">
        <v>811</v>
      </c>
      <c r="E14" s="765">
        <v>688</v>
      </c>
      <c r="F14" s="1289" t="s">
        <v>811</v>
      </c>
      <c r="G14" s="759" t="s">
        <v>882</v>
      </c>
      <c r="H14" s="1289" t="s">
        <v>811</v>
      </c>
      <c r="I14" s="765">
        <v>14809</v>
      </c>
      <c r="J14" s="1289" t="s">
        <v>811</v>
      </c>
      <c r="K14" s="765">
        <v>2215</v>
      </c>
      <c r="L14" s="1289" t="s">
        <v>811</v>
      </c>
      <c r="M14" s="765">
        <v>3653</v>
      </c>
      <c r="N14" s="1289" t="s">
        <v>811</v>
      </c>
      <c r="O14" s="765">
        <v>130</v>
      </c>
      <c r="P14" s="1289" t="s">
        <v>811</v>
      </c>
      <c r="Q14" s="765">
        <v>1144</v>
      </c>
      <c r="R14" s="1289" t="s">
        <v>811</v>
      </c>
      <c r="S14" s="765">
        <v>55</v>
      </c>
      <c r="T14" s="1289" t="s">
        <v>811</v>
      </c>
      <c r="U14" s="765">
        <v>209</v>
      </c>
      <c r="V14" s="1289" t="s">
        <v>811</v>
      </c>
      <c r="W14" s="765">
        <v>979</v>
      </c>
      <c r="X14" s="1289" t="s">
        <v>811</v>
      </c>
      <c r="Y14" s="765">
        <v>3172</v>
      </c>
      <c r="Z14" s="1289" t="s">
        <v>811</v>
      </c>
      <c r="AA14" s="765">
        <v>5936</v>
      </c>
      <c r="AB14" s="1289" t="s">
        <v>811</v>
      </c>
      <c r="AC14" s="1289" t="s">
        <v>811</v>
      </c>
      <c r="AD14" s="1289" t="s">
        <v>811</v>
      </c>
      <c r="AE14" s="765">
        <v>25</v>
      </c>
      <c r="AF14" s="1289" t="s">
        <v>811</v>
      </c>
      <c r="AG14" s="1263" t="s">
        <v>811</v>
      </c>
      <c r="AH14" s="1289" t="s">
        <v>811</v>
      </c>
      <c r="AI14" s="1289" t="s">
        <v>811</v>
      </c>
      <c r="AJ14" s="1289" t="s">
        <v>811</v>
      </c>
      <c r="AK14" s="1289" t="s">
        <v>811</v>
      </c>
      <c r="AL14" s="1289" t="s">
        <v>811</v>
      </c>
      <c r="AM14" s="1289" t="s">
        <v>811</v>
      </c>
      <c r="AN14" s="1289" t="s">
        <v>811</v>
      </c>
      <c r="AO14" s="1289" t="s">
        <v>811</v>
      </c>
      <c r="AP14" s="1289" t="s">
        <v>811</v>
      </c>
      <c r="AQ14" s="765">
        <v>345</v>
      </c>
      <c r="AR14" s="1289" t="s">
        <v>811</v>
      </c>
      <c r="AS14" s="765">
        <v>7460</v>
      </c>
      <c r="AT14" s="1289" t="s">
        <v>811</v>
      </c>
    </row>
    <row r="15" spans="1:46" s="680" customFormat="1" ht="12" customHeight="1">
      <c r="A15" s="799" t="s">
        <v>780</v>
      </c>
      <c r="B15" s="765">
        <v>43505</v>
      </c>
      <c r="C15" s="763">
        <v>1809</v>
      </c>
      <c r="D15" s="1289" t="s">
        <v>811</v>
      </c>
      <c r="E15" s="765">
        <v>557</v>
      </c>
      <c r="F15" s="1289" t="s">
        <v>811</v>
      </c>
      <c r="G15" s="759" t="s">
        <v>882</v>
      </c>
      <c r="H15" s="1289" t="s">
        <v>811</v>
      </c>
      <c r="I15" s="765">
        <v>17106</v>
      </c>
      <c r="J15" s="1289" t="s">
        <v>811</v>
      </c>
      <c r="K15" s="765">
        <v>1929</v>
      </c>
      <c r="L15" s="1289" t="s">
        <v>811</v>
      </c>
      <c r="M15" s="1267">
        <v>1970</v>
      </c>
      <c r="N15" s="1289" t="s">
        <v>811</v>
      </c>
      <c r="O15" s="765">
        <v>59</v>
      </c>
      <c r="P15" s="1289" t="s">
        <v>811</v>
      </c>
      <c r="Q15" s="765">
        <v>764</v>
      </c>
      <c r="R15" s="1289" t="s">
        <v>811</v>
      </c>
      <c r="S15" s="765">
        <v>27</v>
      </c>
      <c r="T15" s="1289" t="s">
        <v>811</v>
      </c>
      <c r="U15" s="765">
        <v>136</v>
      </c>
      <c r="V15" s="1289" t="s">
        <v>811</v>
      </c>
      <c r="W15" s="765">
        <v>1291</v>
      </c>
      <c r="X15" s="1289" t="s">
        <v>811</v>
      </c>
      <c r="Y15" s="765">
        <v>3552</v>
      </c>
      <c r="Z15" s="1289" t="s">
        <v>811</v>
      </c>
      <c r="AA15" s="765">
        <v>4814</v>
      </c>
      <c r="AB15" s="1289" t="s">
        <v>811</v>
      </c>
      <c r="AC15" s="1289" t="s">
        <v>811</v>
      </c>
      <c r="AD15" s="1289" t="s">
        <v>811</v>
      </c>
      <c r="AE15" s="765">
        <v>32</v>
      </c>
      <c r="AF15" s="1289" t="s">
        <v>811</v>
      </c>
      <c r="AG15" s="1263" t="s">
        <v>811</v>
      </c>
      <c r="AH15" s="1289" t="s">
        <v>811</v>
      </c>
      <c r="AI15" s="1289" t="s">
        <v>811</v>
      </c>
      <c r="AJ15" s="1289" t="s">
        <v>811</v>
      </c>
      <c r="AK15" s="1289" t="s">
        <v>811</v>
      </c>
      <c r="AL15" s="1289" t="s">
        <v>811</v>
      </c>
      <c r="AM15" s="1289" t="s">
        <v>811</v>
      </c>
      <c r="AN15" s="1289" t="s">
        <v>811</v>
      </c>
      <c r="AO15" s="1289" t="s">
        <v>811</v>
      </c>
      <c r="AP15" s="1289" t="s">
        <v>811</v>
      </c>
      <c r="AQ15" s="765">
        <v>157</v>
      </c>
      <c r="AR15" s="1289" t="s">
        <v>811</v>
      </c>
      <c r="AS15" s="765">
        <v>9302</v>
      </c>
      <c r="AT15" s="1289" t="s">
        <v>811</v>
      </c>
    </row>
    <row r="16" spans="1:46" s="680" customFormat="1" ht="12" customHeight="1">
      <c r="A16" s="799" t="s">
        <v>781</v>
      </c>
      <c r="B16" s="765">
        <v>44320</v>
      </c>
      <c r="C16" s="763">
        <v>1655</v>
      </c>
      <c r="D16" s="1289" t="s">
        <v>811</v>
      </c>
      <c r="E16" s="765">
        <v>769</v>
      </c>
      <c r="F16" s="1289" t="s">
        <v>811</v>
      </c>
      <c r="G16" s="759" t="s">
        <v>882</v>
      </c>
      <c r="H16" s="1289" t="s">
        <v>811</v>
      </c>
      <c r="I16" s="765">
        <v>15522</v>
      </c>
      <c r="J16" s="1289" t="s">
        <v>811</v>
      </c>
      <c r="K16" s="765">
        <v>1985</v>
      </c>
      <c r="L16" s="1289" t="s">
        <v>811</v>
      </c>
      <c r="M16" s="1267">
        <v>2165</v>
      </c>
      <c r="N16" s="1289" t="s">
        <v>811</v>
      </c>
      <c r="O16" s="765">
        <v>187</v>
      </c>
      <c r="P16" s="1289" t="s">
        <v>811</v>
      </c>
      <c r="Q16" s="765">
        <v>685</v>
      </c>
      <c r="R16" s="1289" t="s">
        <v>811</v>
      </c>
      <c r="S16" s="765">
        <v>36</v>
      </c>
      <c r="T16" s="1289" t="s">
        <v>811</v>
      </c>
      <c r="U16" s="765">
        <v>147</v>
      </c>
      <c r="V16" s="1289" t="s">
        <v>811</v>
      </c>
      <c r="W16" s="765">
        <v>1928</v>
      </c>
      <c r="X16" s="1289" t="s">
        <v>811</v>
      </c>
      <c r="Y16" s="765">
        <v>3868</v>
      </c>
      <c r="Z16" s="1289" t="s">
        <v>811</v>
      </c>
      <c r="AA16" s="765">
        <v>3876</v>
      </c>
      <c r="AB16" s="1289" t="s">
        <v>811</v>
      </c>
      <c r="AC16" s="1289" t="s">
        <v>811</v>
      </c>
      <c r="AD16" s="1289" t="s">
        <v>811</v>
      </c>
      <c r="AE16" s="765">
        <v>51</v>
      </c>
      <c r="AF16" s="1289" t="s">
        <v>811</v>
      </c>
      <c r="AG16" s="1263">
        <v>0</v>
      </c>
      <c r="AH16" s="1289" t="s">
        <v>811</v>
      </c>
      <c r="AI16" s="1289" t="s">
        <v>811</v>
      </c>
      <c r="AJ16" s="1289" t="s">
        <v>811</v>
      </c>
      <c r="AK16" s="1289" t="s">
        <v>811</v>
      </c>
      <c r="AL16" s="1289" t="s">
        <v>811</v>
      </c>
      <c r="AM16" s="1289" t="s">
        <v>811</v>
      </c>
      <c r="AN16" s="1289" t="s">
        <v>811</v>
      </c>
      <c r="AO16" s="1289" t="s">
        <v>811</v>
      </c>
      <c r="AP16" s="1289" t="s">
        <v>811</v>
      </c>
      <c r="AQ16" s="765">
        <v>155</v>
      </c>
      <c r="AR16" s="1289" t="s">
        <v>811</v>
      </c>
      <c r="AS16" s="765">
        <v>11291</v>
      </c>
      <c r="AT16" s="1289" t="s">
        <v>811</v>
      </c>
    </row>
    <row r="17" spans="1:46" s="680" customFormat="1" ht="12" customHeight="1">
      <c r="A17" s="799" t="s">
        <v>782</v>
      </c>
      <c r="B17" s="765">
        <v>58712</v>
      </c>
      <c r="C17" s="763">
        <v>1893</v>
      </c>
      <c r="D17" s="1289" t="s">
        <v>811</v>
      </c>
      <c r="E17" s="765">
        <v>1022</v>
      </c>
      <c r="F17" s="1289" t="s">
        <v>811</v>
      </c>
      <c r="G17" s="759" t="s">
        <v>882</v>
      </c>
      <c r="H17" s="1289" t="s">
        <v>811</v>
      </c>
      <c r="I17" s="765">
        <v>15166</v>
      </c>
      <c r="J17" s="1289" t="s">
        <v>811</v>
      </c>
      <c r="K17" s="765">
        <v>2427</v>
      </c>
      <c r="L17" s="1289" t="s">
        <v>811</v>
      </c>
      <c r="M17" s="1267">
        <v>2108</v>
      </c>
      <c r="N17" s="1289" t="s">
        <v>811</v>
      </c>
      <c r="O17" s="765">
        <v>383</v>
      </c>
      <c r="P17" s="1289" t="s">
        <v>811</v>
      </c>
      <c r="Q17" s="765">
        <v>612</v>
      </c>
      <c r="R17" s="1289" t="s">
        <v>811</v>
      </c>
      <c r="S17" s="765">
        <v>107</v>
      </c>
      <c r="T17" s="1289" t="s">
        <v>811</v>
      </c>
      <c r="U17" s="765">
        <v>380</v>
      </c>
      <c r="V17" s="1289" t="s">
        <v>811</v>
      </c>
      <c r="W17" s="765">
        <v>4404</v>
      </c>
      <c r="X17" s="1289" t="s">
        <v>811</v>
      </c>
      <c r="Y17" s="765">
        <v>9179</v>
      </c>
      <c r="Z17" s="1289" t="s">
        <v>811</v>
      </c>
      <c r="AA17" s="765">
        <v>5418</v>
      </c>
      <c r="AB17" s="1289" t="s">
        <v>811</v>
      </c>
      <c r="AC17" s="1289" t="s">
        <v>811</v>
      </c>
      <c r="AD17" s="1289" t="s">
        <v>811</v>
      </c>
      <c r="AE17" s="765">
        <v>218</v>
      </c>
      <c r="AF17" s="1289" t="s">
        <v>811</v>
      </c>
      <c r="AG17" s="765">
        <v>231</v>
      </c>
      <c r="AH17" s="1289" t="s">
        <v>811</v>
      </c>
      <c r="AI17" s="1289" t="s">
        <v>811</v>
      </c>
      <c r="AJ17" s="1289" t="s">
        <v>811</v>
      </c>
      <c r="AK17" s="1289" t="s">
        <v>811</v>
      </c>
      <c r="AL17" s="1289" t="s">
        <v>811</v>
      </c>
      <c r="AM17" s="1289" t="s">
        <v>811</v>
      </c>
      <c r="AN17" s="1289" t="s">
        <v>811</v>
      </c>
      <c r="AO17" s="1289" t="s">
        <v>811</v>
      </c>
      <c r="AP17" s="1289" t="s">
        <v>811</v>
      </c>
      <c r="AQ17" s="765">
        <v>209</v>
      </c>
      <c r="AR17" s="1289" t="s">
        <v>811</v>
      </c>
      <c r="AS17" s="765">
        <v>14955</v>
      </c>
      <c r="AT17" s="1289" t="s">
        <v>811</v>
      </c>
    </row>
    <row r="18" spans="1:46" s="680" customFormat="1" ht="12" customHeight="1">
      <c r="A18" s="799" t="s">
        <v>783</v>
      </c>
      <c r="B18" s="765">
        <v>61449</v>
      </c>
      <c r="C18" s="763">
        <v>1866</v>
      </c>
      <c r="D18" s="1289" t="s">
        <v>811</v>
      </c>
      <c r="E18" s="765">
        <v>1114</v>
      </c>
      <c r="F18" s="1289" t="s">
        <v>811</v>
      </c>
      <c r="G18" s="759" t="s">
        <v>882</v>
      </c>
      <c r="H18" s="1289" t="s">
        <v>811</v>
      </c>
      <c r="I18" s="765">
        <v>19306</v>
      </c>
      <c r="J18" s="1289" t="s">
        <v>811</v>
      </c>
      <c r="K18" s="765">
        <v>2620</v>
      </c>
      <c r="L18" s="1289" t="s">
        <v>811</v>
      </c>
      <c r="M18" s="1267">
        <v>2297</v>
      </c>
      <c r="N18" s="1289" t="s">
        <v>811</v>
      </c>
      <c r="O18" s="765">
        <v>4488</v>
      </c>
      <c r="P18" s="1289" t="s">
        <v>811</v>
      </c>
      <c r="Q18" s="765">
        <v>633</v>
      </c>
      <c r="R18" s="1289" t="s">
        <v>811</v>
      </c>
      <c r="S18" s="765">
        <v>123</v>
      </c>
      <c r="T18" s="1289" t="s">
        <v>811</v>
      </c>
      <c r="U18" s="765">
        <v>373</v>
      </c>
      <c r="V18" s="1289" t="s">
        <v>811</v>
      </c>
      <c r="W18" s="765">
        <v>3247</v>
      </c>
      <c r="X18" s="1289" t="s">
        <v>811</v>
      </c>
      <c r="Y18" s="765">
        <v>9737</v>
      </c>
      <c r="Z18" s="1289" t="s">
        <v>811</v>
      </c>
      <c r="AA18" s="765">
        <v>258</v>
      </c>
      <c r="AB18" s="1289" t="s">
        <v>811</v>
      </c>
      <c r="AC18" s="1289" t="s">
        <v>811</v>
      </c>
      <c r="AD18" s="1289" t="s">
        <v>811</v>
      </c>
      <c r="AE18" s="765">
        <v>103</v>
      </c>
      <c r="AF18" s="1289" t="s">
        <v>811</v>
      </c>
      <c r="AG18" s="765">
        <v>214</v>
      </c>
      <c r="AH18" s="1289" t="s">
        <v>811</v>
      </c>
      <c r="AI18" s="1289" t="s">
        <v>811</v>
      </c>
      <c r="AJ18" s="1289" t="s">
        <v>811</v>
      </c>
      <c r="AK18" s="1289" t="s">
        <v>811</v>
      </c>
      <c r="AL18" s="1289" t="s">
        <v>811</v>
      </c>
      <c r="AM18" s="1289" t="s">
        <v>811</v>
      </c>
      <c r="AN18" s="1289" t="s">
        <v>811</v>
      </c>
      <c r="AO18" s="1289" t="s">
        <v>811</v>
      </c>
      <c r="AP18" s="1289" t="s">
        <v>811</v>
      </c>
      <c r="AQ18" s="765">
        <v>170</v>
      </c>
      <c r="AR18" s="1289" t="s">
        <v>811</v>
      </c>
      <c r="AS18" s="765">
        <v>14900</v>
      </c>
      <c r="AT18" s="1289" t="s">
        <v>811</v>
      </c>
    </row>
    <row r="19" spans="1:46" s="680" customFormat="1" ht="12" customHeight="1">
      <c r="A19" s="799" t="s">
        <v>784</v>
      </c>
      <c r="B19" s="765">
        <v>116848</v>
      </c>
      <c r="C19" s="763">
        <v>2627</v>
      </c>
      <c r="D19" s="1289" t="s">
        <v>811</v>
      </c>
      <c r="E19" s="765">
        <v>1275</v>
      </c>
      <c r="F19" s="1289" t="s">
        <v>811</v>
      </c>
      <c r="G19" s="759" t="s">
        <v>882</v>
      </c>
      <c r="H19" s="1289" t="s">
        <v>811</v>
      </c>
      <c r="I19" s="765">
        <v>47274</v>
      </c>
      <c r="J19" s="1289" t="s">
        <v>811</v>
      </c>
      <c r="K19" s="765">
        <v>3722</v>
      </c>
      <c r="L19" s="1289" t="s">
        <v>811</v>
      </c>
      <c r="M19" s="1267">
        <v>5471</v>
      </c>
      <c r="N19" s="1289" t="s">
        <v>811</v>
      </c>
      <c r="O19" s="765">
        <v>6309</v>
      </c>
      <c r="P19" s="1289" t="s">
        <v>811</v>
      </c>
      <c r="Q19" s="765">
        <v>733</v>
      </c>
      <c r="R19" s="1289" t="s">
        <v>811</v>
      </c>
      <c r="S19" s="765">
        <v>136</v>
      </c>
      <c r="T19" s="1289" t="s">
        <v>811</v>
      </c>
      <c r="U19" s="765">
        <v>851</v>
      </c>
      <c r="V19" s="1289" t="s">
        <v>811</v>
      </c>
      <c r="W19" s="765">
        <v>6385</v>
      </c>
      <c r="X19" s="1289" t="s">
        <v>811</v>
      </c>
      <c r="Y19" s="765">
        <v>20220</v>
      </c>
      <c r="Z19" s="1289" t="s">
        <v>811</v>
      </c>
      <c r="AA19" s="765">
        <v>222</v>
      </c>
      <c r="AB19" s="1289" t="s">
        <v>811</v>
      </c>
      <c r="AC19" s="1289" t="s">
        <v>811</v>
      </c>
      <c r="AD19" s="1289" t="s">
        <v>811</v>
      </c>
      <c r="AE19" s="765">
        <v>119</v>
      </c>
      <c r="AF19" s="1289" t="s">
        <v>811</v>
      </c>
      <c r="AG19" s="765">
        <v>548</v>
      </c>
      <c r="AH19" s="1289" t="s">
        <v>811</v>
      </c>
      <c r="AI19" s="1289" t="s">
        <v>811</v>
      </c>
      <c r="AJ19" s="1289" t="s">
        <v>811</v>
      </c>
      <c r="AK19" s="1289" t="s">
        <v>811</v>
      </c>
      <c r="AL19" s="1289" t="s">
        <v>811</v>
      </c>
      <c r="AM19" s="1289" t="s">
        <v>811</v>
      </c>
      <c r="AN19" s="1289" t="s">
        <v>811</v>
      </c>
      <c r="AO19" s="1289" t="s">
        <v>811</v>
      </c>
      <c r="AP19" s="1289" t="s">
        <v>811</v>
      </c>
      <c r="AQ19" s="765">
        <v>107</v>
      </c>
      <c r="AR19" s="1289" t="s">
        <v>811</v>
      </c>
      <c r="AS19" s="765">
        <v>20849</v>
      </c>
      <c r="AT19" s="1289" t="s">
        <v>811</v>
      </c>
    </row>
    <row r="20" spans="1:46" s="680" customFormat="1" ht="12" customHeight="1">
      <c r="A20" s="799" t="s">
        <v>785</v>
      </c>
      <c r="B20" s="765">
        <v>125147</v>
      </c>
      <c r="C20" s="763">
        <v>2504</v>
      </c>
      <c r="D20" s="1289" t="s">
        <v>811</v>
      </c>
      <c r="E20" s="765">
        <v>1414</v>
      </c>
      <c r="F20" s="1289" t="s">
        <v>811</v>
      </c>
      <c r="G20" s="759" t="s">
        <v>882</v>
      </c>
      <c r="H20" s="1289" t="s">
        <v>811</v>
      </c>
      <c r="I20" s="765">
        <v>53989</v>
      </c>
      <c r="J20" s="1289" t="s">
        <v>811</v>
      </c>
      <c r="K20" s="765">
        <v>3099</v>
      </c>
      <c r="L20" s="1289" t="s">
        <v>811</v>
      </c>
      <c r="M20" s="1267">
        <v>5593</v>
      </c>
      <c r="N20" s="1289" t="s">
        <v>811</v>
      </c>
      <c r="O20" s="765">
        <v>5102</v>
      </c>
      <c r="P20" s="1289" t="s">
        <v>811</v>
      </c>
      <c r="Q20" s="765">
        <v>604</v>
      </c>
      <c r="R20" s="1289" t="s">
        <v>811</v>
      </c>
      <c r="S20" s="765">
        <v>191</v>
      </c>
      <c r="T20" s="1289" t="s">
        <v>811</v>
      </c>
      <c r="U20" s="765">
        <v>1027</v>
      </c>
      <c r="V20" s="1289" t="s">
        <v>811</v>
      </c>
      <c r="W20" s="765">
        <v>8383</v>
      </c>
      <c r="X20" s="1289" t="s">
        <v>811</v>
      </c>
      <c r="Y20" s="765">
        <v>15830</v>
      </c>
      <c r="Z20" s="1289" t="s">
        <v>811</v>
      </c>
      <c r="AA20" s="765">
        <v>225</v>
      </c>
      <c r="AB20" s="1289" t="s">
        <v>811</v>
      </c>
      <c r="AC20" s="1289" t="s">
        <v>811</v>
      </c>
      <c r="AD20" s="1289" t="s">
        <v>811</v>
      </c>
      <c r="AE20" s="765">
        <v>94</v>
      </c>
      <c r="AF20" s="1289" t="s">
        <v>811</v>
      </c>
      <c r="AG20" s="765">
        <v>466</v>
      </c>
      <c r="AH20" s="1289" t="s">
        <v>811</v>
      </c>
      <c r="AI20" s="1289" t="s">
        <v>811</v>
      </c>
      <c r="AJ20" s="1289" t="s">
        <v>811</v>
      </c>
      <c r="AK20" s="1289" t="s">
        <v>811</v>
      </c>
      <c r="AL20" s="1289" t="s">
        <v>811</v>
      </c>
      <c r="AM20" s="1289" t="s">
        <v>811</v>
      </c>
      <c r="AN20" s="1289" t="s">
        <v>811</v>
      </c>
      <c r="AO20" s="1289" t="s">
        <v>811</v>
      </c>
      <c r="AP20" s="1289" t="s">
        <v>811</v>
      </c>
      <c r="AQ20" s="765">
        <v>135</v>
      </c>
      <c r="AR20" s="1289" t="s">
        <v>811</v>
      </c>
      <c r="AS20" s="765">
        <v>26491</v>
      </c>
      <c r="AT20" s="1289" t="s">
        <v>811</v>
      </c>
    </row>
    <row r="21" spans="1:46" s="680" customFormat="1" ht="12" customHeight="1">
      <c r="A21" s="799" t="s">
        <v>786</v>
      </c>
      <c r="B21" s="765">
        <v>139953</v>
      </c>
      <c r="C21" s="763">
        <v>2286</v>
      </c>
      <c r="D21" s="1289" t="s">
        <v>811</v>
      </c>
      <c r="E21" s="765">
        <v>1562</v>
      </c>
      <c r="F21" s="1289" t="s">
        <v>811</v>
      </c>
      <c r="G21" s="759" t="s">
        <v>882</v>
      </c>
      <c r="H21" s="1289" t="s">
        <v>811</v>
      </c>
      <c r="I21" s="765">
        <v>66169</v>
      </c>
      <c r="J21" s="1289" t="s">
        <v>811</v>
      </c>
      <c r="K21" s="765">
        <v>3159</v>
      </c>
      <c r="L21" s="1289" t="s">
        <v>811</v>
      </c>
      <c r="M21" s="1267">
        <v>6510</v>
      </c>
      <c r="N21" s="1289" t="s">
        <v>811</v>
      </c>
      <c r="O21" s="765">
        <v>5621</v>
      </c>
      <c r="P21" s="1289" t="s">
        <v>811</v>
      </c>
      <c r="Q21" s="765">
        <v>650</v>
      </c>
      <c r="R21" s="1289" t="s">
        <v>811</v>
      </c>
      <c r="S21" s="765">
        <v>132</v>
      </c>
      <c r="T21" s="1289" t="s">
        <v>811</v>
      </c>
      <c r="U21" s="765">
        <v>2571</v>
      </c>
      <c r="V21" s="1289" t="s">
        <v>811</v>
      </c>
      <c r="W21" s="765">
        <v>7956</v>
      </c>
      <c r="X21" s="1289" t="s">
        <v>811</v>
      </c>
      <c r="Y21" s="765">
        <v>13759</v>
      </c>
      <c r="Z21" s="1289" t="s">
        <v>811</v>
      </c>
      <c r="AA21" s="765">
        <v>359</v>
      </c>
      <c r="AB21" s="1289" t="s">
        <v>811</v>
      </c>
      <c r="AC21" s="1289" t="s">
        <v>811</v>
      </c>
      <c r="AD21" s="1289" t="s">
        <v>811</v>
      </c>
      <c r="AE21" s="765">
        <v>86</v>
      </c>
      <c r="AF21" s="1289" t="s">
        <v>811</v>
      </c>
      <c r="AG21" s="765">
        <v>596</v>
      </c>
      <c r="AH21" s="1289" t="s">
        <v>811</v>
      </c>
      <c r="AI21" s="1289" t="s">
        <v>811</v>
      </c>
      <c r="AJ21" s="1289" t="s">
        <v>811</v>
      </c>
      <c r="AK21" s="1289" t="s">
        <v>811</v>
      </c>
      <c r="AL21" s="1289" t="s">
        <v>811</v>
      </c>
      <c r="AM21" s="1289" t="s">
        <v>811</v>
      </c>
      <c r="AN21" s="1289" t="s">
        <v>811</v>
      </c>
      <c r="AO21" s="1289" t="s">
        <v>811</v>
      </c>
      <c r="AP21" s="1289" t="s">
        <v>811</v>
      </c>
      <c r="AQ21" s="765">
        <v>128</v>
      </c>
      <c r="AR21" s="1289" t="s">
        <v>811</v>
      </c>
      <c r="AS21" s="765">
        <v>28409</v>
      </c>
      <c r="AT21" s="1289" t="s">
        <v>811</v>
      </c>
    </row>
    <row r="22" spans="1:46" s="680" customFormat="1" ht="12" customHeight="1">
      <c r="A22" s="799" t="s">
        <v>787</v>
      </c>
      <c r="B22" s="765">
        <v>131730</v>
      </c>
      <c r="C22" s="763">
        <v>2070</v>
      </c>
      <c r="D22" s="1289" t="s">
        <v>811</v>
      </c>
      <c r="E22" s="765">
        <v>1761</v>
      </c>
      <c r="F22" s="1289" t="s">
        <v>811</v>
      </c>
      <c r="G22" s="759" t="s">
        <v>882</v>
      </c>
      <c r="H22" s="1289" t="s">
        <v>811</v>
      </c>
      <c r="I22" s="765">
        <v>65389</v>
      </c>
      <c r="J22" s="1289" t="s">
        <v>811</v>
      </c>
      <c r="K22" s="765">
        <v>3171</v>
      </c>
      <c r="L22" s="1289" t="s">
        <v>811</v>
      </c>
      <c r="M22" s="1267">
        <v>7499</v>
      </c>
      <c r="N22" s="1289" t="s">
        <v>811</v>
      </c>
      <c r="O22" s="765">
        <v>5739</v>
      </c>
      <c r="P22" s="1289" t="s">
        <v>811</v>
      </c>
      <c r="Q22" s="765">
        <v>546</v>
      </c>
      <c r="R22" s="1289" t="s">
        <v>811</v>
      </c>
      <c r="S22" s="765">
        <v>406</v>
      </c>
      <c r="T22" s="1289" t="s">
        <v>811</v>
      </c>
      <c r="U22" s="765">
        <v>1466</v>
      </c>
      <c r="V22" s="1289" t="s">
        <v>811</v>
      </c>
      <c r="W22" s="765">
        <v>6769</v>
      </c>
      <c r="X22" s="1289" t="s">
        <v>811</v>
      </c>
      <c r="Y22" s="765">
        <v>12211</v>
      </c>
      <c r="Z22" s="1289" t="s">
        <v>811</v>
      </c>
      <c r="AA22" s="765">
        <v>307</v>
      </c>
      <c r="AB22" s="1289" t="s">
        <v>811</v>
      </c>
      <c r="AC22" s="1289" t="s">
        <v>811</v>
      </c>
      <c r="AD22" s="1289" t="s">
        <v>811</v>
      </c>
      <c r="AE22" s="765">
        <v>58</v>
      </c>
      <c r="AF22" s="1289" t="s">
        <v>811</v>
      </c>
      <c r="AG22" s="765">
        <v>655</v>
      </c>
      <c r="AH22" s="1289" t="s">
        <v>811</v>
      </c>
      <c r="AI22" s="1289" t="s">
        <v>811</v>
      </c>
      <c r="AJ22" s="1289" t="s">
        <v>811</v>
      </c>
      <c r="AK22" s="1289" t="s">
        <v>811</v>
      </c>
      <c r="AL22" s="1289" t="s">
        <v>811</v>
      </c>
      <c r="AM22" s="1289" t="s">
        <v>811</v>
      </c>
      <c r="AN22" s="1289" t="s">
        <v>811</v>
      </c>
      <c r="AO22" s="1289" t="s">
        <v>811</v>
      </c>
      <c r="AP22" s="1289" t="s">
        <v>811</v>
      </c>
      <c r="AQ22" s="765">
        <v>165</v>
      </c>
      <c r="AR22" s="1289" t="s">
        <v>811</v>
      </c>
      <c r="AS22" s="765">
        <v>23518</v>
      </c>
      <c r="AT22" s="1289" t="s">
        <v>811</v>
      </c>
    </row>
    <row r="23" spans="1:46" s="680" customFormat="1" ht="12" customHeight="1">
      <c r="A23" s="799" t="s">
        <v>788</v>
      </c>
      <c r="B23" s="765">
        <v>107672</v>
      </c>
      <c r="C23" s="763">
        <v>2077</v>
      </c>
      <c r="D23" s="1289" t="s">
        <v>811</v>
      </c>
      <c r="E23" s="765">
        <v>1682</v>
      </c>
      <c r="F23" s="1289" t="s">
        <v>811</v>
      </c>
      <c r="G23" s="759" t="s">
        <v>882</v>
      </c>
      <c r="H23" s="1289" t="s">
        <v>811</v>
      </c>
      <c r="I23" s="765">
        <v>50571</v>
      </c>
      <c r="J23" s="1289" t="s">
        <v>811</v>
      </c>
      <c r="K23" s="765">
        <v>2610</v>
      </c>
      <c r="L23" s="1289" t="s">
        <v>811</v>
      </c>
      <c r="M23" s="1267">
        <v>6932</v>
      </c>
      <c r="N23" s="1289" t="s">
        <v>811</v>
      </c>
      <c r="O23" s="765">
        <v>4265</v>
      </c>
      <c r="P23" s="1289" t="s">
        <v>811</v>
      </c>
      <c r="Q23" s="765">
        <v>679</v>
      </c>
      <c r="R23" s="1289" t="s">
        <v>811</v>
      </c>
      <c r="S23" s="765">
        <v>328</v>
      </c>
      <c r="T23" s="1289" t="s">
        <v>811</v>
      </c>
      <c r="U23" s="765">
        <v>1389</v>
      </c>
      <c r="V23" s="1289" t="s">
        <v>811</v>
      </c>
      <c r="W23" s="765">
        <v>7186</v>
      </c>
      <c r="X23" s="1289" t="s">
        <v>811</v>
      </c>
      <c r="Y23" s="765">
        <v>9797</v>
      </c>
      <c r="Z23" s="1289" t="s">
        <v>811</v>
      </c>
      <c r="AA23" s="765">
        <v>232</v>
      </c>
      <c r="AB23" s="1289" t="s">
        <v>811</v>
      </c>
      <c r="AC23" s="1289" t="s">
        <v>811</v>
      </c>
      <c r="AD23" s="1289" t="s">
        <v>811</v>
      </c>
      <c r="AE23" s="765">
        <v>93</v>
      </c>
      <c r="AF23" s="1289" t="s">
        <v>811</v>
      </c>
      <c r="AG23" s="765">
        <v>413</v>
      </c>
      <c r="AH23" s="1289" t="s">
        <v>811</v>
      </c>
      <c r="AI23" s="1289" t="s">
        <v>811</v>
      </c>
      <c r="AJ23" s="1289" t="s">
        <v>811</v>
      </c>
      <c r="AK23" s="1289" t="s">
        <v>811</v>
      </c>
      <c r="AL23" s="1289" t="s">
        <v>811</v>
      </c>
      <c r="AM23" s="1289" t="s">
        <v>811</v>
      </c>
      <c r="AN23" s="1289" t="s">
        <v>811</v>
      </c>
      <c r="AO23" s="1289" t="s">
        <v>811</v>
      </c>
      <c r="AP23" s="1289" t="s">
        <v>811</v>
      </c>
      <c r="AQ23" s="765">
        <v>161</v>
      </c>
      <c r="AR23" s="1289" t="s">
        <v>811</v>
      </c>
      <c r="AS23" s="765">
        <v>19259</v>
      </c>
      <c r="AT23" s="1289" t="s">
        <v>811</v>
      </c>
    </row>
    <row r="24" spans="1:46" s="680" customFormat="1" ht="12" customHeight="1">
      <c r="A24" s="799" t="s">
        <v>789</v>
      </c>
      <c r="B24" s="765">
        <v>95892</v>
      </c>
      <c r="C24" s="763">
        <v>1763</v>
      </c>
      <c r="D24" s="1289" t="s">
        <v>811</v>
      </c>
      <c r="E24" s="765">
        <v>1290</v>
      </c>
      <c r="F24" s="1289" t="s">
        <v>811</v>
      </c>
      <c r="G24" s="759" t="s">
        <v>882</v>
      </c>
      <c r="H24" s="1289" t="s">
        <v>811</v>
      </c>
      <c r="I24" s="765">
        <v>45264</v>
      </c>
      <c r="J24" s="1289" t="s">
        <v>811</v>
      </c>
      <c r="K24" s="765">
        <v>2797</v>
      </c>
      <c r="L24" s="1289" t="s">
        <v>811</v>
      </c>
      <c r="M24" s="1267">
        <v>5840</v>
      </c>
      <c r="N24" s="1289" t="s">
        <v>811</v>
      </c>
      <c r="O24" s="765">
        <v>3451</v>
      </c>
      <c r="P24" s="1289" t="s">
        <v>811</v>
      </c>
      <c r="Q24" s="765">
        <v>911</v>
      </c>
      <c r="R24" s="1289" t="s">
        <v>811</v>
      </c>
      <c r="S24" s="765">
        <v>190</v>
      </c>
      <c r="T24" s="1289" t="s">
        <v>811</v>
      </c>
      <c r="U24" s="765">
        <v>1198</v>
      </c>
      <c r="V24" s="1289" t="s">
        <v>811</v>
      </c>
      <c r="W24" s="765">
        <v>7771</v>
      </c>
      <c r="X24" s="1289" t="s">
        <v>811</v>
      </c>
      <c r="Y24" s="765">
        <v>9914</v>
      </c>
      <c r="Z24" s="1289" t="s">
        <v>811</v>
      </c>
      <c r="AA24" s="765">
        <v>233</v>
      </c>
      <c r="AB24" s="1289" t="s">
        <v>811</v>
      </c>
      <c r="AC24" s="1289" t="s">
        <v>811</v>
      </c>
      <c r="AD24" s="1289" t="s">
        <v>811</v>
      </c>
      <c r="AE24" s="765">
        <v>79</v>
      </c>
      <c r="AF24" s="1289" t="s">
        <v>811</v>
      </c>
      <c r="AG24" s="765">
        <v>442</v>
      </c>
      <c r="AH24" s="1289" t="s">
        <v>811</v>
      </c>
      <c r="AI24" s="1289" t="s">
        <v>811</v>
      </c>
      <c r="AJ24" s="1289" t="s">
        <v>811</v>
      </c>
      <c r="AK24" s="1289" t="s">
        <v>811</v>
      </c>
      <c r="AL24" s="1289" t="s">
        <v>811</v>
      </c>
      <c r="AM24" s="1289" t="s">
        <v>811</v>
      </c>
      <c r="AN24" s="1289" t="s">
        <v>811</v>
      </c>
      <c r="AO24" s="1289" t="s">
        <v>811</v>
      </c>
      <c r="AP24" s="1289" t="s">
        <v>811</v>
      </c>
      <c r="AQ24" s="765">
        <v>119</v>
      </c>
      <c r="AR24" s="1289" t="s">
        <v>811</v>
      </c>
      <c r="AS24" s="765">
        <v>14630</v>
      </c>
      <c r="AT24" s="1289" t="s">
        <v>811</v>
      </c>
    </row>
    <row r="25" spans="1:46" s="680" customFormat="1" ht="12" customHeight="1">
      <c r="A25" s="799" t="s">
        <v>790</v>
      </c>
      <c r="B25" s="765">
        <v>82649</v>
      </c>
      <c r="C25" s="763">
        <v>1692</v>
      </c>
      <c r="D25" s="1289" t="s">
        <v>811</v>
      </c>
      <c r="E25" s="763">
        <v>144</v>
      </c>
      <c r="F25" s="1289" t="s">
        <v>811</v>
      </c>
      <c r="G25" s="765">
        <v>669</v>
      </c>
      <c r="H25" s="1289" t="s">
        <v>811</v>
      </c>
      <c r="I25" s="765">
        <v>35313</v>
      </c>
      <c r="J25" s="1289" t="s">
        <v>811</v>
      </c>
      <c r="K25" s="765">
        <v>2297</v>
      </c>
      <c r="L25" s="1289" t="s">
        <v>811</v>
      </c>
      <c r="M25" s="1267">
        <v>3450</v>
      </c>
      <c r="N25" s="1289" t="s">
        <v>811</v>
      </c>
      <c r="O25" s="765">
        <v>2508</v>
      </c>
      <c r="P25" s="1289" t="s">
        <v>811</v>
      </c>
      <c r="Q25" s="765">
        <v>768</v>
      </c>
      <c r="R25" s="1289" t="s">
        <v>811</v>
      </c>
      <c r="S25" s="765">
        <v>75</v>
      </c>
      <c r="T25" s="1289" t="s">
        <v>811</v>
      </c>
      <c r="U25" s="765">
        <v>967</v>
      </c>
      <c r="V25" s="1289" t="s">
        <v>811</v>
      </c>
      <c r="W25" s="765">
        <v>7877</v>
      </c>
      <c r="X25" s="1289" t="s">
        <v>811</v>
      </c>
      <c r="Y25" s="765">
        <v>10066</v>
      </c>
      <c r="Z25" s="1289" t="s">
        <v>811</v>
      </c>
      <c r="AA25" s="765">
        <v>162</v>
      </c>
      <c r="AB25" s="1289" t="s">
        <v>811</v>
      </c>
      <c r="AC25" s="1289" t="s">
        <v>811</v>
      </c>
      <c r="AD25" s="1289" t="s">
        <v>811</v>
      </c>
      <c r="AE25" s="765">
        <v>40</v>
      </c>
      <c r="AF25" s="1289" t="s">
        <v>811</v>
      </c>
      <c r="AG25" s="765">
        <v>340</v>
      </c>
      <c r="AH25" s="1289" t="s">
        <v>811</v>
      </c>
      <c r="AI25" s="1289" t="s">
        <v>811</v>
      </c>
      <c r="AJ25" s="1289" t="s">
        <v>811</v>
      </c>
      <c r="AK25" s="1289" t="s">
        <v>811</v>
      </c>
      <c r="AL25" s="1289" t="s">
        <v>811</v>
      </c>
      <c r="AM25" s="1289" t="s">
        <v>811</v>
      </c>
      <c r="AN25" s="1289" t="s">
        <v>811</v>
      </c>
      <c r="AO25" s="1289" t="s">
        <v>811</v>
      </c>
      <c r="AP25" s="1289" t="s">
        <v>811</v>
      </c>
      <c r="AQ25" s="765">
        <v>101</v>
      </c>
      <c r="AR25" s="1289" t="s">
        <v>811</v>
      </c>
      <c r="AS25" s="765">
        <v>16180</v>
      </c>
      <c r="AT25" s="1289" t="s">
        <v>811</v>
      </c>
    </row>
    <row r="26" spans="1:46" s="680" customFormat="1" ht="12" customHeight="1">
      <c r="A26" s="799" t="s">
        <v>791</v>
      </c>
      <c r="B26" s="765">
        <v>86416</v>
      </c>
      <c r="C26" s="763">
        <v>2174</v>
      </c>
      <c r="D26" s="1289" t="s">
        <v>811</v>
      </c>
      <c r="E26" s="763">
        <v>243</v>
      </c>
      <c r="F26" s="1289" t="s">
        <v>811</v>
      </c>
      <c r="G26" s="765">
        <v>786</v>
      </c>
      <c r="H26" s="1289" t="s">
        <v>811</v>
      </c>
      <c r="I26" s="765">
        <v>33367</v>
      </c>
      <c r="J26" s="1289" t="s">
        <v>811</v>
      </c>
      <c r="K26" s="765">
        <v>2320</v>
      </c>
      <c r="L26" s="1289" t="s">
        <v>811</v>
      </c>
      <c r="M26" s="1267">
        <v>3138</v>
      </c>
      <c r="N26" s="1289" t="s">
        <v>811</v>
      </c>
      <c r="O26" s="765">
        <v>2365</v>
      </c>
      <c r="P26" s="1289" t="s">
        <v>811</v>
      </c>
      <c r="Q26" s="765">
        <v>887</v>
      </c>
      <c r="R26" s="1289" t="s">
        <v>811</v>
      </c>
      <c r="S26" s="765">
        <v>262</v>
      </c>
      <c r="T26" s="1289" t="s">
        <v>811</v>
      </c>
      <c r="U26" s="765">
        <v>1251</v>
      </c>
      <c r="V26" s="1289" t="s">
        <v>811</v>
      </c>
      <c r="W26" s="765">
        <v>7276</v>
      </c>
      <c r="X26" s="1289" t="s">
        <v>811</v>
      </c>
      <c r="Y26" s="765">
        <v>10818</v>
      </c>
      <c r="Z26" s="1289" t="s">
        <v>811</v>
      </c>
      <c r="AA26" s="765">
        <v>147</v>
      </c>
      <c r="AB26" s="1289" t="s">
        <v>811</v>
      </c>
      <c r="AC26" s="1289" t="s">
        <v>811</v>
      </c>
      <c r="AD26" s="1289" t="s">
        <v>811</v>
      </c>
      <c r="AE26" s="765">
        <v>31</v>
      </c>
      <c r="AF26" s="1289" t="s">
        <v>811</v>
      </c>
      <c r="AG26" s="765">
        <v>241</v>
      </c>
      <c r="AH26" s="1289" t="s">
        <v>811</v>
      </c>
      <c r="AI26" s="1289" t="s">
        <v>811</v>
      </c>
      <c r="AJ26" s="1289" t="s">
        <v>811</v>
      </c>
      <c r="AK26" s="1289" t="s">
        <v>811</v>
      </c>
      <c r="AL26" s="1289" t="s">
        <v>811</v>
      </c>
      <c r="AM26" s="1289" t="s">
        <v>811</v>
      </c>
      <c r="AN26" s="1289" t="s">
        <v>811</v>
      </c>
      <c r="AO26" s="1289" t="s">
        <v>811</v>
      </c>
      <c r="AP26" s="1289" t="s">
        <v>811</v>
      </c>
      <c r="AQ26" s="765">
        <v>104</v>
      </c>
      <c r="AR26" s="1289" t="s">
        <v>811</v>
      </c>
      <c r="AS26" s="765">
        <v>21006</v>
      </c>
      <c r="AT26" s="1289" t="s">
        <v>811</v>
      </c>
    </row>
    <row r="27" spans="1:46" s="680" customFormat="1" ht="12" customHeight="1">
      <c r="A27" s="799" t="s">
        <v>792</v>
      </c>
      <c r="B27" s="765">
        <v>89685</v>
      </c>
      <c r="C27" s="763">
        <v>1998</v>
      </c>
      <c r="D27" s="1289" t="s">
        <v>811</v>
      </c>
      <c r="E27" s="763">
        <v>273</v>
      </c>
      <c r="F27" s="1289" t="s">
        <v>811</v>
      </c>
      <c r="G27" s="765">
        <v>842</v>
      </c>
      <c r="H27" s="1289" t="s">
        <v>811</v>
      </c>
      <c r="I27" s="765">
        <v>36343</v>
      </c>
      <c r="J27" s="1289" t="s">
        <v>811</v>
      </c>
      <c r="K27" s="765">
        <v>2850</v>
      </c>
      <c r="L27" s="1289" t="s">
        <v>811</v>
      </c>
      <c r="M27" s="1267">
        <v>2230</v>
      </c>
      <c r="N27" s="1289" t="s">
        <v>811</v>
      </c>
      <c r="O27" s="765">
        <v>2679</v>
      </c>
      <c r="P27" s="1289" t="s">
        <v>811</v>
      </c>
      <c r="Q27" s="765">
        <v>1284</v>
      </c>
      <c r="R27" s="1289" t="s">
        <v>811</v>
      </c>
      <c r="S27" s="765">
        <v>158</v>
      </c>
      <c r="T27" s="1289" t="s">
        <v>811</v>
      </c>
      <c r="U27" s="765">
        <v>1386</v>
      </c>
      <c r="V27" s="1289" t="s">
        <v>811</v>
      </c>
      <c r="W27" s="765">
        <v>6436</v>
      </c>
      <c r="X27" s="1289" t="s">
        <v>811</v>
      </c>
      <c r="Y27" s="765">
        <v>10059</v>
      </c>
      <c r="Z27" s="1289" t="s">
        <v>811</v>
      </c>
      <c r="AA27" s="765">
        <v>115</v>
      </c>
      <c r="AB27" s="1289" t="s">
        <v>811</v>
      </c>
      <c r="AC27" s="1289" t="s">
        <v>811</v>
      </c>
      <c r="AD27" s="1289" t="s">
        <v>811</v>
      </c>
      <c r="AE27" s="765">
        <v>43</v>
      </c>
      <c r="AF27" s="1289" t="s">
        <v>811</v>
      </c>
      <c r="AG27" s="765">
        <v>373</v>
      </c>
      <c r="AH27" s="1289" t="s">
        <v>811</v>
      </c>
      <c r="AI27" s="1289" t="s">
        <v>811</v>
      </c>
      <c r="AJ27" s="1289" t="s">
        <v>811</v>
      </c>
      <c r="AK27" s="1289" t="s">
        <v>811</v>
      </c>
      <c r="AL27" s="1289" t="s">
        <v>811</v>
      </c>
      <c r="AM27" s="1289" t="s">
        <v>811</v>
      </c>
      <c r="AN27" s="1289" t="s">
        <v>811</v>
      </c>
      <c r="AO27" s="1289" t="s">
        <v>811</v>
      </c>
      <c r="AP27" s="1289" t="s">
        <v>811</v>
      </c>
      <c r="AQ27" s="765">
        <v>123</v>
      </c>
      <c r="AR27" s="1289" t="s">
        <v>811</v>
      </c>
      <c r="AS27" s="765">
        <v>22493</v>
      </c>
      <c r="AT27" s="1289" t="s">
        <v>811</v>
      </c>
    </row>
    <row r="28" spans="1:46" s="680" customFormat="1" ht="12" customHeight="1">
      <c r="A28" s="799" t="s">
        <v>793</v>
      </c>
      <c r="B28" s="765">
        <v>113817</v>
      </c>
      <c r="C28" s="763">
        <v>1949</v>
      </c>
      <c r="D28" s="1289" t="s">
        <v>811</v>
      </c>
      <c r="E28" s="763">
        <v>308</v>
      </c>
      <c r="F28" s="1289" t="s">
        <v>811</v>
      </c>
      <c r="G28" s="765">
        <v>1223</v>
      </c>
      <c r="H28" s="1289" t="s">
        <v>811</v>
      </c>
      <c r="I28" s="765">
        <v>49539</v>
      </c>
      <c r="J28" s="1289" t="s">
        <v>811</v>
      </c>
      <c r="K28" s="765">
        <v>4052</v>
      </c>
      <c r="L28" s="1289" t="s">
        <v>811</v>
      </c>
      <c r="M28" s="1267">
        <v>2414</v>
      </c>
      <c r="N28" s="1289" t="s">
        <v>811</v>
      </c>
      <c r="O28" s="765">
        <v>4222</v>
      </c>
      <c r="P28" s="1289" t="s">
        <v>811</v>
      </c>
      <c r="Q28" s="765">
        <v>1982</v>
      </c>
      <c r="R28" s="1289" t="s">
        <v>811</v>
      </c>
      <c r="S28" s="765">
        <v>154</v>
      </c>
      <c r="T28" s="1289" t="s">
        <v>811</v>
      </c>
      <c r="U28" s="765">
        <v>2292</v>
      </c>
      <c r="V28" s="1289" t="s">
        <v>811</v>
      </c>
      <c r="W28" s="765">
        <v>8131</v>
      </c>
      <c r="X28" s="1289" t="s">
        <v>811</v>
      </c>
      <c r="Y28" s="765">
        <v>11451</v>
      </c>
      <c r="Z28" s="1289" t="s">
        <v>811</v>
      </c>
      <c r="AA28" s="765">
        <v>233</v>
      </c>
      <c r="AB28" s="1289" t="s">
        <v>811</v>
      </c>
      <c r="AC28" s="1289" t="s">
        <v>811</v>
      </c>
      <c r="AD28" s="1289" t="s">
        <v>811</v>
      </c>
      <c r="AE28" s="765">
        <v>53</v>
      </c>
      <c r="AF28" s="1289" t="s">
        <v>811</v>
      </c>
      <c r="AG28" s="765">
        <v>392</v>
      </c>
      <c r="AH28" s="1289" t="s">
        <v>811</v>
      </c>
      <c r="AI28" s="1289" t="s">
        <v>811</v>
      </c>
      <c r="AJ28" s="1289" t="s">
        <v>811</v>
      </c>
      <c r="AK28" s="1289" t="s">
        <v>811</v>
      </c>
      <c r="AL28" s="1289" t="s">
        <v>811</v>
      </c>
      <c r="AM28" s="1289" t="s">
        <v>811</v>
      </c>
      <c r="AN28" s="1289" t="s">
        <v>811</v>
      </c>
      <c r="AO28" s="1289" t="s">
        <v>811</v>
      </c>
      <c r="AP28" s="1289" t="s">
        <v>811</v>
      </c>
      <c r="AQ28" s="765">
        <v>133</v>
      </c>
      <c r="AR28" s="1289" t="s">
        <v>811</v>
      </c>
      <c r="AS28" s="765">
        <v>25289</v>
      </c>
      <c r="AT28" s="1289" t="s">
        <v>811</v>
      </c>
    </row>
    <row r="29" spans="1:46" s="680" customFormat="1" ht="12" customHeight="1">
      <c r="A29" s="799" t="s">
        <v>794</v>
      </c>
      <c r="B29" s="765">
        <v>124029</v>
      </c>
      <c r="C29" s="763">
        <v>1920</v>
      </c>
      <c r="D29" s="1289" t="s">
        <v>811</v>
      </c>
      <c r="E29" s="763">
        <v>241</v>
      </c>
      <c r="F29" s="1289" t="s">
        <v>811</v>
      </c>
      <c r="G29" s="765">
        <v>1337</v>
      </c>
      <c r="H29" s="1289" t="s">
        <v>811</v>
      </c>
      <c r="I29" s="765">
        <v>47799</v>
      </c>
      <c r="J29" s="1289" t="s">
        <v>811</v>
      </c>
      <c r="K29" s="765">
        <v>5113</v>
      </c>
      <c r="L29" s="1289" t="s">
        <v>811</v>
      </c>
      <c r="M29" s="1267">
        <v>3109</v>
      </c>
      <c r="N29" s="1289" t="s">
        <v>811</v>
      </c>
      <c r="O29" s="765">
        <v>5148</v>
      </c>
      <c r="P29" s="1289" t="s">
        <v>811</v>
      </c>
      <c r="Q29" s="765">
        <v>3287</v>
      </c>
      <c r="R29" s="1289" t="s">
        <v>811</v>
      </c>
      <c r="S29" s="765">
        <v>228</v>
      </c>
      <c r="T29" s="1289" t="s">
        <v>811</v>
      </c>
      <c r="U29" s="765">
        <v>4209</v>
      </c>
      <c r="V29" s="1289" t="s">
        <v>811</v>
      </c>
      <c r="W29" s="765">
        <v>8295</v>
      </c>
      <c r="X29" s="1289" t="s">
        <v>811</v>
      </c>
      <c r="Y29" s="765">
        <v>14515</v>
      </c>
      <c r="Z29" s="1289" t="s">
        <v>811</v>
      </c>
      <c r="AA29" s="765">
        <v>298</v>
      </c>
      <c r="AB29" s="1289" t="s">
        <v>811</v>
      </c>
      <c r="AC29" s="1289" t="s">
        <v>811</v>
      </c>
      <c r="AD29" s="1289" t="s">
        <v>811</v>
      </c>
      <c r="AE29" s="765">
        <v>60</v>
      </c>
      <c r="AF29" s="1289" t="s">
        <v>811</v>
      </c>
      <c r="AG29" s="765">
        <v>429</v>
      </c>
      <c r="AH29" s="1289" t="s">
        <v>811</v>
      </c>
      <c r="AI29" s="1289" t="s">
        <v>811</v>
      </c>
      <c r="AJ29" s="1289" t="s">
        <v>811</v>
      </c>
      <c r="AK29" s="1289" t="s">
        <v>811</v>
      </c>
      <c r="AL29" s="1289" t="s">
        <v>811</v>
      </c>
      <c r="AM29" s="1289" t="s">
        <v>811</v>
      </c>
      <c r="AN29" s="1289" t="s">
        <v>811</v>
      </c>
      <c r="AO29" s="1289" t="s">
        <v>811</v>
      </c>
      <c r="AP29" s="1289" t="s">
        <v>811</v>
      </c>
      <c r="AQ29" s="765">
        <v>189</v>
      </c>
      <c r="AR29" s="1289" t="s">
        <v>811</v>
      </c>
      <c r="AS29" s="765">
        <v>27852</v>
      </c>
      <c r="AT29" s="1289" t="s">
        <v>811</v>
      </c>
    </row>
    <row r="30" spans="1:46" s="680" customFormat="1" ht="12" customHeight="1">
      <c r="A30" s="799" t="s">
        <v>795</v>
      </c>
      <c r="B30" s="765">
        <v>132553</v>
      </c>
      <c r="C30" s="763">
        <v>2054</v>
      </c>
      <c r="D30" s="1289" t="s">
        <v>811</v>
      </c>
      <c r="E30" s="763">
        <v>211</v>
      </c>
      <c r="F30" s="1289" t="s">
        <v>811</v>
      </c>
      <c r="G30" s="765">
        <v>2346</v>
      </c>
      <c r="H30" s="1289" t="s">
        <v>811</v>
      </c>
      <c r="I30" s="765">
        <v>52098</v>
      </c>
      <c r="J30" s="1289" t="s">
        <v>811</v>
      </c>
      <c r="K30" s="765">
        <v>4622</v>
      </c>
      <c r="L30" s="1289" t="s">
        <v>811</v>
      </c>
      <c r="M30" s="1267">
        <v>2766</v>
      </c>
      <c r="N30" s="1289" t="s">
        <v>811</v>
      </c>
      <c r="O30" s="765">
        <v>5102</v>
      </c>
      <c r="P30" s="1289" t="s">
        <v>811</v>
      </c>
      <c r="Q30" s="765">
        <v>2510</v>
      </c>
      <c r="R30" s="1289" t="s">
        <v>811</v>
      </c>
      <c r="S30" s="765">
        <v>383</v>
      </c>
      <c r="T30" s="1289" t="s">
        <v>811</v>
      </c>
      <c r="U30" s="765">
        <v>3828</v>
      </c>
      <c r="V30" s="1289" t="s">
        <v>811</v>
      </c>
      <c r="W30" s="765">
        <v>8397</v>
      </c>
      <c r="X30" s="1289" t="s">
        <v>811</v>
      </c>
      <c r="Y30" s="765">
        <v>14491</v>
      </c>
      <c r="Z30" s="1289" t="s">
        <v>811</v>
      </c>
      <c r="AA30" s="765">
        <v>371</v>
      </c>
      <c r="AB30" s="1289" t="s">
        <v>811</v>
      </c>
      <c r="AC30" s="1289" t="s">
        <v>811</v>
      </c>
      <c r="AD30" s="1289" t="s">
        <v>811</v>
      </c>
      <c r="AE30" s="765">
        <v>71</v>
      </c>
      <c r="AF30" s="1289" t="s">
        <v>811</v>
      </c>
      <c r="AG30" s="765">
        <v>523</v>
      </c>
      <c r="AH30" s="1289" t="s">
        <v>811</v>
      </c>
      <c r="AI30" s="1289" t="s">
        <v>811</v>
      </c>
      <c r="AJ30" s="1289" t="s">
        <v>811</v>
      </c>
      <c r="AK30" s="1289" t="s">
        <v>811</v>
      </c>
      <c r="AL30" s="1289" t="s">
        <v>811</v>
      </c>
      <c r="AM30" s="1289" t="s">
        <v>811</v>
      </c>
      <c r="AN30" s="1289" t="s">
        <v>811</v>
      </c>
      <c r="AO30" s="1289" t="s">
        <v>811</v>
      </c>
      <c r="AP30" s="1289" t="s">
        <v>811</v>
      </c>
      <c r="AQ30" s="765">
        <v>190</v>
      </c>
      <c r="AR30" s="1289" t="s">
        <v>811</v>
      </c>
      <c r="AS30" s="765">
        <v>32590</v>
      </c>
      <c r="AT30" s="1289" t="s">
        <v>811</v>
      </c>
    </row>
    <row r="31" spans="1:46" s="680" customFormat="1" ht="12" customHeight="1">
      <c r="A31" s="799" t="s">
        <v>796</v>
      </c>
      <c r="B31" s="765">
        <v>142867</v>
      </c>
      <c r="C31" s="763">
        <v>1925</v>
      </c>
      <c r="D31" s="1289" t="s">
        <v>811</v>
      </c>
      <c r="E31" s="763">
        <v>2903</v>
      </c>
      <c r="F31" s="1289" t="s">
        <v>811</v>
      </c>
      <c r="G31" s="1289" t="s">
        <v>811</v>
      </c>
      <c r="H31" s="1289" t="s">
        <v>811</v>
      </c>
      <c r="I31" s="765">
        <v>54984</v>
      </c>
      <c r="J31" s="1289" t="s">
        <v>811</v>
      </c>
      <c r="K31" s="765">
        <v>5670</v>
      </c>
      <c r="L31" s="1289" t="s">
        <v>811</v>
      </c>
      <c r="M31" s="1267">
        <v>2952</v>
      </c>
      <c r="N31" s="1289" t="s">
        <v>811</v>
      </c>
      <c r="O31" s="765">
        <v>6289</v>
      </c>
      <c r="P31" s="1289" t="s">
        <v>811</v>
      </c>
      <c r="Q31" s="765">
        <v>2708</v>
      </c>
      <c r="R31" s="1289" t="s">
        <v>811</v>
      </c>
      <c r="S31" s="765">
        <v>337</v>
      </c>
      <c r="T31" s="1289" t="s">
        <v>811</v>
      </c>
      <c r="U31" s="765">
        <v>2986</v>
      </c>
      <c r="V31" s="1289" t="s">
        <v>811</v>
      </c>
      <c r="W31" s="765">
        <v>10928</v>
      </c>
      <c r="X31" s="1289" t="s">
        <v>811</v>
      </c>
      <c r="Y31" s="765">
        <v>15186</v>
      </c>
      <c r="Z31" s="1289" t="s">
        <v>811</v>
      </c>
      <c r="AA31" s="765">
        <v>110</v>
      </c>
      <c r="AB31" s="1289" t="s">
        <v>811</v>
      </c>
      <c r="AC31" s="1289" t="s">
        <v>811</v>
      </c>
      <c r="AD31" s="1289" t="s">
        <v>811</v>
      </c>
      <c r="AE31" s="1289" t="s">
        <v>811</v>
      </c>
      <c r="AF31" s="1289" t="s">
        <v>811</v>
      </c>
      <c r="AG31" s="1289" t="s">
        <v>811</v>
      </c>
      <c r="AH31" s="1289" t="s">
        <v>811</v>
      </c>
      <c r="AI31" s="1289" t="s">
        <v>811</v>
      </c>
      <c r="AJ31" s="1289" t="s">
        <v>811</v>
      </c>
      <c r="AK31" s="1289" t="s">
        <v>811</v>
      </c>
      <c r="AL31" s="1289" t="s">
        <v>811</v>
      </c>
      <c r="AM31" s="1289" t="s">
        <v>811</v>
      </c>
      <c r="AN31" s="1289" t="s">
        <v>811</v>
      </c>
      <c r="AO31" s="1289" t="s">
        <v>811</v>
      </c>
      <c r="AP31" s="1289" t="s">
        <v>811</v>
      </c>
      <c r="AQ31" s="765">
        <v>217</v>
      </c>
      <c r="AR31" s="1289" t="s">
        <v>811</v>
      </c>
      <c r="AS31" s="765">
        <v>35672</v>
      </c>
      <c r="AT31" s="1289" t="s">
        <v>811</v>
      </c>
    </row>
    <row r="32" spans="1:46" s="680" customFormat="1" ht="12" customHeight="1">
      <c r="A32" s="799" t="s">
        <v>797</v>
      </c>
      <c r="B32" s="765">
        <v>142836</v>
      </c>
      <c r="C32" s="763">
        <v>1669</v>
      </c>
      <c r="D32" s="1289" t="s">
        <v>811</v>
      </c>
      <c r="E32" s="763">
        <v>2127</v>
      </c>
      <c r="F32" s="1289" t="s">
        <v>811</v>
      </c>
      <c r="G32" s="1289" t="s">
        <v>811</v>
      </c>
      <c r="H32" s="1289" t="s">
        <v>811</v>
      </c>
      <c r="I32" s="765">
        <v>60228</v>
      </c>
      <c r="J32" s="1289" t="s">
        <v>811</v>
      </c>
      <c r="K32" s="765">
        <v>5708</v>
      </c>
      <c r="L32" s="1289" t="s">
        <v>811</v>
      </c>
      <c r="M32" s="765">
        <v>2948</v>
      </c>
      <c r="N32" s="1289" t="s">
        <v>811</v>
      </c>
      <c r="O32" s="765">
        <v>6484</v>
      </c>
      <c r="P32" s="1289" t="s">
        <v>811</v>
      </c>
      <c r="Q32" s="765">
        <v>2508</v>
      </c>
      <c r="R32" s="1289" t="s">
        <v>811</v>
      </c>
      <c r="S32" s="765">
        <v>251</v>
      </c>
      <c r="T32" s="1289" t="s">
        <v>811</v>
      </c>
      <c r="U32" s="765">
        <v>2387</v>
      </c>
      <c r="V32" s="1289" t="s">
        <v>811</v>
      </c>
      <c r="W32" s="765">
        <v>9613</v>
      </c>
      <c r="X32" s="1289" t="s">
        <v>811</v>
      </c>
      <c r="Y32" s="765">
        <v>12697</v>
      </c>
      <c r="Z32" s="1289" t="s">
        <v>811</v>
      </c>
      <c r="AA32" s="765">
        <v>120</v>
      </c>
      <c r="AB32" s="1289" t="s">
        <v>811</v>
      </c>
      <c r="AC32" s="1289" t="s">
        <v>811</v>
      </c>
      <c r="AD32" s="1289" t="s">
        <v>811</v>
      </c>
      <c r="AE32" s="1289" t="s">
        <v>811</v>
      </c>
      <c r="AF32" s="1289" t="s">
        <v>811</v>
      </c>
      <c r="AG32" s="1289" t="s">
        <v>811</v>
      </c>
      <c r="AH32" s="1289" t="s">
        <v>811</v>
      </c>
      <c r="AI32" s="1289" t="s">
        <v>811</v>
      </c>
      <c r="AJ32" s="1289" t="s">
        <v>811</v>
      </c>
      <c r="AK32" s="1289" t="s">
        <v>811</v>
      </c>
      <c r="AL32" s="1289" t="s">
        <v>811</v>
      </c>
      <c r="AM32" s="1289" t="s">
        <v>811</v>
      </c>
      <c r="AN32" s="1289" t="s">
        <v>811</v>
      </c>
      <c r="AO32" s="1289" t="s">
        <v>811</v>
      </c>
      <c r="AP32" s="1289" t="s">
        <v>811</v>
      </c>
      <c r="AQ32" s="765">
        <v>122</v>
      </c>
      <c r="AR32" s="1289" t="s">
        <v>811</v>
      </c>
      <c r="AS32" s="765">
        <v>35974</v>
      </c>
      <c r="AT32" s="1289" t="s">
        <v>811</v>
      </c>
    </row>
    <row r="33" spans="1:46" s="680" customFormat="1" ht="12" customHeight="1">
      <c r="A33" s="799" t="s">
        <v>798</v>
      </c>
      <c r="B33" s="765">
        <v>186738</v>
      </c>
      <c r="C33" s="763">
        <v>1714</v>
      </c>
      <c r="D33" s="1289" t="s">
        <v>811</v>
      </c>
      <c r="E33" s="763">
        <v>4607</v>
      </c>
      <c r="F33" s="1289" t="s">
        <v>811</v>
      </c>
      <c r="G33" s="1289" t="s">
        <v>811</v>
      </c>
      <c r="H33" s="1289" t="s">
        <v>811</v>
      </c>
      <c r="I33" s="765">
        <v>95976</v>
      </c>
      <c r="J33" s="1289" t="s">
        <v>811</v>
      </c>
      <c r="K33" s="765">
        <v>6673</v>
      </c>
      <c r="L33" s="1289" t="s">
        <v>811</v>
      </c>
      <c r="M33" s="765">
        <v>2099</v>
      </c>
      <c r="N33" s="1289" t="s">
        <v>811</v>
      </c>
      <c r="O33" s="765">
        <v>6842</v>
      </c>
      <c r="P33" s="1289" t="s">
        <v>811</v>
      </c>
      <c r="Q33" s="765">
        <v>2294</v>
      </c>
      <c r="R33" s="1289" t="s">
        <v>811</v>
      </c>
      <c r="S33" s="765">
        <v>462</v>
      </c>
      <c r="T33" s="1289" t="s">
        <v>811</v>
      </c>
      <c r="U33" s="765">
        <v>3062</v>
      </c>
      <c r="V33" s="1289" t="s">
        <v>811</v>
      </c>
      <c r="W33" s="765">
        <v>11009</v>
      </c>
      <c r="X33" s="1289" t="s">
        <v>811</v>
      </c>
      <c r="Y33" s="765">
        <v>13566</v>
      </c>
      <c r="Z33" s="1289" t="s">
        <v>811</v>
      </c>
      <c r="AA33" s="765">
        <v>102</v>
      </c>
      <c r="AB33" s="1289" t="s">
        <v>811</v>
      </c>
      <c r="AC33" s="1289" t="s">
        <v>811</v>
      </c>
      <c r="AD33" s="1289" t="s">
        <v>811</v>
      </c>
      <c r="AE33" s="1289" t="s">
        <v>811</v>
      </c>
      <c r="AF33" s="1289" t="s">
        <v>811</v>
      </c>
      <c r="AG33" s="1289" t="s">
        <v>811</v>
      </c>
      <c r="AH33" s="1289" t="s">
        <v>811</v>
      </c>
      <c r="AI33" s="1289" t="s">
        <v>811</v>
      </c>
      <c r="AJ33" s="1289" t="s">
        <v>811</v>
      </c>
      <c r="AK33" s="1289" t="s">
        <v>811</v>
      </c>
      <c r="AL33" s="1289" t="s">
        <v>811</v>
      </c>
      <c r="AM33" s="1289" t="s">
        <v>811</v>
      </c>
      <c r="AN33" s="1289" t="s">
        <v>811</v>
      </c>
      <c r="AO33" s="1289" t="s">
        <v>811</v>
      </c>
      <c r="AP33" s="1289" t="s">
        <v>811</v>
      </c>
      <c r="AQ33" s="765">
        <v>223</v>
      </c>
      <c r="AR33" s="1289" t="s">
        <v>811</v>
      </c>
      <c r="AS33" s="765">
        <v>38109</v>
      </c>
      <c r="AT33" s="1289" t="s">
        <v>811</v>
      </c>
    </row>
    <row r="34" spans="1:46" s="680" customFormat="1" ht="12" customHeight="1">
      <c r="A34" s="799" t="s">
        <v>799</v>
      </c>
      <c r="B34" s="765">
        <v>134779</v>
      </c>
      <c r="C34" s="763">
        <v>1471</v>
      </c>
      <c r="D34" s="1289" t="s">
        <v>811</v>
      </c>
      <c r="E34" s="763">
        <v>3894</v>
      </c>
      <c r="F34" s="1289" t="s">
        <v>811</v>
      </c>
      <c r="G34" s="1289" t="s">
        <v>811</v>
      </c>
      <c r="H34" s="1289" t="s">
        <v>811</v>
      </c>
      <c r="I34" s="765">
        <v>69412</v>
      </c>
      <c r="J34" s="1289" t="s">
        <v>811</v>
      </c>
      <c r="K34" s="765">
        <v>6060</v>
      </c>
      <c r="L34" s="1289" t="s">
        <v>811</v>
      </c>
      <c r="M34" s="765">
        <v>1203</v>
      </c>
      <c r="N34" s="1289" t="s">
        <v>811</v>
      </c>
      <c r="O34" s="765">
        <v>5034</v>
      </c>
      <c r="P34" s="1289" t="s">
        <v>811</v>
      </c>
      <c r="Q34" s="765">
        <v>3089</v>
      </c>
      <c r="R34" s="1289" t="s">
        <v>811</v>
      </c>
      <c r="S34" s="765">
        <v>289</v>
      </c>
      <c r="T34" s="1289" t="s">
        <v>811</v>
      </c>
      <c r="U34" s="765">
        <v>1701</v>
      </c>
      <c r="V34" s="1289" t="s">
        <v>811</v>
      </c>
      <c r="W34" s="765">
        <v>7549</v>
      </c>
      <c r="X34" s="1289" t="s">
        <v>811</v>
      </c>
      <c r="Y34" s="765">
        <v>10547</v>
      </c>
      <c r="Z34" s="1289" t="s">
        <v>811</v>
      </c>
      <c r="AA34" s="765">
        <v>84</v>
      </c>
      <c r="AB34" s="1289" t="s">
        <v>811</v>
      </c>
      <c r="AC34" s="1289" t="s">
        <v>811</v>
      </c>
      <c r="AD34" s="1289" t="s">
        <v>811</v>
      </c>
      <c r="AE34" s="1289" t="s">
        <v>811</v>
      </c>
      <c r="AF34" s="1289" t="s">
        <v>811</v>
      </c>
      <c r="AG34" s="1289" t="s">
        <v>811</v>
      </c>
      <c r="AH34" s="1289" t="s">
        <v>811</v>
      </c>
      <c r="AI34" s="1289" t="s">
        <v>811</v>
      </c>
      <c r="AJ34" s="1289" t="s">
        <v>811</v>
      </c>
      <c r="AK34" s="1289" t="s">
        <v>811</v>
      </c>
      <c r="AL34" s="1289" t="s">
        <v>811</v>
      </c>
      <c r="AM34" s="1289" t="s">
        <v>811</v>
      </c>
      <c r="AN34" s="1289" t="s">
        <v>811</v>
      </c>
      <c r="AO34" s="1289" t="s">
        <v>811</v>
      </c>
      <c r="AP34" s="1289" t="s">
        <v>811</v>
      </c>
      <c r="AQ34" s="765">
        <v>186</v>
      </c>
      <c r="AR34" s="1289" t="s">
        <v>811</v>
      </c>
      <c r="AS34" s="765">
        <v>24260</v>
      </c>
      <c r="AT34" s="1289" t="s">
        <v>811</v>
      </c>
    </row>
    <row r="35" spans="1:46" s="680" customFormat="1" ht="12" customHeight="1">
      <c r="A35" s="799" t="s">
        <v>800</v>
      </c>
      <c r="B35" s="765">
        <v>102119</v>
      </c>
      <c r="C35" s="763">
        <v>1346</v>
      </c>
      <c r="D35" s="1289" t="s">
        <v>811</v>
      </c>
      <c r="E35" s="763">
        <v>5165</v>
      </c>
      <c r="F35" s="1289" t="s">
        <v>811</v>
      </c>
      <c r="G35" s="1289" t="s">
        <v>811</v>
      </c>
      <c r="H35" s="1289" t="s">
        <v>811</v>
      </c>
      <c r="I35" s="765">
        <v>40966</v>
      </c>
      <c r="J35" s="1289" t="s">
        <v>811</v>
      </c>
      <c r="K35" s="765">
        <v>5569</v>
      </c>
      <c r="L35" s="1289" t="s">
        <v>811</v>
      </c>
      <c r="M35" s="1291">
        <v>2012</v>
      </c>
      <c r="N35" s="1289" t="s">
        <v>811</v>
      </c>
      <c r="O35" s="765">
        <v>4446</v>
      </c>
      <c r="P35" s="1289" t="s">
        <v>811</v>
      </c>
      <c r="Q35" s="765">
        <v>3094</v>
      </c>
      <c r="R35" s="1289" t="s">
        <v>811</v>
      </c>
      <c r="S35" s="765">
        <v>255</v>
      </c>
      <c r="T35" s="1289" t="s">
        <v>811</v>
      </c>
      <c r="U35" s="765">
        <v>1616</v>
      </c>
      <c r="V35" s="1289" t="s">
        <v>811</v>
      </c>
      <c r="W35" s="765">
        <v>3634</v>
      </c>
      <c r="X35" s="1289" t="s">
        <v>811</v>
      </c>
      <c r="Y35" s="765">
        <v>8605</v>
      </c>
      <c r="Z35" s="1289" t="s">
        <v>811</v>
      </c>
      <c r="AA35" s="765">
        <v>65</v>
      </c>
      <c r="AB35" s="1289" t="s">
        <v>811</v>
      </c>
      <c r="AC35" s="1289" t="s">
        <v>811</v>
      </c>
      <c r="AD35" s="1289" t="s">
        <v>811</v>
      </c>
      <c r="AE35" s="1289" t="s">
        <v>811</v>
      </c>
      <c r="AF35" s="1289" t="s">
        <v>811</v>
      </c>
      <c r="AG35" s="1289" t="s">
        <v>811</v>
      </c>
      <c r="AH35" s="1289" t="s">
        <v>811</v>
      </c>
      <c r="AI35" s="1289" t="s">
        <v>811</v>
      </c>
      <c r="AJ35" s="1289" t="s">
        <v>811</v>
      </c>
      <c r="AK35" s="1289" t="s">
        <v>811</v>
      </c>
      <c r="AL35" s="1289" t="s">
        <v>811</v>
      </c>
      <c r="AM35" s="1289" t="s">
        <v>811</v>
      </c>
      <c r="AN35" s="1289" t="s">
        <v>811</v>
      </c>
      <c r="AO35" s="765">
        <v>3072</v>
      </c>
      <c r="AP35" s="1289" t="s">
        <v>811</v>
      </c>
      <c r="AQ35" s="765">
        <v>118</v>
      </c>
      <c r="AR35" s="1289" t="s">
        <v>811</v>
      </c>
      <c r="AS35" s="765">
        <v>22156</v>
      </c>
      <c r="AT35" s="1289" t="s">
        <v>811</v>
      </c>
    </row>
    <row r="36" spans="1:46" s="680" customFormat="1" ht="12" customHeight="1">
      <c r="A36" s="799" t="s">
        <v>699</v>
      </c>
      <c r="B36" s="765">
        <v>100649</v>
      </c>
      <c r="C36" s="763">
        <v>1378</v>
      </c>
      <c r="D36" s="688">
        <v>1.4</v>
      </c>
      <c r="E36" s="763">
        <v>70</v>
      </c>
      <c r="F36" s="688">
        <v>0.1</v>
      </c>
      <c r="G36" s="765">
        <v>4171</v>
      </c>
      <c r="H36" s="688">
        <v>4.0999999999999996</v>
      </c>
      <c r="I36" s="765">
        <v>35671</v>
      </c>
      <c r="J36" s="688">
        <v>35.4</v>
      </c>
      <c r="K36" s="765">
        <v>5272</v>
      </c>
      <c r="L36" s="688">
        <v>5.2</v>
      </c>
      <c r="M36" s="765">
        <v>3752</v>
      </c>
      <c r="N36" s="688">
        <v>3.7</v>
      </c>
      <c r="O36" s="765">
        <v>3471</v>
      </c>
      <c r="P36" s="688">
        <v>3.4</v>
      </c>
      <c r="Q36" s="765">
        <v>3181</v>
      </c>
      <c r="R36" s="688">
        <v>3.2</v>
      </c>
      <c r="S36" s="765">
        <v>186</v>
      </c>
      <c r="T36" s="688">
        <v>0.2</v>
      </c>
      <c r="U36" s="765">
        <v>3464</v>
      </c>
      <c r="V36" s="688">
        <v>3.4</v>
      </c>
      <c r="W36" s="765">
        <v>4083</v>
      </c>
      <c r="X36" s="688">
        <v>4.0999999999999996</v>
      </c>
      <c r="Y36" s="765">
        <v>7029</v>
      </c>
      <c r="Z36" s="688">
        <v>7</v>
      </c>
      <c r="AA36" s="765">
        <v>397</v>
      </c>
      <c r="AB36" s="688">
        <v>0.4</v>
      </c>
      <c r="AC36" s="1289" t="s">
        <v>811</v>
      </c>
      <c r="AD36" s="1289" t="s">
        <v>811</v>
      </c>
      <c r="AE36" s="765">
        <v>37</v>
      </c>
      <c r="AF36" s="688">
        <v>0</v>
      </c>
      <c r="AG36" s="765">
        <v>219</v>
      </c>
      <c r="AH36" s="688">
        <v>0.2</v>
      </c>
      <c r="AI36" s="765">
        <v>7697</v>
      </c>
      <c r="AJ36" s="688">
        <v>7.6</v>
      </c>
      <c r="AK36" s="765">
        <v>2710</v>
      </c>
      <c r="AL36" s="688">
        <v>2.7</v>
      </c>
      <c r="AM36" s="765">
        <v>86</v>
      </c>
      <c r="AN36" s="688">
        <v>0.1</v>
      </c>
      <c r="AO36" s="1289" t="s">
        <v>811</v>
      </c>
      <c r="AP36" s="1289" t="s">
        <v>811</v>
      </c>
      <c r="AQ36" s="763">
        <v>119</v>
      </c>
      <c r="AR36" s="664">
        <v>0.1</v>
      </c>
      <c r="AS36" s="765">
        <v>17656</v>
      </c>
      <c r="AT36" s="688">
        <v>17.5</v>
      </c>
    </row>
    <row r="37" spans="1:46" s="680" customFormat="1" ht="12" customHeight="1">
      <c r="A37" s="799" t="s">
        <v>694</v>
      </c>
      <c r="B37" s="765">
        <v>96860</v>
      </c>
      <c r="C37" s="763">
        <v>1226</v>
      </c>
      <c r="D37" s="688">
        <v>1.3</v>
      </c>
      <c r="E37" s="763">
        <v>36</v>
      </c>
      <c r="F37" s="688">
        <v>0.1</v>
      </c>
      <c r="G37" s="765">
        <v>3224</v>
      </c>
      <c r="H37" s="688">
        <v>3.3</v>
      </c>
      <c r="I37" s="765">
        <v>33452</v>
      </c>
      <c r="J37" s="688">
        <v>34.5</v>
      </c>
      <c r="K37" s="765">
        <v>5429</v>
      </c>
      <c r="L37" s="688">
        <v>5.6</v>
      </c>
      <c r="M37" s="765">
        <v>3188</v>
      </c>
      <c r="N37" s="688">
        <v>3.3</v>
      </c>
      <c r="O37" s="765">
        <v>3337</v>
      </c>
      <c r="P37" s="688">
        <v>3.4</v>
      </c>
      <c r="Q37" s="765">
        <v>3575</v>
      </c>
      <c r="R37" s="688">
        <v>3.7</v>
      </c>
      <c r="S37" s="765">
        <v>167</v>
      </c>
      <c r="T37" s="688">
        <v>0.2</v>
      </c>
      <c r="U37" s="765">
        <v>3093</v>
      </c>
      <c r="V37" s="688">
        <v>3.2</v>
      </c>
      <c r="W37" s="765">
        <v>3528</v>
      </c>
      <c r="X37" s="688">
        <v>3.6</v>
      </c>
      <c r="Y37" s="765">
        <v>6118</v>
      </c>
      <c r="Z37" s="688">
        <v>6.3</v>
      </c>
      <c r="AA37" s="765">
        <v>636</v>
      </c>
      <c r="AB37" s="688">
        <v>0.7</v>
      </c>
      <c r="AC37" s="1289" t="s">
        <v>811</v>
      </c>
      <c r="AD37" s="1289" t="s">
        <v>811</v>
      </c>
      <c r="AE37" s="765">
        <v>21</v>
      </c>
      <c r="AF37" s="688">
        <v>0.1</v>
      </c>
      <c r="AG37" s="765">
        <v>155</v>
      </c>
      <c r="AH37" s="688">
        <v>0.2</v>
      </c>
      <c r="AI37" s="765">
        <v>7109</v>
      </c>
      <c r="AJ37" s="688">
        <v>7.3</v>
      </c>
      <c r="AK37" s="765">
        <v>1729</v>
      </c>
      <c r="AL37" s="688">
        <v>1.8</v>
      </c>
      <c r="AM37" s="765">
        <v>64</v>
      </c>
      <c r="AN37" s="688">
        <v>0.1</v>
      </c>
      <c r="AO37" s="1289" t="s">
        <v>811</v>
      </c>
      <c r="AP37" s="1289" t="s">
        <v>811</v>
      </c>
      <c r="AQ37" s="763">
        <v>66</v>
      </c>
      <c r="AR37" s="664">
        <v>0.1</v>
      </c>
      <c r="AS37" s="765">
        <v>20707</v>
      </c>
      <c r="AT37" s="688">
        <v>21.4</v>
      </c>
    </row>
    <row r="38" spans="1:46" s="680" customFormat="1" ht="12" customHeight="1">
      <c r="A38" s="799" t="s">
        <v>688</v>
      </c>
      <c r="B38" s="765">
        <v>113738</v>
      </c>
      <c r="C38" s="763">
        <v>1116</v>
      </c>
      <c r="D38" s="688">
        <v>1</v>
      </c>
      <c r="E38" s="763">
        <v>51</v>
      </c>
      <c r="F38" s="688">
        <v>0.1</v>
      </c>
      <c r="G38" s="765">
        <v>3302</v>
      </c>
      <c r="H38" s="688">
        <v>2.9</v>
      </c>
      <c r="I38" s="765">
        <v>32699</v>
      </c>
      <c r="J38" s="688">
        <v>28.7</v>
      </c>
      <c r="K38" s="765">
        <v>6296</v>
      </c>
      <c r="L38" s="688">
        <v>5.5</v>
      </c>
      <c r="M38" s="765">
        <v>2522</v>
      </c>
      <c r="N38" s="688">
        <v>2.2000000000000002</v>
      </c>
      <c r="O38" s="765">
        <v>2534</v>
      </c>
      <c r="P38" s="688">
        <v>2.2000000000000002</v>
      </c>
      <c r="Q38" s="765">
        <v>3935</v>
      </c>
      <c r="R38" s="688">
        <v>3.5</v>
      </c>
      <c r="S38" s="765">
        <v>211</v>
      </c>
      <c r="T38" s="688">
        <v>0.2</v>
      </c>
      <c r="U38" s="765">
        <v>2834</v>
      </c>
      <c r="V38" s="688">
        <v>2.5</v>
      </c>
      <c r="W38" s="765">
        <v>4609</v>
      </c>
      <c r="X38" s="688">
        <v>4.0999999999999996</v>
      </c>
      <c r="Y38" s="765">
        <v>7325</v>
      </c>
      <c r="Z38" s="688">
        <v>6.4</v>
      </c>
      <c r="AA38" s="765">
        <v>572</v>
      </c>
      <c r="AB38" s="688">
        <v>0.5</v>
      </c>
      <c r="AC38" s="1289" t="s">
        <v>811</v>
      </c>
      <c r="AD38" s="1289" t="s">
        <v>811</v>
      </c>
      <c r="AE38" s="765">
        <v>27</v>
      </c>
      <c r="AF38" s="688">
        <v>0.1</v>
      </c>
      <c r="AG38" s="765">
        <v>124</v>
      </c>
      <c r="AH38" s="688">
        <v>0.1</v>
      </c>
      <c r="AI38" s="765">
        <v>10153</v>
      </c>
      <c r="AJ38" s="688">
        <v>8.9</v>
      </c>
      <c r="AK38" s="765">
        <v>1575</v>
      </c>
      <c r="AL38" s="688">
        <v>1.4</v>
      </c>
      <c r="AM38" s="765">
        <v>53</v>
      </c>
      <c r="AN38" s="688">
        <v>0.1</v>
      </c>
      <c r="AO38" s="1289" t="s">
        <v>811</v>
      </c>
      <c r="AP38" s="1289" t="s">
        <v>811</v>
      </c>
      <c r="AQ38" s="763">
        <v>147</v>
      </c>
      <c r="AR38" s="664">
        <v>0.1</v>
      </c>
      <c r="AS38" s="765">
        <v>33653</v>
      </c>
      <c r="AT38" s="688">
        <v>29.6</v>
      </c>
    </row>
    <row r="39" spans="1:46" s="680" customFormat="1" ht="12" customHeight="1">
      <c r="A39" s="799" t="s">
        <v>687</v>
      </c>
      <c r="B39" s="765">
        <v>110329</v>
      </c>
      <c r="C39" s="763">
        <v>957</v>
      </c>
      <c r="D39" s="688">
        <v>0.9</v>
      </c>
      <c r="E39" s="763">
        <v>36</v>
      </c>
      <c r="F39" s="688">
        <v>0</v>
      </c>
      <c r="G39" s="765">
        <v>2687</v>
      </c>
      <c r="H39" s="688">
        <v>2.4</v>
      </c>
      <c r="I39" s="765">
        <v>30501</v>
      </c>
      <c r="J39" s="688">
        <v>27.6</v>
      </c>
      <c r="K39" s="765">
        <v>6348</v>
      </c>
      <c r="L39" s="688">
        <v>5.8</v>
      </c>
      <c r="M39" s="765">
        <v>2044</v>
      </c>
      <c r="N39" s="688">
        <v>1.9</v>
      </c>
      <c r="O39" s="765">
        <v>2423</v>
      </c>
      <c r="P39" s="688">
        <v>2.2000000000000002</v>
      </c>
      <c r="Q39" s="765">
        <v>3002</v>
      </c>
      <c r="R39" s="688">
        <v>2.7</v>
      </c>
      <c r="S39" s="765">
        <v>165</v>
      </c>
      <c r="T39" s="688">
        <v>0.1</v>
      </c>
      <c r="U39" s="765">
        <v>2180</v>
      </c>
      <c r="V39" s="688">
        <v>2</v>
      </c>
      <c r="W39" s="765">
        <v>6665</v>
      </c>
      <c r="X39" s="688">
        <v>6</v>
      </c>
      <c r="Y39" s="765">
        <v>8250</v>
      </c>
      <c r="Z39" s="688">
        <v>7.5</v>
      </c>
      <c r="AA39" s="765">
        <v>467</v>
      </c>
      <c r="AB39" s="688">
        <v>0.4</v>
      </c>
      <c r="AC39" s="1289" t="s">
        <v>811</v>
      </c>
      <c r="AD39" s="1289" t="s">
        <v>811</v>
      </c>
      <c r="AE39" s="765">
        <v>33</v>
      </c>
      <c r="AF39" s="688">
        <v>0</v>
      </c>
      <c r="AG39" s="765">
        <v>148</v>
      </c>
      <c r="AH39" s="688">
        <v>0.1</v>
      </c>
      <c r="AI39" s="765">
        <v>11383</v>
      </c>
      <c r="AJ39" s="688">
        <v>10.3</v>
      </c>
      <c r="AK39" s="765">
        <v>1875</v>
      </c>
      <c r="AL39" s="688">
        <v>1.7</v>
      </c>
      <c r="AM39" s="765">
        <v>38</v>
      </c>
      <c r="AN39" s="688">
        <v>0</v>
      </c>
      <c r="AO39" s="1289" t="s">
        <v>811</v>
      </c>
      <c r="AP39" s="1289" t="s">
        <v>811</v>
      </c>
      <c r="AQ39" s="763">
        <v>101</v>
      </c>
      <c r="AR39" s="664">
        <v>0.1</v>
      </c>
      <c r="AS39" s="765">
        <v>31026</v>
      </c>
      <c r="AT39" s="688">
        <v>28.1</v>
      </c>
    </row>
    <row r="40" spans="1:46" s="680" customFormat="1" ht="12" customHeight="1">
      <c r="A40" s="799" t="s">
        <v>686</v>
      </c>
      <c r="B40" s="765">
        <v>143163</v>
      </c>
      <c r="C40" s="763">
        <v>1036</v>
      </c>
      <c r="D40" s="688">
        <v>0.7</v>
      </c>
      <c r="E40" s="763">
        <v>39</v>
      </c>
      <c r="F40" s="688">
        <v>0</v>
      </c>
      <c r="G40" s="765">
        <v>2455</v>
      </c>
      <c r="H40" s="688">
        <v>1.7</v>
      </c>
      <c r="I40" s="765">
        <v>29128</v>
      </c>
      <c r="J40" s="688">
        <v>20.3</v>
      </c>
      <c r="K40" s="765">
        <v>6265</v>
      </c>
      <c r="L40" s="688">
        <v>4.4000000000000004</v>
      </c>
      <c r="M40" s="765">
        <v>2089</v>
      </c>
      <c r="N40" s="688">
        <v>1.5</v>
      </c>
      <c r="O40" s="765">
        <v>1927</v>
      </c>
      <c r="P40" s="688">
        <v>1.3</v>
      </c>
      <c r="Q40" s="765">
        <v>2985</v>
      </c>
      <c r="R40" s="688">
        <v>2.1</v>
      </c>
      <c r="S40" s="765">
        <v>135</v>
      </c>
      <c r="T40" s="688">
        <v>0.1</v>
      </c>
      <c r="U40" s="765">
        <v>2111</v>
      </c>
      <c r="V40" s="688">
        <v>1.5</v>
      </c>
      <c r="W40" s="765">
        <v>7570</v>
      </c>
      <c r="X40" s="688">
        <v>5.3</v>
      </c>
      <c r="Y40" s="765">
        <v>8822</v>
      </c>
      <c r="Z40" s="688">
        <v>6.2</v>
      </c>
      <c r="AA40" s="765">
        <v>354</v>
      </c>
      <c r="AB40" s="688">
        <v>0.2</v>
      </c>
      <c r="AC40" s="1289" t="s">
        <v>811</v>
      </c>
      <c r="AD40" s="1289" t="s">
        <v>811</v>
      </c>
      <c r="AE40" s="765">
        <v>32</v>
      </c>
      <c r="AF40" s="688">
        <v>0</v>
      </c>
      <c r="AG40" s="765">
        <v>127</v>
      </c>
      <c r="AH40" s="688">
        <v>0.1</v>
      </c>
      <c r="AI40" s="765">
        <v>8261</v>
      </c>
      <c r="AJ40" s="688">
        <v>5.8</v>
      </c>
      <c r="AK40" s="765">
        <v>1505</v>
      </c>
      <c r="AL40" s="688">
        <v>1.1000000000000001</v>
      </c>
      <c r="AM40" s="765">
        <v>47</v>
      </c>
      <c r="AN40" s="688">
        <v>0</v>
      </c>
      <c r="AO40" s="765">
        <v>62388</v>
      </c>
      <c r="AP40" s="688">
        <v>43.6</v>
      </c>
      <c r="AQ40" s="763">
        <v>88</v>
      </c>
      <c r="AR40" s="664">
        <v>0.1</v>
      </c>
      <c r="AS40" s="765">
        <v>5799</v>
      </c>
      <c r="AT40" s="688">
        <v>4.0999999999999996</v>
      </c>
    </row>
    <row r="41" spans="1:46" s="680" customFormat="1" ht="12" customHeight="1">
      <c r="A41" s="799" t="s">
        <v>685</v>
      </c>
      <c r="B41" s="1267">
        <v>141852</v>
      </c>
      <c r="C41" s="763">
        <v>929</v>
      </c>
      <c r="D41" s="688">
        <v>0.7</v>
      </c>
      <c r="E41" s="763">
        <v>27</v>
      </c>
      <c r="F41" s="688">
        <v>0</v>
      </c>
      <c r="G41" s="765">
        <v>1799</v>
      </c>
      <c r="H41" s="688">
        <v>1.3</v>
      </c>
      <c r="I41" s="765">
        <v>31562</v>
      </c>
      <c r="J41" s="688">
        <v>22.2</v>
      </c>
      <c r="K41" s="765">
        <v>5989</v>
      </c>
      <c r="L41" s="688">
        <v>4.2</v>
      </c>
      <c r="M41" s="765">
        <v>1478</v>
      </c>
      <c r="N41" s="688">
        <v>1</v>
      </c>
      <c r="O41" s="765">
        <v>1537</v>
      </c>
      <c r="P41" s="688">
        <v>1.1000000000000001</v>
      </c>
      <c r="Q41" s="765">
        <v>2735</v>
      </c>
      <c r="R41" s="688">
        <v>1.9</v>
      </c>
      <c r="S41" s="765">
        <v>140</v>
      </c>
      <c r="T41" s="688">
        <v>0.1</v>
      </c>
      <c r="U41" s="765">
        <v>1889</v>
      </c>
      <c r="V41" s="688">
        <v>1.3</v>
      </c>
      <c r="W41" s="765">
        <v>4104</v>
      </c>
      <c r="X41" s="688">
        <v>2.9</v>
      </c>
      <c r="Y41" s="765">
        <v>8948</v>
      </c>
      <c r="Z41" s="688">
        <v>6.3</v>
      </c>
      <c r="AA41" s="765">
        <v>314</v>
      </c>
      <c r="AB41" s="688">
        <v>0.2</v>
      </c>
      <c r="AC41" s="1289" t="s">
        <v>811</v>
      </c>
      <c r="AD41" s="1289" t="s">
        <v>811</v>
      </c>
      <c r="AE41" s="765">
        <v>21</v>
      </c>
      <c r="AF41" s="688">
        <v>0</v>
      </c>
      <c r="AG41" s="765">
        <v>195</v>
      </c>
      <c r="AH41" s="688">
        <v>0.1</v>
      </c>
      <c r="AI41" s="765">
        <v>6725</v>
      </c>
      <c r="AJ41" s="688">
        <v>4.7</v>
      </c>
      <c r="AK41" s="765">
        <v>2438</v>
      </c>
      <c r="AL41" s="688">
        <v>1.7</v>
      </c>
      <c r="AM41" s="765">
        <v>41</v>
      </c>
      <c r="AN41" s="688">
        <v>0</v>
      </c>
      <c r="AO41" s="765">
        <v>63959</v>
      </c>
      <c r="AP41" s="688">
        <v>45.1</v>
      </c>
      <c r="AQ41" s="765">
        <v>153</v>
      </c>
      <c r="AR41" s="688">
        <v>0.1</v>
      </c>
      <c r="AS41" s="765">
        <v>6869</v>
      </c>
      <c r="AT41" s="688">
        <v>4.8</v>
      </c>
    </row>
    <row r="42" spans="1:46" s="680" customFormat="1" ht="12" customHeight="1">
      <c r="A42" s="799" t="s">
        <v>684</v>
      </c>
      <c r="B42" s="765">
        <v>140816</v>
      </c>
      <c r="C42" s="1267">
        <v>1023</v>
      </c>
      <c r="D42" s="1290">
        <v>0.7</v>
      </c>
      <c r="E42" s="1267">
        <v>19</v>
      </c>
      <c r="F42" s="1290">
        <v>0</v>
      </c>
      <c r="G42" s="1267">
        <v>2350</v>
      </c>
      <c r="H42" s="1290">
        <v>1.7</v>
      </c>
      <c r="I42" s="1267">
        <v>40366</v>
      </c>
      <c r="J42" s="1290">
        <v>28.7</v>
      </c>
      <c r="K42" s="1267">
        <v>7344</v>
      </c>
      <c r="L42" s="1290">
        <v>5.2</v>
      </c>
      <c r="M42" s="1267">
        <v>1982</v>
      </c>
      <c r="N42" s="1290">
        <v>1.4</v>
      </c>
      <c r="O42" s="1267">
        <v>1748</v>
      </c>
      <c r="P42" s="1290">
        <v>1.2</v>
      </c>
      <c r="Q42" s="1267">
        <v>2795</v>
      </c>
      <c r="R42" s="1290">
        <v>2</v>
      </c>
      <c r="S42" s="1267">
        <v>180</v>
      </c>
      <c r="T42" s="1290">
        <v>0.1</v>
      </c>
      <c r="U42" s="1267">
        <v>1657</v>
      </c>
      <c r="V42" s="1290">
        <v>1.2</v>
      </c>
      <c r="W42" s="1267">
        <v>6057</v>
      </c>
      <c r="X42" s="1290">
        <v>4.3</v>
      </c>
      <c r="Y42" s="1267">
        <v>9715</v>
      </c>
      <c r="Z42" s="1290">
        <v>6.9</v>
      </c>
      <c r="AA42" s="1267">
        <v>371</v>
      </c>
      <c r="AB42" s="1290">
        <v>0.3</v>
      </c>
      <c r="AC42" s="1289" t="s">
        <v>811</v>
      </c>
      <c r="AD42" s="1289" t="s">
        <v>811</v>
      </c>
      <c r="AE42" s="1267">
        <v>24</v>
      </c>
      <c r="AF42" s="1290">
        <v>0</v>
      </c>
      <c r="AG42" s="1267">
        <v>316</v>
      </c>
      <c r="AH42" s="1290">
        <v>0.2</v>
      </c>
      <c r="AI42" s="1267">
        <v>8917</v>
      </c>
      <c r="AJ42" s="1290">
        <v>6.3</v>
      </c>
      <c r="AK42" s="1267">
        <v>3339</v>
      </c>
      <c r="AL42" s="1290">
        <v>2.4</v>
      </c>
      <c r="AM42" s="1267">
        <v>33</v>
      </c>
      <c r="AN42" s="1290">
        <v>0</v>
      </c>
      <c r="AO42" s="1267">
        <v>46468</v>
      </c>
      <c r="AP42" s="1290">
        <v>33</v>
      </c>
      <c r="AQ42" s="1267">
        <v>88</v>
      </c>
      <c r="AR42" s="1290">
        <v>0.1</v>
      </c>
      <c r="AS42" s="1267">
        <v>6024</v>
      </c>
      <c r="AT42" s="1290">
        <v>4.3</v>
      </c>
    </row>
    <row r="43" spans="1:46" s="680" customFormat="1" ht="12" customHeight="1">
      <c r="A43" s="799" t="s">
        <v>683</v>
      </c>
      <c r="B43" s="765">
        <v>169536</v>
      </c>
      <c r="C43" s="763">
        <v>1098</v>
      </c>
      <c r="D43" s="688">
        <v>0.6</v>
      </c>
      <c r="E43" s="763">
        <v>17</v>
      </c>
      <c r="F43" s="688">
        <v>0</v>
      </c>
      <c r="G43" s="765">
        <v>3095</v>
      </c>
      <c r="H43" s="688">
        <v>1.8</v>
      </c>
      <c r="I43" s="765">
        <v>44479</v>
      </c>
      <c r="J43" s="688">
        <v>26.2</v>
      </c>
      <c r="K43" s="765">
        <v>8171</v>
      </c>
      <c r="L43" s="688">
        <v>4.8</v>
      </c>
      <c r="M43" s="765">
        <v>601</v>
      </c>
      <c r="N43" s="688">
        <v>0.4</v>
      </c>
      <c r="O43" s="765">
        <v>2002</v>
      </c>
      <c r="P43" s="688">
        <v>1.2</v>
      </c>
      <c r="Q43" s="765">
        <v>3091</v>
      </c>
      <c r="R43" s="688">
        <v>1.8</v>
      </c>
      <c r="S43" s="765">
        <v>208</v>
      </c>
      <c r="T43" s="688">
        <v>0.1</v>
      </c>
      <c r="U43" s="765">
        <v>1243</v>
      </c>
      <c r="V43" s="688">
        <v>0.7</v>
      </c>
      <c r="W43" s="765">
        <v>6898</v>
      </c>
      <c r="X43" s="688">
        <v>4.0999999999999996</v>
      </c>
      <c r="Y43" s="765">
        <v>11939</v>
      </c>
      <c r="Z43" s="688">
        <v>7</v>
      </c>
      <c r="AA43" s="765">
        <v>344</v>
      </c>
      <c r="AB43" s="688">
        <v>0.2</v>
      </c>
      <c r="AC43" s="1289" t="s">
        <v>811</v>
      </c>
      <c r="AD43" s="1289" t="s">
        <v>811</v>
      </c>
      <c r="AE43" s="765">
        <v>28</v>
      </c>
      <c r="AF43" s="688">
        <v>0</v>
      </c>
      <c r="AG43" s="765">
        <v>371</v>
      </c>
      <c r="AH43" s="688">
        <v>0.2</v>
      </c>
      <c r="AI43" s="765">
        <v>8572</v>
      </c>
      <c r="AJ43" s="688">
        <v>5.0999999999999996</v>
      </c>
      <c r="AK43" s="765">
        <v>4469</v>
      </c>
      <c r="AL43" s="688">
        <v>2.6</v>
      </c>
      <c r="AM43" s="765">
        <v>30</v>
      </c>
      <c r="AN43" s="688">
        <v>0</v>
      </c>
      <c r="AO43" s="765">
        <v>64101</v>
      </c>
      <c r="AP43" s="688">
        <v>37.799999999999997</v>
      </c>
      <c r="AQ43" s="763">
        <v>86</v>
      </c>
      <c r="AR43" s="664">
        <v>0.1</v>
      </c>
      <c r="AS43" s="765">
        <v>8693</v>
      </c>
      <c r="AT43" s="688">
        <v>5.0999999999999996</v>
      </c>
    </row>
    <row r="44" spans="1:46" s="680" customFormat="1" ht="12" customHeight="1">
      <c r="A44" s="799" t="s">
        <v>682</v>
      </c>
      <c r="B44" s="765">
        <v>163889</v>
      </c>
      <c r="C44" s="763">
        <v>1134</v>
      </c>
      <c r="D44" s="688">
        <v>0.7</v>
      </c>
      <c r="E44" s="763">
        <v>11</v>
      </c>
      <c r="F44" s="688">
        <v>0</v>
      </c>
      <c r="G44" s="765">
        <v>2288</v>
      </c>
      <c r="H44" s="688">
        <v>1.4</v>
      </c>
      <c r="I44" s="765">
        <v>47556</v>
      </c>
      <c r="J44" s="688">
        <v>29</v>
      </c>
      <c r="K44" s="765">
        <v>8275</v>
      </c>
      <c r="L44" s="688">
        <v>5</v>
      </c>
      <c r="M44" s="765">
        <v>2078</v>
      </c>
      <c r="N44" s="688">
        <v>1.3</v>
      </c>
      <c r="O44" s="765">
        <v>1704</v>
      </c>
      <c r="P44" s="688">
        <v>1</v>
      </c>
      <c r="Q44" s="765">
        <v>3353</v>
      </c>
      <c r="R44" s="688">
        <v>2</v>
      </c>
      <c r="S44" s="765">
        <v>190</v>
      </c>
      <c r="T44" s="688">
        <v>0.1</v>
      </c>
      <c r="U44" s="765">
        <v>1855</v>
      </c>
      <c r="V44" s="688">
        <v>1.1000000000000001</v>
      </c>
      <c r="W44" s="765">
        <v>8530</v>
      </c>
      <c r="X44" s="688">
        <v>5.2</v>
      </c>
      <c r="Y44" s="765">
        <v>16136</v>
      </c>
      <c r="Z44" s="688">
        <v>9.8000000000000007</v>
      </c>
      <c r="AA44" s="765">
        <v>327</v>
      </c>
      <c r="AB44" s="688">
        <v>0.2</v>
      </c>
      <c r="AC44" s="1289" t="s">
        <v>811</v>
      </c>
      <c r="AD44" s="1289" t="s">
        <v>811</v>
      </c>
      <c r="AE44" s="765">
        <v>31</v>
      </c>
      <c r="AF44" s="688">
        <v>0</v>
      </c>
      <c r="AG44" s="765">
        <v>367</v>
      </c>
      <c r="AH44" s="688">
        <v>0.2</v>
      </c>
      <c r="AI44" s="765">
        <v>7927</v>
      </c>
      <c r="AJ44" s="688">
        <v>4.8</v>
      </c>
      <c r="AK44" s="765">
        <v>3742</v>
      </c>
      <c r="AL44" s="688">
        <v>2.2999999999999998</v>
      </c>
      <c r="AM44" s="765">
        <v>25</v>
      </c>
      <c r="AN44" s="688">
        <v>0</v>
      </c>
      <c r="AO44" s="765">
        <v>51346</v>
      </c>
      <c r="AP44" s="688">
        <v>31.3</v>
      </c>
      <c r="AQ44" s="763">
        <v>99</v>
      </c>
      <c r="AR44" s="664">
        <v>0.1</v>
      </c>
      <c r="AS44" s="765">
        <v>6915</v>
      </c>
      <c r="AT44" s="688">
        <v>4.2</v>
      </c>
    </row>
    <row r="45" spans="1:46" s="680" customFormat="1" ht="12" customHeight="1">
      <c r="A45" s="799" t="s">
        <v>681</v>
      </c>
      <c r="B45" s="765">
        <v>141847</v>
      </c>
      <c r="C45" s="763">
        <v>1016</v>
      </c>
      <c r="D45" s="688">
        <v>0.7</v>
      </c>
      <c r="E45" s="763">
        <v>14</v>
      </c>
      <c r="F45" s="688">
        <v>0</v>
      </c>
      <c r="G45" s="765">
        <v>1644</v>
      </c>
      <c r="H45" s="688">
        <v>1.2</v>
      </c>
      <c r="I45" s="765">
        <v>40888</v>
      </c>
      <c r="J45" s="688">
        <v>28.8</v>
      </c>
      <c r="K45" s="765">
        <v>8309</v>
      </c>
      <c r="L45" s="688">
        <v>5.9</v>
      </c>
      <c r="M45" s="765">
        <v>1830</v>
      </c>
      <c r="N45" s="688">
        <v>1.3</v>
      </c>
      <c r="O45" s="765">
        <v>1748</v>
      </c>
      <c r="P45" s="688">
        <v>1.2</v>
      </c>
      <c r="Q45" s="765">
        <v>3416</v>
      </c>
      <c r="R45" s="688">
        <v>2.4</v>
      </c>
      <c r="S45" s="765">
        <v>199</v>
      </c>
      <c r="T45" s="688">
        <v>0.1</v>
      </c>
      <c r="U45" s="765">
        <v>2269</v>
      </c>
      <c r="V45" s="688">
        <v>1.6</v>
      </c>
      <c r="W45" s="765">
        <v>8985</v>
      </c>
      <c r="X45" s="688">
        <v>6.3</v>
      </c>
      <c r="Y45" s="765">
        <v>16004</v>
      </c>
      <c r="Z45" s="688">
        <v>11.3</v>
      </c>
      <c r="AA45" s="765">
        <v>341</v>
      </c>
      <c r="AB45" s="688">
        <v>0.2</v>
      </c>
      <c r="AC45" s="1289" t="s">
        <v>811</v>
      </c>
      <c r="AD45" s="1289" t="s">
        <v>811</v>
      </c>
      <c r="AE45" s="765">
        <v>29</v>
      </c>
      <c r="AF45" s="688">
        <v>0</v>
      </c>
      <c r="AG45" s="765">
        <v>209</v>
      </c>
      <c r="AH45" s="688">
        <v>0.1</v>
      </c>
      <c r="AI45" s="765">
        <v>5021</v>
      </c>
      <c r="AJ45" s="688">
        <v>3.5</v>
      </c>
      <c r="AK45" s="765">
        <v>2398</v>
      </c>
      <c r="AL45" s="688">
        <v>1.7</v>
      </c>
      <c r="AM45" s="765">
        <v>23</v>
      </c>
      <c r="AN45" s="688">
        <v>0</v>
      </c>
      <c r="AO45" s="765">
        <v>39884</v>
      </c>
      <c r="AP45" s="688">
        <v>28.1</v>
      </c>
      <c r="AQ45" s="763">
        <v>75</v>
      </c>
      <c r="AR45" s="664">
        <v>0.1</v>
      </c>
      <c r="AS45" s="765">
        <v>7545</v>
      </c>
      <c r="AT45" s="688">
        <v>5.3</v>
      </c>
    </row>
    <row r="46" spans="1:46" s="680" customFormat="1" ht="12" customHeight="1">
      <c r="A46" s="799" t="s">
        <v>680</v>
      </c>
      <c r="B46" s="765">
        <v>107797</v>
      </c>
      <c r="C46" s="763">
        <v>837</v>
      </c>
      <c r="D46" s="688">
        <v>0.8</v>
      </c>
      <c r="E46" s="763">
        <v>19</v>
      </c>
      <c r="F46" s="688">
        <v>0</v>
      </c>
      <c r="G46" s="765">
        <v>2070</v>
      </c>
      <c r="H46" s="688">
        <v>1.9</v>
      </c>
      <c r="I46" s="765">
        <v>27491</v>
      </c>
      <c r="J46" s="688">
        <v>25.5</v>
      </c>
      <c r="K46" s="765">
        <v>7494</v>
      </c>
      <c r="L46" s="688">
        <v>7</v>
      </c>
      <c r="M46" s="765">
        <v>1519</v>
      </c>
      <c r="N46" s="688">
        <v>1.4</v>
      </c>
      <c r="O46" s="765">
        <v>1462</v>
      </c>
      <c r="P46" s="688">
        <v>1.4</v>
      </c>
      <c r="Q46" s="765">
        <v>3467</v>
      </c>
      <c r="R46" s="688">
        <v>3.2</v>
      </c>
      <c r="S46" s="765">
        <v>187</v>
      </c>
      <c r="T46" s="688">
        <v>0.2</v>
      </c>
      <c r="U46" s="765">
        <v>1757</v>
      </c>
      <c r="V46" s="688">
        <v>1.6</v>
      </c>
      <c r="W46" s="765">
        <v>6419</v>
      </c>
      <c r="X46" s="688">
        <v>6</v>
      </c>
      <c r="Y46" s="765">
        <v>12895</v>
      </c>
      <c r="Z46" s="688">
        <v>12</v>
      </c>
      <c r="AA46" s="765">
        <v>313</v>
      </c>
      <c r="AB46" s="688">
        <v>0.3</v>
      </c>
      <c r="AC46" s="1289" t="s">
        <v>811</v>
      </c>
      <c r="AD46" s="1289" t="s">
        <v>811</v>
      </c>
      <c r="AE46" s="765">
        <v>32</v>
      </c>
      <c r="AF46" s="688">
        <v>0</v>
      </c>
      <c r="AG46" s="765">
        <v>172</v>
      </c>
      <c r="AH46" s="688">
        <v>0.2</v>
      </c>
      <c r="AI46" s="765">
        <v>3530</v>
      </c>
      <c r="AJ46" s="688">
        <v>3.3</v>
      </c>
      <c r="AK46" s="765">
        <v>2787</v>
      </c>
      <c r="AL46" s="688">
        <v>2.6</v>
      </c>
      <c r="AM46" s="765">
        <v>20</v>
      </c>
      <c r="AN46" s="688">
        <v>0</v>
      </c>
      <c r="AO46" s="765">
        <v>28876</v>
      </c>
      <c r="AP46" s="688">
        <v>26.8</v>
      </c>
      <c r="AQ46" s="763">
        <v>48</v>
      </c>
      <c r="AR46" s="688">
        <v>0</v>
      </c>
      <c r="AS46" s="765">
        <v>6402</v>
      </c>
      <c r="AT46" s="688">
        <v>5.9</v>
      </c>
    </row>
    <row r="47" spans="1:46" s="680" customFormat="1" ht="12" customHeight="1">
      <c r="A47" s="799" t="s">
        <v>679</v>
      </c>
      <c r="B47" s="765">
        <v>128175</v>
      </c>
      <c r="C47" s="763">
        <v>936</v>
      </c>
      <c r="D47" s="688">
        <v>0.7</v>
      </c>
      <c r="E47" s="763">
        <v>7</v>
      </c>
      <c r="F47" s="688">
        <v>0</v>
      </c>
      <c r="G47" s="765">
        <v>2228</v>
      </c>
      <c r="H47" s="688">
        <v>1.7</v>
      </c>
      <c r="I47" s="765">
        <v>34351</v>
      </c>
      <c r="J47" s="688">
        <v>26.8</v>
      </c>
      <c r="K47" s="765">
        <v>8663</v>
      </c>
      <c r="L47" s="688">
        <v>6.8</v>
      </c>
      <c r="M47" s="765">
        <v>1485</v>
      </c>
      <c r="N47" s="688">
        <v>1.2</v>
      </c>
      <c r="O47" s="765">
        <v>1932</v>
      </c>
      <c r="P47" s="688">
        <v>1.5</v>
      </c>
      <c r="Q47" s="765">
        <v>4524</v>
      </c>
      <c r="R47" s="688">
        <v>3.5</v>
      </c>
      <c r="S47" s="765">
        <v>252</v>
      </c>
      <c r="T47" s="688">
        <v>0.2</v>
      </c>
      <c r="U47" s="765">
        <v>2184</v>
      </c>
      <c r="V47" s="688">
        <v>1.7</v>
      </c>
      <c r="W47" s="765">
        <v>6224</v>
      </c>
      <c r="X47" s="688">
        <v>4.9000000000000004</v>
      </c>
      <c r="Y47" s="765">
        <v>13870</v>
      </c>
      <c r="Z47" s="688">
        <v>10.8</v>
      </c>
      <c r="AA47" s="765">
        <v>413</v>
      </c>
      <c r="AB47" s="688">
        <v>0.3</v>
      </c>
      <c r="AC47" s="1289" t="s">
        <v>811</v>
      </c>
      <c r="AD47" s="1289" t="s">
        <v>811</v>
      </c>
      <c r="AE47" s="765">
        <v>35</v>
      </c>
      <c r="AF47" s="688">
        <v>0</v>
      </c>
      <c r="AG47" s="765">
        <v>313</v>
      </c>
      <c r="AH47" s="688">
        <v>0.2</v>
      </c>
      <c r="AI47" s="765">
        <v>2656</v>
      </c>
      <c r="AJ47" s="688">
        <v>2.1</v>
      </c>
      <c r="AK47" s="765">
        <v>3872</v>
      </c>
      <c r="AL47" s="688">
        <v>3</v>
      </c>
      <c r="AM47" s="765">
        <v>50</v>
      </c>
      <c r="AN47" s="688">
        <v>0</v>
      </c>
      <c r="AO47" s="765">
        <v>36320</v>
      </c>
      <c r="AP47" s="688">
        <v>28.3</v>
      </c>
      <c r="AQ47" s="763">
        <v>63</v>
      </c>
      <c r="AR47" s="688">
        <v>0</v>
      </c>
      <c r="AS47" s="765">
        <v>7797</v>
      </c>
      <c r="AT47" s="688">
        <v>6.1</v>
      </c>
    </row>
    <row r="48" spans="1:46" s="680" customFormat="1" ht="12" customHeight="1">
      <c r="A48" s="799" t="s">
        <v>607</v>
      </c>
      <c r="B48" s="765">
        <v>121796</v>
      </c>
      <c r="C48" s="763">
        <v>778</v>
      </c>
      <c r="D48" s="688">
        <v>0.6</v>
      </c>
      <c r="E48" s="763">
        <v>5</v>
      </c>
      <c r="F48" s="688">
        <v>0</v>
      </c>
      <c r="G48" s="765">
        <v>1429</v>
      </c>
      <c r="H48" s="688">
        <v>1.2</v>
      </c>
      <c r="I48" s="765">
        <v>35245</v>
      </c>
      <c r="J48" s="688">
        <v>28.9</v>
      </c>
      <c r="K48" s="765">
        <v>7849</v>
      </c>
      <c r="L48" s="688">
        <v>6.4</v>
      </c>
      <c r="M48" s="765">
        <v>1166</v>
      </c>
      <c r="N48" s="688">
        <v>1</v>
      </c>
      <c r="O48" s="765">
        <v>1654</v>
      </c>
      <c r="P48" s="688">
        <v>1.4</v>
      </c>
      <c r="Q48" s="765">
        <v>3365</v>
      </c>
      <c r="R48" s="688">
        <v>2.8</v>
      </c>
      <c r="S48" s="765">
        <v>266</v>
      </c>
      <c r="T48" s="688">
        <v>0.2</v>
      </c>
      <c r="U48" s="765">
        <v>1563</v>
      </c>
      <c r="V48" s="688">
        <v>1.3</v>
      </c>
      <c r="W48" s="765">
        <v>4128</v>
      </c>
      <c r="X48" s="688">
        <v>3.4</v>
      </c>
      <c r="Y48" s="765">
        <v>12000</v>
      </c>
      <c r="Z48" s="688">
        <v>9.9</v>
      </c>
      <c r="AA48" s="765">
        <v>429</v>
      </c>
      <c r="AB48" s="688">
        <v>0.4</v>
      </c>
      <c r="AC48" s="1289" t="s">
        <v>811</v>
      </c>
      <c r="AD48" s="1289" t="s">
        <v>811</v>
      </c>
      <c r="AE48" s="765">
        <v>27</v>
      </c>
      <c r="AF48" s="688">
        <v>0</v>
      </c>
      <c r="AG48" s="765">
        <v>264</v>
      </c>
      <c r="AH48" s="688">
        <v>0.2</v>
      </c>
      <c r="AI48" s="765">
        <v>1657</v>
      </c>
      <c r="AJ48" s="688">
        <v>1.4</v>
      </c>
      <c r="AK48" s="765">
        <v>2827</v>
      </c>
      <c r="AL48" s="688">
        <v>2.2999999999999998</v>
      </c>
      <c r="AM48" s="765">
        <v>61</v>
      </c>
      <c r="AN48" s="688">
        <v>0.1</v>
      </c>
      <c r="AO48" s="765">
        <v>39592</v>
      </c>
      <c r="AP48" s="688">
        <v>32.5</v>
      </c>
      <c r="AQ48" s="763">
        <v>47</v>
      </c>
      <c r="AR48" s="688">
        <v>0</v>
      </c>
      <c r="AS48" s="765">
        <v>7444</v>
      </c>
      <c r="AT48" s="688">
        <v>6.1</v>
      </c>
    </row>
    <row r="49" spans="1:46" s="680" customFormat="1" ht="12" customHeight="1">
      <c r="A49" s="799" t="s">
        <v>608</v>
      </c>
      <c r="B49" s="765">
        <v>127313</v>
      </c>
      <c r="C49" s="763">
        <v>783</v>
      </c>
      <c r="D49" s="688">
        <v>0.6</v>
      </c>
      <c r="E49" s="763">
        <v>8</v>
      </c>
      <c r="F49" s="688">
        <v>0</v>
      </c>
      <c r="G49" s="765">
        <v>1240</v>
      </c>
      <c r="H49" s="688">
        <v>1</v>
      </c>
      <c r="I49" s="765">
        <v>33916</v>
      </c>
      <c r="J49" s="688">
        <v>26.6</v>
      </c>
      <c r="K49" s="765">
        <v>8083</v>
      </c>
      <c r="L49" s="688">
        <v>6.3</v>
      </c>
      <c r="M49" s="765">
        <v>881</v>
      </c>
      <c r="N49" s="688">
        <v>0.7</v>
      </c>
      <c r="O49" s="765">
        <v>1393</v>
      </c>
      <c r="P49" s="688">
        <v>1.1000000000000001</v>
      </c>
      <c r="Q49" s="765">
        <v>3571</v>
      </c>
      <c r="R49" s="688">
        <v>2.8</v>
      </c>
      <c r="S49" s="765">
        <v>370</v>
      </c>
      <c r="T49" s="688">
        <v>0.3</v>
      </c>
      <c r="U49" s="765">
        <v>2530</v>
      </c>
      <c r="V49" s="688">
        <v>2</v>
      </c>
      <c r="W49" s="765">
        <v>6099</v>
      </c>
      <c r="X49" s="688">
        <v>4.8</v>
      </c>
      <c r="Y49" s="765">
        <v>14760</v>
      </c>
      <c r="Z49" s="688">
        <v>11.6</v>
      </c>
      <c r="AA49" s="765">
        <v>420</v>
      </c>
      <c r="AB49" s="688">
        <v>0.3</v>
      </c>
      <c r="AC49" s="1289" t="s">
        <v>811</v>
      </c>
      <c r="AD49" s="759" t="s">
        <v>882</v>
      </c>
      <c r="AE49" s="765">
        <v>42</v>
      </c>
      <c r="AF49" s="688">
        <v>0</v>
      </c>
      <c r="AG49" s="765">
        <v>235</v>
      </c>
      <c r="AH49" s="688">
        <v>0.2</v>
      </c>
      <c r="AI49" s="765">
        <v>1705</v>
      </c>
      <c r="AJ49" s="688">
        <v>1.3</v>
      </c>
      <c r="AK49" s="765">
        <v>3725</v>
      </c>
      <c r="AL49" s="688">
        <v>2.9</v>
      </c>
      <c r="AM49" s="765">
        <v>58</v>
      </c>
      <c r="AN49" s="688">
        <v>0</v>
      </c>
      <c r="AO49" s="765">
        <v>39749</v>
      </c>
      <c r="AP49" s="688">
        <v>31.2</v>
      </c>
      <c r="AQ49" s="763">
        <v>51</v>
      </c>
      <c r="AR49" s="688">
        <v>0</v>
      </c>
      <c r="AS49" s="765">
        <v>7694</v>
      </c>
      <c r="AT49" s="688">
        <v>6</v>
      </c>
    </row>
    <row r="50" spans="1:46" s="680" customFormat="1" ht="12" customHeight="1">
      <c r="A50" s="799" t="s">
        <v>609</v>
      </c>
      <c r="B50" s="765">
        <v>132667</v>
      </c>
      <c r="C50" s="763">
        <v>825</v>
      </c>
      <c r="D50" s="688">
        <v>0.6</v>
      </c>
      <c r="E50" s="763">
        <v>11</v>
      </c>
      <c r="F50" s="688">
        <v>0</v>
      </c>
      <c r="G50" s="765">
        <v>1241</v>
      </c>
      <c r="H50" s="688">
        <v>0.9</v>
      </c>
      <c r="I50" s="765">
        <v>35047</v>
      </c>
      <c r="J50" s="688">
        <v>26.4</v>
      </c>
      <c r="K50" s="765">
        <v>8300</v>
      </c>
      <c r="L50" s="688">
        <v>6.3</v>
      </c>
      <c r="M50" s="765">
        <v>921</v>
      </c>
      <c r="N50" s="688">
        <v>0.7</v>
      </c>
      <c r="O50" s="765">
        <v>1259</v>
      </c>
      <c r="P50" s="688">
        <v>0.9</v>
      </c>
      <c r="Q50" s="765">
        <v>3103</v>
      </c>
      <c r="R50" s="688">
        <v>2.2999999999999998</v>
      </c>
      <c r="S50" s="765">
        <v>415</v>
      </c>
      <c r="T50" s="688">
        <v>0.3</v>
      </c>
      <c r="U50" s="765">
        <v>1845</v>
      </c>
      <c r="V50" s="688">
        <v>1.4</v>
      </c>
      <c r="W50" s="765">
        <v>6211</v>
      </c>
      <c r="X50" s="688">
        <v>4.7</v>
      </c>
      <c r="Y50" s="765">
        <v>14239</v>
      </c>
      <c r="Z50" s="688">
        <v>10.7</v>
      </c>
      <c r="AA50" s="765">
        <v>412</v>
      </c>
      <c r="AB50" s="688">
        <v>0.3</v>
      </c>
      <c r="AC50" s="1289" t="s">
        <v>811</v>
      </c>
      <c r="AD50" s="759" t="s">
        <v>882</v>
      </c>
      <c r="AE50" s="765">
        <v>35</v>
      </c>
      <c r="AF50" s="688">
        <v>0</v>
      </c>
      <c r="AG50" s="765">
        <v>203</v>
      </c>
      <c r="AH50" s="688">
        <v>0.2</v>
      </c>
      <c r="AI50" s="765">
        <v>2396</v>
      </c>
      <c r="AJ50" s="688">
        <v>1.8</v>
      </c>
      <c r="AK50" s="765">
        <v>5147</v>
      </c>
      <c r="AL50" s="688">
        <v>3.9</v>
      </c>
      <c r="AM50" s="765">
        <v>74</v>
      </c>
      <c r="AN50" s="688">
        <v>0.1</v>
      </c>
      <c r="AO50" s="765">
        <v>44450</v>
      </c>
      <c r="AP50" s="688">
        <v>33.5</v>
      </c>
      <c r="AQ50" s="763">
        <v>91</v>
      </c>
      <c r="AR50" s="664">
        <v>0.1</v>
      </c>
      <c r="AS50" s="765">
        <v>6442</v>
      </c>
      <c r="AT50" s="688">
        <v>4.9000000000000004</v>
      </c>
    </row>
    <row r="51" spans="1:46" s="680" customFormat="1" ht="12" customHeight="1">
      <c r="A51" s="799" t="s">
        <v>610</v>
      </c>
      <c r="B51" s="765">
        <v>133544</v>
      </c>
      <c r="C51" s="763">
        <v>756</v>
      </c>
      <c r="D51" s="688">
        <v>0.6</v>
      </c>
      <c r="E51" s="763">
        <v>11</v>
      </c>
      <c r="F51" s="688">
        <v>0</v>
      </c>
      <c r="G51" s="765">
        <v>1186</v>
      </c>
      <c r="H51" s="688">
        <v>0.9</v>
      </c>
      <c r="I51" s="765">
        <v>34045</v>
      </c>
      <c r="J51" s="688">
        <v>25.5</v>
      </c>
      <c r="K51" s="765">
        <v>7039</v>
      </c>
      <c r="L51" s="688">
        <v>5.3</v>
      </c>
      <c r="M51" s="765">
        <v>656</v>
      </c>
      <c r="N51" s="688">
        <v>0.5</v>
      </c>
      <c r="O51" s="765">
        <v>1023</v>
      </c>
      <c r="P51" s="688">
        <v>0.8</v>
      </c>
      <c r="Q51" s="765">
        <v>2474</v>
      </c>
      <c r="R51" s="688">
        <v>1.9</v>
      </c>
      <c r="S51" s="765">
        <v>317</v>
      </c>
      <c r="T51" s="688">
        <v>0.2</v>
      </c>
      <c r="U51" s="765">
        <v>1510</v>
      </c>
      <c r="V51" s="688">
        <v>1.1000000000000001</v>
      </c>
      <c r="W51" s="765">
        <v>4707</v>
      </c>
      <c r="X51" s="688">
        <v>3.5</v>
      </c>
      <c r="Y51" s="765">
        <v>11922</v>
      </c>
      <c r="Z51" s="688">
        <v>8.9</v>
      </c>
      <c r="AA51" s="765">
        <v>358</v>
      </c>
      <c r="AB51" s="688">
        <v>0.3</v>
      </c>
      <c r="AC51" s="765">
        <v>6738</v>
      </c>
      <c r="AD51" s="759">
        <v>5</v>
      </c>
      <c r="AE51" s="765">
        <v>27</v>
      </c>
      <c r="AF51" s="688">
        <v>0</v>
      </c>
      <c r="AG51" s="765">
        <v>201</v>
      </c>
      <c r="AH51" s="688">
        <v>0.2</v>
      </c>
      <c r="AI51" s="765">
        <v>1186</v>
      </c>
      <c r="AJ51" s="688">
        <v>0.9</v>
      </c>
      <c r="AK51" s="765">
        <v>5997</v>
      </c>
      <c r="AL51" s="688">
        <v>4.5</v>
      </c>
      <c r="AM51" s="765">
        <v>72</v>
      </c>
      <c r="AN51" s="688">
        <v>0.1</v>
      </c>
      <c r="AO51" s="765">
        <v>47871</v>
      </c>
      <c r="AP51" s="688">
        <v>35.799999999999997</v>
      </c>
      <c r="AQ51" s="1289" t="s">
        <v>811</v>
      </c>
      <c r="AR51" s="759" t="s">
        <v>882</v>
      </c>
      <c r="AS51" s="765">
        <v>5448</v>
      </c>
      <c r="AT51" s="688">
        <v>4.0999999999999996</v>
      </c>
    </row>
    <row r="52" spans="1:46" s="680" customFormat="1" ht="12" customHeight="1">
      <c r="A52" s="799" t="s">
        <v>611</v>
      </c>
      <c r="B52" s="765">
        <v>128735</v>
      </c>
      <c r="C52" s="763">
        <v>692</v>
      </c>
      <c r="D52" s="688">
        <v>0.5</v>
      </c>
      <c r="E52" s="763">
        <v>3</v>
      </c>
      <c r="F52" s="688">
        <v>0</v>
      </c>
      <c r="G52" s="765">
        <v>922</v>
      </c>
      <c r="H52" s="688">
        <v>0.7</v>
      </c>
      <c r="I52" s="765">
        <v>30379</v>
      </c>
      <c r="J52" s="688">
        <v>23.6</v>
      </c>
      <c r="K52" s="765">
        <v>7352</v>
      </c>
      <c r="L52" s="688">
        <v>5.7</v>
      </c>
      <c r="M52" s="765">
        <v>550</v>
      </c>
      <c r="N52" s="688">
        <v>0.4</v>
      </c>
      <c r="O52" s="765">
        <v>1011</v>
      </c>
      <c r="P52" s="688">
        <v>0.8</v>
      </c>
      <c r="Q52" s="765">
        <v>1740</v>
      </c>
      <c r="R52" s="688">
        <v>1.4</v>
      </c>
      <c r="S52" s="765">
        <v>281</v>
      </c>
      <c r="T52" s="688">
        <v>0.2</v>
      </c>
      <c r="U52" s="765">
        <v>1480</v>
      </c>
      <c r="V52" s="688">
        <v>1.1000000000000001</v>
      </c>
      <c r="W52" s="765">
        <v>3528</v>
      </c>
      <c r="X52" s="688">
        <v>2.7</v>
      </c>
      <c r="Y52" s="765">
        <v>13221</v>
      </c>
      <c r="Z52" s="688">
        <v>10.3</v>
      </c>
      <c r="AA52" s="765">
        <v>264</v>
      </c>
      <c r="AB52" s="688">
        <v>0.2</v>
      </c>
      <c r="AC52" s="765">
        <v>10261</v>
      </c>
      <c r="AD52" s="688">
        <v>8</v>
      </c>
      <c r="AE52" s="765">
        <v>24</v>
      </c>
      <c r="AF52" s="688">
        <v>0</v>
      </c>
      <c r="AG52" s="765">
        <v>161</v>
      </c>
      <c r="AH52" s="688">
        <v>0.1</v>
      </c>
      <c r="AI52" s="765">
        <v>1305</v>
      </c>
      <c r="AJ52" s="688">
        <v>1</v>
      </c>
      <c r="AK52" s="765">
        <v>4507</v>
      </c>
      <c r="AL52" s="688">
        <v>3.5</v>
      </c>
      <c r="AM52" s="765">
        <v>80</v>
      </c>
      <c r="AN52" s="688">
        <v>0.1</v>
      </c>
      <c r="AO52" s="765">
        <v>45051</v>
      </c>
      <c r="AP52" s="688">
        <v>35</v>
      </c>
      <c r="AQ52" s="1289" t="s">
        <v>811</v>
      </c>
      <c r="AR52" s="759" t="s">
        <v>882</v>
      </c>
      <c r="AS52" s="765">
        <v>5923</v>
      </c>
      <c r="AT52" s="688">
        <v>4.5999999999999996</v>
      </c>
    </row>
    <row r="53" spans="1:46" s="680" customFormat="1" ht="12" customHeight="1">
      <c r="A53" s="799" t="s">
        <v>612</v>
      </c>
      <c r="B53" s="765">
        <v>129454</v>
      </c>
      <c r="C53" s="763">
        <v>571</v>
      </c>
      <c r="D53" s="688">
        <v>0.4</v>
      </c>
      <c r="E53" s="763">
        <v>3</v>
      </c>
      <c r="F53" s="688">
        <v>0</v>
      </c>
      <c r="G53" s="765">
        <v>687</v>
      </c>
      <c r="H53" s="688">
        <v>0.5</v>
      </c>
      <c r="I53" s="765">
        <v>33248</v>
      </c>
      <c r="J53" s="688">
        <v>25.7</v>
      </c>
      <c r="K53" s="765">
        <v>7273</v>
      </c>
      <c r="L53" s="688">
        <v>5.6</v>
      </c>
      <c r="M53" s="765">
        <v>518</v>
      </c>
      <c r="N53" s="688">
        <v>0.4</v>
      </c>
      <c r="O53" s="765">
        <v>832</v>
      </c>
      <c r="P53" s="688">
        <v>0.7</v>
      </c>
      <c r="Q53" s="765">
        <v>1311</v>
      </c>
      <c r="R53" s="688">
        <v>1</v>
      </c>
      <c r="S53" s="765">
        <v>323</v>
      </c>
      <c r="T53" s="688">
        <v>0.2</v>
      </c>
      <c r="U53" s="765">
        <v>1364</v>
      </c>
      <c r="V53" s="688">
        <v>1.1000000000000001</v>
      </c>
      <c r="W53" s="765">
        <v>3265</v>
      </c>
      <c r="X53" s="688">
        <v>2.5</v>
      </c>
      <c r="Y53" s="765">
        <v>12381</v>
      </c>
      <c r="Z53" s="688">
        <v>9.6</v>
      </c>
      <c r="AA53" s="765">
        <v>264</v>
      </c>
      <c r="AB53" s="688">
        <v>0.2</v>
      </c>
      <c r="AC53" s="765">
        <v>12593</v>
      </c>
      <c r="AD53" s="688">
        <v>9.6999999999999993</v>
      </c>
      <c r="AE53" s="765">
        <v>20</v>
      </c>
      <c r="AF53" s="688">
        <v>0</v>
      </c>
      <c r="AG53" s="765">
        <v>198</v>
      </c>
      <c r="AH53" s="688">
        <v>0.2</v>
      </c>
      <c r="AI53" s="765">
        <v>856</v>
      </c>
      <c r="AJ53" s="688">
        <v>0.7</v>
      </c>
      <c r="AK53" s="765">
        <v>4781</v>
      </c>
      <c r="AL53" s="688">
        <v>3.7</v>
      </c>
      <c r="AM53" s="765">
        <v>49</v>
      </c>
      <c r="AN53" s="688">
        <v>0</v>
      </c>
      <c r="AO53" s="765">
        <v>42806</v>
      </c>
      <c r="AP53" s="688">
        <v>33.1</v>
      </c>
      <c r="AQ53" s="1289" t="s">
        <v>811</v>
      </c>
      <c r="AR53" s="759" t="s">
        <v>882</v>
      </c>
      <c r="AS53" s="765">
        <v>6111</v>
      </c>
      <c r="AT53" s="688">
        <v>4.7</v>
      </c>
    </row>
    <row r="54" spans="1:46" s="680" customFormat="1" ht="12" customHeight="1">
      <c r="A54" s="799" t="s">
        <v>613</v>
      </c>
      <c r="B54" s="765">
        <v>126490</v>
      </c>
      <c r="C54" s="763">
        <v>474</v>
      </c>
      <c r="D54" s="688">
        <v>0.4</v>
      </c>
      <c r="E54" s="763">
        <v>2</v>
      </c>
      <c r="F54" s="688">
        <v>0</v>
      </c>
      <c r="G54" s="765">
        <v>547</v>
      </c>
      <c r="H54" s="688">
        <v>0.4</v>
      </c>
      <c r="I54" s="765">
        <v>29985</v>
      </c>
      <c r="J54" s="688">
        <v>23.7</v>
      </c>
      <c r="K54" s="765">
        <v>7655</v>
      </c>
      <c r="L54" s="688">
        <v>6.1</v>
      </c>
      <c r="M54" s="765">
        <v>475</v>
      </c>
      <c r="N54" s="688">
        <v>0.4</v>
      </c>
      <c r="O54" s="765">
        <v>748</v>
      </c>
      <c r="P54" s="688">
        <v>0.7</v>
      </c>
      <c r="Q54" s="765">
        <v>1503</v>
      </c>
      <c r="R54" s="688">
        <v>1.2</v>
      </c>
      <c r="S54" s="765">
        <v>425</v>
      </c>
      <c r="T54" s="688">
        <v>0.3</v>
      </c>
      <c r="U54" s="765">
        <v>1193</v>
      </c>
      <c r="V54" s="688">
        <v>0.9</v>
      </c>
      <c r="W54" s="765">
        <v>3376</v>
      </c>
      <c r="X54" s="688">
        <v>2.7</v>
      </c>
      <c r="Y54" s="765">
        <v>15712</v>
      </c>
      <c r="Z54" s="688">
        <v>12.4</v>
      </c>
      <c r="AA54" s="765">
        <v>254</v>
      </c>
      <c r="AB54" s="688">
        <v>0.2</v>
      </c>
      <c r="AC54" s="765">
        <v>12623</v>
      </c>
      <c r="AD54" s="688">
        <v>10</v>
      </c>
      <c r="AE54" s="765">
        <v>479</v>
      </c>
      <c r="AF54" s="688">
        <v>0.4</v>
      </c>
      <c r="AG54" s="765">
        <v>336</v>
      </c>
      <c r="AH54" s="688">
        <v>0.3</v>
      </c>
      <c r="AI54" s="765">
        <v>955</v>
      </c>
      <c r="AJ54" s="688">
        <v>0.8</v>
      </c>
      <c r="AK54" s="765">
        <v>5499</v>
      </c>
      <c r="AL54" s="688">
        <v>4.3</v>
      </c>
      <c r="AM54" s="765">
        <v>56</v>
      </c>
      <c r="AN54" s="688">
        <v>0</v>
      </c>
      <c r="AO54" s="765">
        <v>38683</v>
      </c>
      <c r="AP54" s="688">
        <v>30.6</v>
      </c>
      <c r="AQ54" s="1289" t="s">
        <v>811</v>
      </c>
      <c r="AR54" s="759" t="s">
        <v>882</v>
      </c>
      <c r="AS54" s="765">
        <v>5510</v>
      </c>
      <c r="AT54" s="688">
        <v>4.4000000000000004</v>
      </c>
    </row>
    <row r="55" spans="1:46" s="680" customFormat="1" ht="12" customHeight="1">
      <c r="A55" s="799" t="s">
        <v>614</v>
      </c>
      <c r="B55" s="765">
        <v>118163</v>
      </c>
      <c r="C55" s="763">
        <v>446</v>
      </c>
      <c r="D55" s="688">
        <v>0.4</v>
      </c>
      <c r="E55" s="763">
        <v>2</v>
      </c>
      <c r="F55" s="688">
        <v>0</v>
      </c>
      <c r="G55" s="765">
        <v>443</v>
      </c>
      <c r="H55" s="688">
        <v>0.4</v>
      </c>
      <c r="I55" s="765">
        <v>29239</v>
      </c>
      <c r="J55" s="688">
        <v>24.7</v>
      </c>
      <c r="K55" s="765">
        <v>6586</v>
      </c>
      <c r="L55" s="688">
        <v>5.6</v>
      </c>
      <c r="M55" s="765">
        <v>426</v>
      </c>
      <c r="N55" s="688">
        <v>0.4</v>
      </c>
      <c r="O55" s="765">
        <v>890</v>
      </c>
      <c r="P55" s="688">
        <v>0.8</v>
      </c>
      <c r="Q55" s="765">
        <v>1589</v>
      </c>
      <c r="R55" s="688">
        <v>1.3</v>
      </c>
      <c r="S55" s="765">
        <v>670</v>
      </c>
      <c r="T55" s="688">
        <v>0.6</v>
      </c>
      <c r="U55" s="765">
        <v>1329</v>
      </c>
      <c r="V55" s="688">
        <v>1.1000000000000001</v>
      </c>
      <c r="W55" s="765">
        <v>2800</v>
      </c>
      <c r="X55" s="688">
        <v>2.4</v>
      </c>
      <c r="Y55" s="765">
        <v>14847</v>
      </c>
      <c r="Z55" s="688">
        <v>12.6</v>
      </c>
      <c r="AA55" s="765">
        <v>291</v>
      </c>
      <c r="AB55" s="688">
        <v>0.2</v>
      </c>
      <c r="AC55" s="765">
        <v>14008</v>
      </c>
      <c r="AD55" s="688">
        <v>11.9</v>
      </c>
      <c r="AE55" s="765">
        <v>117</v>
      </c>
      <c r="AF55" s="688">
        <v>0.1</v>
      </c>
      <c r="AG55" s="765">
        <v>312</v>
      </c>
      <c r="AH55" s="688">
        <v>0.3</v>
      </c>
      <c r="AI55" s="765">
        <v>741</v>
      </c>
      <c r="AJ55" s="688">
        <v>0.6</v>
      </c>
      <c r="AK55" s="765">
        <v>5888</v>
      </c>
      <c r="AL55" s="688">
        <v>5</v>
      </c>
      <c r="AM55" s="765">
        <v>94</v>
      </c>
      <c r="AN55" s="688">
        <v>0.1</v>
      </c>
      <c r="AO55" s="765">
        <v>31407</v>
      </c>
      <c r="AP55" s="688">
        <v>26.6</v>
      </c>
      <c r="AQ55" s="1289" t="s">
        <v>811</v>
      </c>
      <c r="AR55" s="759" t="s">
        <v>882</v>
      </c>
      <c r="AS55" s="765">
        <v>6038</v>
      </c>
      <c r="AT55" s="688">
        <v>5.0999999999999996</v>
      </c>
    </row>
    <row r="56" spans="1:46" s="680" customFormat="1" ht="12" customHeight="1">
      <c r="A56" s="799" t="s">
        <v>615</v>
      </c>
      <c r="B56" s="765">
        <v>107434</v>
      </c>
      <c r="C56" s="763">
        <v>351</v>
      </c>
      <c r="D56" s="688">
        <v>0.3</v>
      </c>
      <c r="E56" s="763">
        <v>2</v>
      </c>
      <c r="F56" s="688">
        <v>0</v>
      </c>
      <c r="G56" s="765">
        <v>418</v>
      </c>
      <c r="H56" s="688">
        <v>0.4</v>
      </c>
      <c r="I56" s="765">
        <v>26539</v>
      </c>
      <c r="J56" s="688">
        <v>24.7</v>
      </c>
      <c r="K56" s="765">
        <v>5980</v>
      </c>
      <c r="L56" s="688">
        <v>5.6</v>
      </c>
      <c r="M56" s="765">
        <v>386</v>
      </c>
      <c r="N56" s="688">
        <v>0.4</v>
      </c>
      <c r="O56" s="765">
        <v>954</v>
      </c>
      <c r="P56" s="688">
        <v>0.9</v>
      </c>
      <c r="Q56" s="765">
        <v>1405</v>
      </c>
      <c r="R56" s="688">
        <v>1.3</v>
      </c>
      <c r="S56" s="765">
        <v>701</v>
      </c>
      <c r="T56" s="688">
        <v>0.7</v>
      </c>
      <c r="U56" s="765">
        <v>1120</v>
      </c>
      <c r="V56" s="688">
        <v>1</v>
      </c>
      <c r="W56" s="765">
        <v>2453</v>
      </c>
      <c r="X56" s="688">
        <v>2.2999999999999998</v>
      </c>
      <c r="Y56" s="765">
        <v>14909</v>
      </c>
      <c r="Z56" s="688">
        <v>13.9</v>
      </c>
      <c r="AA56" s="765">
        <v>325</v>
      </c>
      <c r="AB56" s="688">
        <v>0.3</v>
      </c>
      <c r="AC56" s="765">
        <v>14364</v>
      </c>
      <c r="AD56" s="688">
        <v>13.4</v>
      </c>
      <c r="AE56" s="765">
        <v>44</v>
      </c>
      <c r="AF56" s="688">
        <v>0</v>
      </c>
      <c r="AG56" s="765">
        <v>316</v>
      </c>
      <c r="AH56" s="688">
        <v>0.3</v>
      </c>
      <c r="AI56" s="765">
        <v>932</v>
      </c>
      <c r="AJ56" s="688">
        <v>0.9</v>
      </c>
      <c r="AK56" s="765">
        <v>4870</v>
      </c>
      <c r="AL56" s="688">
        <v>4.5</v>
      </c>
      <c r="AM56" s="765">
        <v>226</v>
      </c>
      <c r="AN56" s="688">
        <v>0.2</v>
      </c>
      <c r="AO56" s="765">
        <v>25486</v>
      </c>
      <c r="AP56" s="688">
        <v>23.7</v>
      </c>
      <c r="AQ56" s="1289" t="s">
        <v>811</v>
      </c>
      <c r="AR56" s="759" t="s">
        <v>882</v>
      </c>
      <c r="AS56" s="765">
        <v>5653</v>
      </c>
      <c r="AT56" s="688">
        <v>5.3</v>
      </c>
    </row>
    <row r="57" spans="1:46" s="680" customFormat="1" ht="12" customHeight="1">
      <c r="A57" s="799" t="s">
        <v>616</v>
      </c>
      <c r="B57" s="765">
        <v>103502</v>
      </c>
      <c r="C57" s="763">
        <v>319</v>
      </c>
      <c r="D57" s="688">
        <v>0.3</v>
      </c>
      <c r="E57" s="763">
        <v>3</v>
      </c>
      <c r="F57" s="688">
        <v>0</v>
      </c>
      <c r="G57" s="765">
        <v>342</v>
      </c>
      <c r="H57" s="688">
        <v>0.3</v>
      </c>
      <c r="I57" s="765">
        <v>26345</v>
      </c>
      <c r="J57" s="688">
        <v>25.5</v>
      </c>
      <c r="K57" s="765">
        <v>4622</v>
      </c>
      <c r="L57" s="688">
        <v>4.5</v>
      </c>
      <c r="M57" s="765">
        <v>364</v>
      </c>
      <c r="N57" s="688">
        <v>0.4</v>
      </c>
      <c r="O57" s="765">
        <v>918</v>
      </c>
      <c r="P57" s="688">
        <v>0.9</v>
      </c>
      <c r="Q57" s="765">
        <v>863</v>
      </c>
      <c r="R57" s="688">
        <v>0.8</v>
      </c>
      <c r="S57" s="765">
        <v>602</v>
      </c>
      <c r="T57" s="688">
        <v>0.6</v>
      </c>
      <c r="U57" s="765">
        <v>1150</v>
      </c>
      <c r="V57" s="688">
        <v>1.1000000000000001</v>
      </c>
      <c r="W57" s="765">
        <v>2057</v>
      </c>
      <c r="X57" s="688">
        <v>2</v>
      </c>
      <c r="Y57" s="765">
        <v>12107</v>
      </c>
      <c r="Z57" s="688">
        <v>11.7</v>
      </c>
      <c r="AA57" s="765">
        <v>300</v>
      </c>
      <c r="AB57" s="688">
        <v>0.3</v>
      </c>
      <c r="AC57" s="765">
        <v>15416</v>
      </c>
      <c r="AD57" s="688">
        <v>14.9</v>
      </c>
      <c r="AE57" s="765">
        <v>50</v>
      </c>
      <c r="AF57" s="688">
        <v>0</v>
      </c>
      <c r="AG57" s="765">
        <v>226</v>
      </c>
      <c r="AH57" s="688">
        <v>0.2</v>
      </c>
      <c r="AI57" s="765">
        <v>1109</v>
      </c>
      <c r="AJ57" s="688">
        <v>1.1000000000000001</v>
      </c>
      <c r="AK57" s="765">
        <v>3918</v>
      </c>
      <c r="AL57" s="688">
        <v>3.8</v>
      </c>
      <c r="AM57" s="765">
        <v>253</v>
      </c>
      <c r="AN57" s="688">
        <v>0.2</v>
      </c>
      <c r="AO57" s="765">
        <v>25616</v>
      </c>
      <c r="AP57" s="688">
        <v>24.7</v>
      </c>
      <c r="AQ57" s="1289" t="s">
        <v>811</v>
      </c>
      <c r="AR57" s="759" t="s">
        <v>882</v>
      </c>
      <c r="AS57" s="765">
        <v>6922</v>
      </c>
      <c r="AT57" s="688">
        <v>6.7</v>
      </c>
    </row>
    <row r="58" spans="1:46" s="680" customFormat="1" ht="12" customHeight="1">
      <c r="A58" s="799" t="s">
        <v>617</v>
      </c>
      <c r="B58" s="765">
        <v>93760</v>
      </c>
      <c r="C58" s="763">
        <v>330</v>
      </c>
      <c r="D58" s="688">
        <v>0.4</v>
      </c>
      <c r="E58" s="763">
        <v>5</v>
      </c>
      <c r="F58" s="688">
        <v>0</v>
      </c>
      <c r="G58" s="765">
        <v>283</v>
      </c>
      <c r="H58" s="688">
        <v>0.3</v>
      </c>
      <c r="I58" s="765">
        <v>22601</v>
      </c>
      <c r="J58" s="688">
        <v>24.1</v>
      </c>
      <c r="K58" s="765">
        <v>3692</v>
      </c>
      <c r="L58" s="688">
        <v>3.9</v>
      </c>
      <c r="M58" s="765">
        <v>308</v>
      </c>
      <c r="N58" s="688">
        <v>0.3</v>
      </c>
      <c r="O58" s="765">
        <v>632</v>
      </c>
      <c r="P58" s="688">
        <v>0.7</v>
      </c>
      <c r="Q58" s="765">
        <v>593</v>
      </c>
      <c r="R58" s="688">
        <v>0.6</v>
      </c>
      <c r="S58" s="765">
        <v>1124</v>
      </c>
      <c r="T58" s="688">
        <v>1.2</v>
      </c>
      <c r="U58" s="765">
        <v>986</v>
      </c>
      <c r="V58" s="688">
        <v>1.1000000000000001</v>
      </c>
      <c r="W58" s="765">
        <v>2408</v>
      </c>
      <c r="X58" s="688">
        <v>2.6</v>
      </c>
      <c r="Y58" s="765">
        <v>10913</v>
      </c>
      <c r="Z58" s="688">
        <v>11.6</v>
      </c>
      <c r="AA58" s="765">
        <v>261</v>
      </c>
      <c r="AB58" s="688">
        <v>0.3</v>
      </c>
      <c r="AC58" s="765">
        <v>14191</v>
      </c>
      <c r="AD58" s="688">
        <v>15.1</v>
      </c>
      <c r="AE58" s="765">
        <v>47</v>
      </c>
      <c r="AF58" s="688">
        <v>0.1</v>
      </c>
      <c r="AG58" s="765">
        <v>195</v>
      </c>
      <c r="AH58" s="688">
        <v>0.2</v>
      </c>
      <c r="AI58" s="765">
        <v>1104</v>
      </c>
      <c r="AJ58" s="688">
        <v>1.2</v>
      </c>
      <c r="AK58" s="765">
        <v>3558</v>
      </c>
      <c r="AL58" s="688">
        <v>3.8</v>
      </c>
      <c r="AM58" s="765">
        <v>201</v>
      </c>
      <c r="AN58" s="688">
        <v>0.2</v>
      </c>
      <c r="AO58" s="765">
        <v>27294</v>
      </c>
      <c r="AP58" s="688">
        <v>29.1</v>
      </c>
      <c r="AQ58" s="1289" t="s">
        <v>811</v>
      </c>
      <c r="AR58" s="759" t="s">
        <v>882</v>
      </c>
      <c r="AS58" s="765">
        <v>3034</v>
      </c>
      <c r="AT58" s="688">
        <v>3.2</v>
      </c>
    </row>
    <row r="59" spans="1:46" ht="12" customHeight="1">
      <c r="A59" s="799" t="s">
        <v>618</v>
      </c>
      <c r="B59" s="765">
        <v>78998</v>
      </c>
      <c r="C59" s="763">
        <v>327</v>
      </c>
      <c r="D59" s="688">
        <v>0.41393452998810099</v>
      </c>
      <c r="E59" s="763">
        <v>2</v>
      </c>
      <c r="F59" s="688">
        <v>0</v>
      </c>
      <c r="G59" s="765">
        <v>295</v>
      </c>
      <c r="H59" s="688">
        <v>0.37342717537152842</v>
      </c>
      <c r="I59" s="765">
        <v>15179</v>
      </c>
      <c r="J59" s="688">
        <v>19.214410491404845</v>
      </c>
      <c r="K59" s="765">
        <v>3529</v>
      </c>
      <c r="L59" s="688">
        <v>4.4672017013088938</v>
      </c>
      <c r="M59" s="765">
        <v>307</v>
      </c>
      <c r="N59" s="688">
        <v>0.38861743335274312</v>
      </c>
      <c r="O59" s="765">
        <v>466</v>
      </c>
      <c r="P59" s="688">
        <v>0.58988835160383812</v>
      </c>
      <c r="Q59" s="765">
        <v>801</v>
      </c>
      <c r="R59" s="688">
        <v>1.0139497202460821</v>
      </c>
      <c r="S59" s="765">
        <v>1087</v>
      </c>
      <c r="T59" s="688">
        <v>1.3759842021316995</v>
      </c>
      <c r="U59" s="765">
        <v>754</v>
      </c>
      <c r="V59" s="688">
        <v>0.95445454315299127</v>
      </c>
      <c r="W59" s="765">
        <v>2453</v>
      </c>
      <c r="X59" s="688">
        <v>3.1051419023266416</v>
      </c>
      <c r="Y59" s="765">
        <v>9139</v>
      </c>
      <c r="Z59" s="688">
        <v>11.568647307526774</v>
      </c>
      <c r="AA59" s="765">
        <v>202</v>
      </c>
      <c r="AB59" s="688">
        <v>0.25570267601711433</v>
      </c>
      <c r="AC59" s="765">
        <v>12055</v>
      </c>
      <c r="AD59" s="688">
        <v>15.259879996961947</v>
      </c>
      <c r="AE59" s="765">
        <v>134</v>
      </c>
      <c r="AF59" s="688">
        <v>0.16962454745689765</v>
      </c>
      <c r="AG59" s="765">
        <v>162</v>
      </c>
      <c r="AH59" s="688">
        <v>0.20506848274639863</v>
      </c>
      <c r="AI59" s="765">
        <v>1186</v>
      </c>
      <c r="AJ59" s="688">
        <v>1.501303830476721</v>
      </c>
      <c r="AK59" s="765">
        <v>3158</v>
      </c>
      <c r="AL59" s="688">
        <v>3.9975695587230056</v>
      </c>
      <c r="AM59" s="765">
        <v>239</v>
      </c>
      <c r="AN59" s="688">
        <v>0.30253930479252639</v>
      </c>
      <c r="AO59" s="765">
        <v>20619</v>
      </c>
      <c r="AP59" s="688">
        <v>26.100660776222185</v>
      </c>
      <c r="AQ59" s="1289" t="s">
        <v>811</v>
      </c>
      <c r="AR59" s="759" t="s">
        <v>882</v>
      </c>
      <c r="AS59" s="765">
        <v>6904</v>
      </c>
      <c r="AT59" s="688">
        <v>8.7394617585255325</v>
      </c>
    </row>
    <row r="60" spans="1:46" ht="12" customHeight="1">
      <c r="A60" s="799" t="s">
        <v>619</v>
      </c>
      <c r="B60" s="765">
        <v>70579</v>
      </c>
      <c r="C60" s="763">
        <v>253</v>
      </c>
      <c r="D60" s="688">
        <v>0.35846356564983917</v>
      </c>
      <c r="E60" s="763">
        <v>4</v>
      </c>
      <c r="F60" s="688">
        <v>0</v>
      </c>
      <c r="G60" s="765">
        <v>277</v>
      </c>
      <c r="H60" s="688">
        <v>0.39246801456523894</v>
      </c>
      <c r="I60" s="765">
        <v>12083</v>
      </c>
      <c r="J60" s="688">
        <v>17.119823176865641</v>
      </c>
      <c r="K60" s="765">
        <v>3262</v>
      </c>
      <c r="L60" s="688">
        <v>4.6217713484180845</v>
      </c>
      <c r="M60" s="765">
        <v>266</v>
      </c>
      <c r="N60" s="688">
        <v>0.37688264214568074</v>
      </c>
      <c r="O60" s="765">
        <v>319</v>
      </c>
      <c r="P60" s="688">
        <v>0.45197580016718852</v>
      </c>
      <c r="Q60" s="765">
        <v>638</v>
      </c>
      <c r="R60" s="688">
        <v>0.90395160033437705</v>
      </c>
      <c r="S60" s="765">
        <v>740</v>
      </c>
      <c r="T60" s="688">
        <v>1.048470508224826</v>
      </c>
      <c r="U60" s="765">
        <v>564</v>
      </c>
      <c r="V60" s="688">
        <v>0.79910454951189447</v>
      </c>
      <c r="W60" s="765">
        <v>2835</v>
      </c>
      <c r="X60" s="688">
        <v>4.0167755281315971</v>
      </c>
      <c r="Y60" s="765">
        <v>9011</v>
      </c>
      <c r="Z60" s="688">
        <v>12.767253715694471</v>
      </c>
      <c r="AA60" s="765">
        <v>168</v>
      </c>
      <c r="AB60" s="688">
        <v>0.23803114240779835</v>
      </c>
      <c r="AC60" s="765">
        <v>11997</v>
      </c>
      <c r="AD60" s="688">
        <v>16.997973901585457</v>
      </c>
      <c r="AE60" s="765">
        <v>49</v>
      </c>
      <c r="AF60" s="688">
        <v>0.1</v>
      </c>
      <c r="AG60" s="765">
        <v>92</v>
      </c>
      <c r="AH60" s="688">
        <v>0.13035038750903244</v>
      </c>
      <c r="AI60" s="765">
        <v>962</v>
      </c>
      <c r="AJ60" s="688">
        <v>1.363011660692274</v>
      </c>
      <c r="AK60" s="765">
        <v>1902</v>
      </c>
      <c r="AL60" s="688">
        <v>2.694852576545431</v>
      </c>
      <c r="AM60" s="765">
        <v>238</v>
      </c>
      <c r="AN60" s="688">
        <v>0.33721078507771435</v>
      </c>
      <c r="AO60" s="765">
        <v>18883</v>
      </c>
      <c r="AP60" s="688">
        <v>26.754417036228904</v>
      </c>
      <c r="AQ60" s="1289" t="s">
        <v>811</v>
      </c>
      <c r="AR60" s="759" t="s">
        <v>882</v>
      </c>
      <c r="AS60" s="765">
        <v>6036</v>
      </c>
      <c r="AT60" s="688">
        <v>8.5521189022230413</v>
      </c>
    </row>
    <row r="61" spans="1:46" ht="12" customHeight="1">
      <c r="A61" s="799" t="s">
        <v>620</v>
      </c>
      <c r="B61" s="1208">
        <v>57629</v>
      </c>
      <c r="C61" s="612">
        <v>236</v>
      </c>
      <c r="D61" s="688">
        <v>0.40951604227038474</v>
      </c>
      <c r="E61" s="612">
        <v>2</v>
      </c>
      <c r="F61" s="688">
        <v>0</v>
      </c>
      <c r="G61" s="612">
        <v>277</v>
      </c>
      <c r="H61" s="688">
        <v>0.48066077842752786</v>
      </c>
      <c r="I61" s="612">
        <v>9479</v>
      </c>
      <c r="J61" s="688">
        <v>16.448315952038037</v>
      </c>
      <c r="K61" s="612">
        <v>3104</v>
      </c>
      <c r="L61" s="688">
        <v>5.3861770983359074</v>
      </c>
      <c r="M61" s="612">
        <v>174</v>
      </c>
      <c r="N61" s="688">
        <v>0.30193131930104633</v>
      </c>
      <c r="O61" s="612">
        <v>302</v>
      </c>
      <c r="P61" s="688">
        <v>0.52404171510871267</v>
      </c>
      <c r="Q61" s="612">
        <v>667</v>
      </c>
      <c r="R61" s="688">
        <v>1.1574033906540109</v>
      </c>
      <c r="S61" s="612">
        <v>729</v>
      </c>
      <c r="T61" s="688">
        <v>1.2649881136233494</v>
      </c>
      <c r="U61" s="612">
        <v>477</v>
      </c>
      <c r="V61" s="688">
        <v>0.82770827187700646</v>
      </c>
      <c r="W61" s="612">
        <v>2393</v>
      </c>
      <c r="X61" s="688">
        <v>4.1524232591230108</v>
      </c>
      <c r="Y61" s="612">
        <v>8702</v>
      </c>
      <c r="Z61" s="688">
        <v>15.100036439986811</v>
      </c>
      <c r="AA61" s="612">
        <v>95</v>
      </c>
      <c r="AB61" s="688">
        <v>0.16484755938850232</v>
      </c>
      <c r="AC61" s="612">
        <v>9813</v>
      </c>
      <c r="AD61" s="688">
        <v>17.027885266098668</v>
      </c>
      <c r="AE61" s="612">
        <v>48</v>
      </c>
      <c r="AF61" s="688">
        <v>0.1</v>
      </c>
      <c r="AG61" s="612">
        <v>71</v>
      </c>
      <c r="AH61" s="688">
        <v>0.12320186017456489</v>
      </c>
      <c r="AI61" s="612">
        <v>1112</v>
      </c>
      <c r="AJ61" s="688">
        <v>1.9295840635791008</v>
      </c>
      <c r="AK61" s="612">
        <v>1114</v>
      </c>
      <c r="AL61" s="688">
        <v>1.9</v>
      </c>
      <c r="AM61" s="612">
        <v>149</v>
      </c>
      <c r="AN61" s="688">
        <v>0.3</v>
      </c>
      <c r="AO61" s="612">
        <v>13308</v>
      </c>
      <c r="AP61" s="688">
        <v>23.1</v>
      </c>
      <c r="AQ61" s="1289" t="s">
        <v>811</v>
      </c>
      <c r="AR61" s="759" t="s">
        <v>882</v>
      </c>
      <c r="AS61" s="612">
        <v>5377</v>
      </c>
      <c r="AT61" s="688">
        <v>9.3000000000000007</v>
      </c>
    </row>
    <row r="62" spans="1:46" ht="12" customHeight="1">
      <c r="A62" s="799" t="s">
        <v>621</v>
      </c>
      <c r="B62" s="1267">
        <v>52138</v>
      </c>
      <c r="C62" s="612">
        <v>195</v>
      </c>
      <c r="D62" s="688">
        <v>0.37400744178909817</v>
      </c>
      <c r="E62" s="1267">
        <v>3</v>
      </c>
      <c r="F62" s="688">
        <v>0</v>
      </c>
      <c r="G62" s="1267">
        <v>238</v>
      </c>
      <c r="H62" s="688">
        <v>0.4564808776707967</v>
      </c>
      <c r="I62" s="1267">
        <v>10074</v>
      </c>
      <c r="J62" s="688">
        <v>19.321799838889103</v>
      </c>
      <c r="K62" s="1267">
        <v>2513</v>
      </c>
      <c r="L62" s="688">
        <v>4.8199010318769417</v>
      </c>
      <c r="M62" s="1267">
        <v>168</v>
      </c>
      <c r="N62" s="688">
        <v>0.32222179600291534</v>
      </c>
      <c r="O62" s="1267">
        <v>200</v>
      </c>
      <c r="P62" s="688">
        <v>0.38359737619394685</v>
      </c>
      <c r="Q62" s="1267">
        <v>634</v>
      </c>
      <c r="R62" s="688">
        <v>1.2160036825348115</v>
      </c>
      <c r="S62" s="1267">
        <v>443</v>
      </c>
      <c r="T62" s="688">
        <v>0.84966818826959223</v>
      </c>
      <c r="U62" s="1267">
        <v>337</v>
      </c>
      <c r="V62" s="688">
        <v>0.64636157888680035</v>
      </c>
      <c r="W62" s="1267">
        <v>2082</v>
      </c>
      <c r="X62" s="688">
        <v>3.9932486861789864</v>
      </c>
      <c r="Y62" s="1267">
        <v>6691</v>
      </c>
      <c r="Z62" s="688">
        <v>12.833250220568489</v>
      </c>
      <c r="AA62" s="1267">
        <v>111</v>
      </c>
      <c r="AB62" s="688">
        <v>0.21289654378764047</v>
      </c>
      <c r="AC62" s="1267">
        <v>10444</v>
      </c>
      <c r="AD62" s="688">
        <v>20.031454984847905</v>
      </c>
      <c r="AE62" s="612">
        <v>5</v>
      </c>
      <c r="AF62" s="688">
        <v>0</v>
      </c>
      <c r="AG62" s="1267">
        <v>83</v>
      </c>
      <c r="AH62" s="688">
        <v>0.15919291112048795</v>
      </c>
      <c r="AI62" s="1267">
        <v>1181</v>
      </c>
      <c r="AJ62" s="688">
        <v>2.2651425064252559</v>
      </c>
      <c r="AK62" s="1267">
        <v>1052</v>
      </c>
      <c r="AL62" s="688">
        <v>2.0177221987801603</v>
      </c>
      <c r="AM62" s="1267">
        <v>147</v>
      </c>
      <c r="AN62" s="688">
        <v>0.28194407150255091</v>
      </c>
      <c r="AO62" s="1267">
        <v>11672</v>
      </c>
      <c r="AP62" s="688">
        <v>22.386742874678735</v>
      </c>
      <c r="AQ62" s="1289" t="s">
        <v>811</v>
      </c>
      <c r="AR62" s="759" t="s">
        <v>882</v>
      </c>
      <c r="AS62" s="1267">
        <v>3865</v>
      </c>
      <c r="AT62" s="688">
        <v>7.4130192949480227</v>
      </c>
    </row>
    <row r="63" spans="1:46" ht="12" customHeight="1">
      <c r="A63" s="799" t="s">
        <v>1026</v>
      </c>
      <c r="B63" s="1267">
        <v>44308</v>
      </c>
      <c r="C63" s="612">
        <v>180</v>
      </c>
      <c r="D63" s="688">
        <v>0.4</v>
      </c>
      <c r="E63" s="1267">
        <v>1</v>
      </c>
      <c r="F63" s="688">
        <v>0</v>
      </c>
      <c r="G63" s="1267">
        <v>273</v>
      </c>
      <c r="H63" s="688">
        <v>0.6</v>
      </c>
      <c r="I63" s="1267">
        <v>7640</v>
      </c>
      <c r="J63" s="688">
        <v>17.2</v>
      </c>
      <c r="K63" s="1267">
        <v>2313</v>
      </c>
      <c r="L63" s="688">
        <v>5.2</v>
      </c>
      <c r="M63" s="1267">
        <v>14</v>
      </c>
      <c r="N63" s="688">
        <v>0</v>
      </c>
      <c r="O63" s="1267">
        <v>156</v>
      </c>
      <c r="P63" s="688">
        <v>0.4</v>
      </c>
      <c r="Q63" s="1267">
        <v>511</v>
      </c>
      <c r="R63" s="688">
        <v>1.2</v>
      </c>
      <c r="S63" s="1267">
        <v>665</v>
      </c>
      <c r="T63" s="688">
        <v>1.5</v>
      </c>
      <c r="U63" s="1267">
        <v>326</v>
      </c>
      <c r="V63" s="688">
        <v>0.7</v>
      </c>
      <c r="W63" s="1267">
        <v>1973</v>
      </c>
      <c r="X63" s="688">
        <v>4.5</v>
      </c>
      <c r="Y63" s="1267">
        <v>6325</v>
      </c>
      <c r="Z63" s="688">
        <v>14.3</v>
      </c>
      <c r="AA63" s="1267">
        <v>87</v>
      </c>
      <c r="AB63" s="688">
        <v>0.2</v>
      </c>
      <c r="AC63" s="1267">
        <v>8532</v>
      </c>
      <c r="AD63" s="688">
        <v>19.3</v>
      </c>
      <c r="AE63" s="612">
        <v>2</v>
      </c>
      <c r="AF63" s="688">
        <v>0</v>
      </c>
      <c r="AG63" s="1267">
        <v>51</v>
      </c>
      <c r="AH63" s="688">
        <v>0.1</v>
      </c>
      <c r="AI63" s="1267">
        <v>1077</v>
      </c>
      <c r="AJ63" s="688">
        <v>2.4</v>
      </c>
      <c r="AK63" s="1267">
        <v>580</v>
      </c>
      <c r="AL63" s="688">
        <v>1.3</v>
      </c>
      <c r="AM63" s="1267">
        <v>63</v>
      </c>
      <c r="AN63" s="688">
        <v>0.1</v>
      </c>
      <c r="AO63" s="1267">
        <v>10297</v>
      </c>
      <c r="AP63" s="688">
        <v>23.2</v>
      </c>
      <c r="AQ63" s="1289" t="s">
        <v>811</v>
      </c>
      <c r="AR63" s="759" t="s">
        <v>882</v>
      </c>
      <c r="AS63" s="1267">
        <v>3242</v>
      </c>
      <c r="AT63" s="688">
        <v>7.3</v>
      </c>
    </row>
    <row r="64" spans="1:46" ht="12" customHeight="1">
      <c r="A64" s="799" t="s">
        <v>1042</v>
      </c>
      <c r="B64" s="1267">
        <v>42365</v>
      </c>
      <c r="C64" s="612">
        <v>204</v>
      </c>
      <c r="D64" s="688">
        <v>0.5</v>
      </c>
      <c r="E64" s="1267">
        <v>3</v>
      </c>
      <c r="F64" s="688">
        <v>0</v>
      </c>
      <c r="G64" s="1267">
        <v>239</v>
      </c>
      <c r="H64" s="688">
        <v>0.6</v>
      </c>
      <c r="I64" s="1267">
        <v>5219</v>
      </c>
      <c r="J64" s="688">
        <v>12.3</v>
      </c>
      <c r="K64" s="1267">
        <v>2264</v>
      </c>
      <c r="L64" s="688">
        <v>5.3</v>
      </c>
      <c r="M64" s="1267">
        <v>9</v>
      </c>
      <c r="N64" s="688">
        <v>0</v>
      </c>
      <c r="O64" s="1267">
        <v>176</v>
      </c>
      <c r="P64" s="688">
        <v>0.4</v>
      </c>
      <c r="Q64" s="1267">
        <v>635</v>
      </c>
      <c r="R64" s="688">
        <v>1.5</v>
      </c>
      <c r="S64" s="1267">
        <v>1296</v>
      </c>
      <c r="T64" s="688">
        <v>3.1</v>
      </c>
      <c r="U64" s="1267">
        <v>265</v>
      </c>
      <c r="V64" s="688">
        <v>0.6</v>
      </c>
      <c r="W64" s="1267">
        <v>2036</v>
      </c>
      <c r="X64" s="688">
        <v>4.8</v>
      </c>
      <c r="Y64" s="1267">
        <v>7662</v>
      </c>
      <c r="Z64" s="688">
        <v>18.100000000000001</v>
      </c>
      <c r="AA64" s="1267">
        <v>95</v>
      </c>
      <c r="AB64" s="688">
        <v>0.2</v>
      </c>
      <c r="AC64" s="1267">
        <v>8672</v>
      </c>
      <c r="AD64" s="688">
        <v>20.5</v>
      </c>
      <c r="AE64" s="612">
        <v>2</v>
      </c>
      <c r="AF64" s="688">
        <v>0</v>
      </c>
      <c r="AG64" s="1267">
        <v>45</v>
      </c>
      <c r="AH64" s="688">
        <v>0.1</v>
      </c>
      <c r="AI64" s="1267">
        <v>1377</v>
      </c>
      <c r="AJ64" s="688">
        <v>3.3</v>
      </c>
      <c r="AK64" s="1267">
        <v>389</v>
      </c>
      <c r="AL64" s="688">
        <v>0.9</v>
      </c>
      <c r="AM64" s="1267">
        <v>62</v>
      </c>
      <c r="AN64" s="688">
        <v>0.1</v>
      </c>
      <c r="AO64" s="1267">
        <v>8576</v>
      </c>
      <c r="AP64" s="688">
        <v>20.2</v>
      </c>
      <c r="AQ64" s="1289" t="s">
        <v>811</v>
      </c>
      <c r="AR64" s="759" t="s">
        <v>882</v>
      </c>
      <c r="AS64" s="1267">
        <v>3139</v>
      </c>
      <c r="AT64" s="688">
        <v>7.4</v>
      </c>
    </row>
    <row r="65" spans="1:68" ht="12" customHeight="1">
      <c r="A65" s="799" t="s">
        <v>1055</v>
      </c>
      <c r="B65" s="1267">
        <v>43298</v>
      </c>
      <c r="C65" s="612">
        <v>200</v>
      </c>
      <c r="D65" s="688">
        <v>0.5</v>
      </c>
      <c r="E65" s="1267">
        <v>1</v>
      </c>
      <c r="F65" s="688">
        <v>0</v>
      </c>
      <c r="G65" s="1267">
        <v>285</v>
      </c>
      <c r="H65" s="688">
        <v>0.7</v>
      </c>
      <c r="I65" s="1267">
        <v>4737</v>
      </c>
      <c r="J65" s="688">
        <v>10.9</v>
      </c>
      <c r="K65" s="1267">
        <v>2061</v>
      </c>
      <c r="L65" s="688">
        <v>4.8</v>
      </c>
      <c r="M65" s="1267">
        <v>18</v>
      </c>
      <c r="N65" s="688">
        <v>0</v>
      </c>
      <c r="O65" s="1267">
        <v>154</v>
      </c>
      <c r="P65" s="688">
        <v>0.4</v>
      </c>
      <c r="Q65" s="1267">
        <v>599</v>
      </c>
      <c r="R65" s="688">
        <v>1.4</v>
      </c>
      <c r="S65" s="1267">
        <v>2739</v>
      </c>
      <c r="T65" s="688">
        <v>6.3</v>
      </c>
      <c r="U65" s="1267">
        <v>290</v>
      </c>
      <c r="V65" s="688">
        <v>0.7</v>
      </c>
      <c r="W65" s="1267">
        <v>2607</v>
      </c>
      <c r="X65" s="688">
        <v>6</v>
      </c>
      <c r="Y65" s="1267">
        <v>9191</v>
      </c>
      <c r="Z65" s="688">
        <v>21.2</v>
      </c>
      <c r="AA65" s="1267">
        <v>107</v>
      </c>
      <c r="AB65" s="688">
        <v>0.2</v>
      </c>
      <c r="AC65" s="1267">
        <v>8056</v>
      </c>
      <c r="AD65" s="688">
        <v>18.600000000000001</v>
      </c>
      <c r="AE65" s="612">
        <v>10</v>
      </c>
      <c r="AF65" s="688">
        <v>0</v>
      </c>
      <c r="AG65" s="1267">
        <v>62</v>
      </c>
      <c r="AH65" s="688">
        <v>0.1</v>
      </c>
      <c r="AI65" s="1267">
        <v>1351</v>
      </c>
      <c r="AJ65" s="688">
        <v>3.1</v>
      </c>
      <c r="AK65" s="1267">
        <v>586</v>
      </c>
      <c r="AL65" s="688">
        <v>1.4</v>
      </c>
      <c r="AM65" s="1267">
        <v>92</v>
      </c>
      <c r="AN65" s="688">
        <v>0.2</v>
      </c>
      <c r="AO65" s="1267">
        <v>7468</v>
      </c>
      <c r="AP65" s="688">
        <v>17.2</v>
      </c>
      <c r="AQ65" s="1289" t="s">
        <v>811</v>
      </c>
      <c r="AR65" s="759" t="s">
        <v>882</v>
      </c>
      <c r="AS65" s="1267">
        <v>2684</v>
      </c>
      <c r="AT65" s="688">
        <v>6.2</v>
      </c>
    </row>
    <row r="66" spans="1:68" ht="12" customHeight="1">
      <c r="A66" s="799" t="s">
        <v>1060</v>
      </c>
      <c r="B66" s="1267">
        <v>39112</v>
      </c>
      <c r="C66" s="612">
        <v>187</v>
      </c>
      <c r="D66" s="688">
        <v>0.47811413376968703</v>
      </c>
      <c r="E66" s="1267">
        <v>2</v>
      </c>
      <c r="F66" s="688">
        <v>0</v>
      </c>
      <c r="G66" s="1267">
        <v>242</v>
      </c>
      <c r="H66" s="688">
        <v>0.61873593781959502</v>
      </c>
      <c r="I66" s="1267">
        <v>3668</v>
      </c>
      <c r="J66" s="688">
        <v>9.3781959500920422</v>
      </c>
      <c r="K66" s="1267">
        <v>2258</v>
      </c>
      <c r="L66" s="688">
        <v>5.7731642462671307</v>
      </c>
      <c r="M66" s="1267">
        <v>22</v>
      </c>
      <c r="N66" s="688">
        <v>0.1</v>
      </c>
      <c r="O66" s="1267">
        <v>175</v>
      </c>
      <c r="P66" s="688">
        <v>0.44743301288607079</v>
      </c>
      <c r="Q66" s="1267">
        <v>815</v>
      </c>
      <c r="R66" s="688">
        <v>2.0837594600122724</v>
      </c>
      <c r="S66" s="1267">
        <v>2048</v>
      </c>
      <c r="T66" s="688">
        <v>5.2362446308038457</v>
      </c>
      <c r="U66" s="1267">
        <v>260</v>
      </c>
      <c r="V66" s="688">
        <v>0.66475761914501941</v>
      </c>
      <c r="W66" s="1267">
        <v>2941</v>
      </c>
      <c r="X66" s="688">
        <v>7.5194313765596235</v>
      </c>
      <c r="Y66" s="1267">
        <v>9828</v>
      </c>
      <c r="Z66" s="688">
        <v>25.127838003681735</v>
      </c>
      <c r="AA66" s="1267">
        <v>70</v>
      </c>
      <c r="AB66" s="688">
        <v>0.1789732051544283</v>
      </c>
      <c r="AC66" s="1267">
        <v>4481</v>
      </c>
      <c r="AD66" s="688">
        <v>11.456841889957046</v>
      </c>
      <c r="AE66" s="612">
        <v>7</v>
      </c>
      <c r="AF66" s="688">
        <v>0</v>
      </c>
      <c r="AG66" s="1267">
        <v>39</v>
      </c>
      <c r="AH66" s="688">
        <v>0.1</v>
      </c>
      <c r="AI66" s="1267">
        <v>1367</v>
      </c>
      <c r="AJ66" s="688">
        <v>3.4950910206586214</v>
      </c>
      <c r="AK66" s="1267">
        <v>401</v>
      </c>
      <c r="AL66" s="688">
        <v>1.0252607895275108</v>
      </c>
      <c r="AM66" s="1267">
        <v>77</v>
      </c>
      <c r="AN66" s="688">
        <v>0.19687052566987112</v>
      </c>
      <c r="AO66" s="1267">
        <v>6062</v>
      </c>
      <c r="AP66" s="688">
        <v>15.499079566373492</v>
      </c>
      <c r="AQ66" s="1289" t="s">
        <v>811</v>
      </c>
      <c r="AR66" s="759" t="s">
        <v>882</v>
      </c>
      <c r="AS66" s="1267">
        <v>4162</v>
      </c>
      <c r="AT66" s="688">
        <v>10.641235426467581</v>
      </c>
      <c r="AU66" s="1267"/>
      <c r="AV66" s="688"/>
      <c r="AW66" s="1267"/>
      <c r="AX66" s="688"/>
      <c r="AY66" s="1267"/>
      <c r="AZ66" s="688"/>
      <c r="BA66" s="612"/>
      <c r="BB66" s="688"/>
      <c r="BC66" s="1267"/>
      <c r="BD66" s="688"/>
      <c r="BE66" s="1267"/>
      <c r="BF66" s="688"/>
      <c r="BG66" s="1267"/>
      <c r="BH66" s="688"/>
      <c r="BI66" s="1267"/>
      <c r="BJ66" s="688"/>
      <c r="BK66" s="1267"/>
      <c r="BL66" s="688"/>
      <c r="BM66" s="1289"/>
      <c r="BN66" s="759"/>
      <c r="BO66" s="1267"/>
      <c r="BP66" s="688"/>
    </row>
    <row r="67" spans="1:68" ht="12" customHeight="1">
      <c r="A67" s="799" t="s">
        <v>1117</v>
      </c>
      <c r="B67" s="1267">
        <v>33282</v>
      </c>
      <c r="C67" s="612">
        <v>191</v>
      </c>
      <c r="D67" s="688">
        <v>0.6</v>
      </c>
      <c r="E67" s="1267">
        <v>5</v>
      </c>
      <c r="F67" s="688">
        <v>0</v>
      </c>
      <c r="G67" s="1267">
        <v>217</v>
      </c>
      <c r="H67" s="688">
        <v>0.7</v>
      </c>
      <c r="I67" s="1267">
        <v>2513</v>
      </c>
      <c r="J67" s="688">
        <v>7.6</v>
      </c>
      <c r="K67" s="1267">
        <v>1944</v>
      </c>
      <c r="L67" s="688">
        <v>5.8</v>
      </c>
      <c r="M67" s="1267">
        <v>31</v>
      </c>
      <c r="N67" s="688">
        <v>0.1</v>
      </c>
      <c r="O67" s="1267">
        <v>280</v>
      </c>
      <c r="P67" s="688">
        <v>0.8</v>
      </c>
      <c r="Q67" s="1267">
        <v>810</v>
      </c>
      <c r="R67" s="688">
        <v>2.4</v>
      </c>
      <c r="S67" s="1267">
        <v>1854</v>
      </c>
      <c r="T67" s="688">
        <v>5.6</v>
      </c>
      <c r="U67" s="1267">
        <v>178</v>
      </c>
      <c r="V67" s="688">
        <v>0.5</v>
      </c>
      <c r="W67" s="1267">
        <v>2939</v>
      </c>
      <c r="X67" s="688">
        <v>8.8000000000000007</v>
      </c>
      <c r="Y67" s="1267">
        <v>9426</v>
      </c>
      <c r="Z67" s="688">
        <v>28.3</v>
      </c>
      <c r="AA67" s="1267">
        <v>26</v>
      </c>
      <c r="AB67" s="688">
        <v>0.1</v>
      </c>
      <c r="AC67" s="1267">
        <v>3665</v>
      </c>
      <c r="AD67" s="688">
        <v>11</v>
      </c>
      <c r="AE67" s="612">
        <v>21</v>
      </c>
      <c r="AF67" s="688">
        <v>0.1</v>
      </c>
      <c r="AG67" s="1267">
        <v>36</v>
      </c>
      <c r="AH67" s="688">
        <v>0.1</v>
      </c>
      <c r="AI67" s="1267">
        <v>1221</v>
      </c>
      <c r="AJ67" s="688">
        <v>3.7</v>
      </c>
      <c r="AK67" s="1267">
        <v>115</v>
      </c>
      <c r="AL67" s="688">
        <v>0.3</v>
      </c>
      <c r="AM67" s="1267">
        <v>48</v>
      </c>
      <c r="AN67" s="688">
        <v>0.1</v>
      </c>
      <c r="AO67" s="1267">
        <v>4347</v>
      </c>
      <c r="AP67" s="688">
        <v>13.1</v>
      </c>
      <c r="AQ67" s="1289" t="s">
        <v>811</v>
      </c>
      <c r="AR67" s="759" t="s">
        <v>882</v>
      </c>
      <c r="AS67" s="1267">
        <v>3415</v>
      </c>
      <c r="AT67" s="688">
        <v>10.3</v>
      </c>
      <c r="AU67" s="1267"/>
      <c r="AV67" s="688"/>
      <c r="AW67" s="1267"/>
      <c r="AX67" s="688"/>
      <c r="AY67" s="1267"/>
      <c r="AZ67" s="688"/>
      <c r="BA67" s="612"/>
      <c r="BB67" s="688"/>
      <c r="BC67" s="1267"/>
      <c r="BD67" s="688"/>
      <c r="BE67" s="1267"/>
      <c r="BF67" s="688"/>
      <c r="BG67" s="1267"/>
      <c r="BH67" s="688"/>
      <c r="BI67" s="1267"/>
      <c r="BJ67" s="688"/>
      <c r="BK67" s="1267"/>
      <c r="BL67" s="688"/>
      <c r="BM67" s="1289"/>
      <c r="BN67" s="759"/>
      <c r="BO67" s="1267"/>
      <c r="BP67" s="688"/>
    </row>
    <row r="68" spans="1:68" ht="12" customHeight="1">
      <c r="A68" s="799" t="s">
        <v>1125</v>
      </c>
      <c r="B68" s="1267">
        <v>30483</v>
      </c>
      <c r="C68" s="612">
        <v>165</v>
      </c>
      <c r="D68" s="664">
        <v>0.5</v>
      </c>
      <c r="E68" s="1267">
        <v>8</v>
      </c>
      <c r="F68" s="688">
        <v>0</v>
      </c>
      <c r="G68" s="1267">
        <v>280</v>
      </c>
      <c r="H68" s="664">
        <v>0.9</v>
      </c>
      <c r="I68" s="1267">
        <v>2727</v>
      </c>
      <c r="J68" s="688">
        <v>8.9</v>
      </c>
      <c r="K68" s="1267">
        <v>1528</v>
      </c>
      <c r="L68" s="688">
        <v>5</v>
      </c>
      <c r="M68" s="1267">
        <v>51</v>
      </c>
      <c r="N68" s="688">
        <v>0.2</v>
      </c>
      <c r="O68" s="1267">
        <v>243</v>
      </c>
      <c r="P68" s="688">
        <v>0.8</v>
      </c>
      <c r="Q68" s="1267">
        <v>745</v>
      </c>
      <c r="R68" s="688">
        <v>2.4</v>
      </c>
      <c r="S68" s="1267">
        <v>2059</v>
      </c>
      <c r="T68" s="688">
        <v>6.8</v>
      </c>
      <c r="U68" s="1267">
        <v>295</v>
      </c>
      <c r="V68" s="688">
        <v>1</v>
      </c>
      <c r="W68" s="1267">
        <v>3028</v>
      </c>
      <c r="X68" s="688">
        <v>9.9</v>
      </c>
      <c r="Y68" s="1267">
        <v>8338</v>
      </c>
      <c r="Z68" s="688">
        <v>27.4</v>
      </c>
      <c r="AA68" s="1267">
        <v>49</v>
      </c>
      <c r="AB68" s="688">
        <v>0.2</v>
      </c>
      <c r="AC68" s="1267">
        <v>3015</v>
      </c>
      <c r="AD68" s="688">
        <v>9.9</v>
      </c>
      <c r="AE68" s="612">
        <v>5</v>
      </c>
      <c r="AF68" s="688">
        <v>0</v>
      </c>
      <c r="AG68" s="1267">
        <v>18</v>
      </c>
      <c r="AH68" s="688">
        <v>0.1</v>
      </c>
      <c r="AI68" s="1267">
        <v>1064</v>
      </c>
      <c r="AJ68" s="688">
        <v>3.5</v>
      </c>
      <c r="AK68" s="1267">
        <v>213</v>
      </c>
      <c r="AL68" s="688">
        <v>0.7</v>
      </c>
      <c r="AM68" s="1267">
        <v>85</v>
      </c>
      <c r="AN68" s="688">
        <v>0.3</v>
      </c>
      <c r="AO68" s="1267">
        <v>3138</v>
      </c>
      <c r="AP68" s="688">
        <v>10.3</v>
      </c>
      <c r="AQ68" s="1289" t="s">
        <v>811</v>
      </c>
      <c r="AR68" s="759" t="s">
        <v>882</v>
      </c>
      <c r="AS68" s="1267">
        <v>3429</v>
      </c>
      <c r="AT68" s="688">
        <v>11.2</v>
      </c>
      <c r="AU68" s="1267"/>
      <c r="AV68" s="688"/>
      <c r="AW68" s="1267"/>
      <c r="AX68" s="688"/>
      <c r="AY68" s="1267"/>
      <c r="AZ68" s="688"/>
      <c r="BA68" s="612"/>
      <c r="BB68" s="688"/>
      <c r="BC68" s="1267"/>
      <c r="BD68" s="688"/>
      <c r="BE68" s="1267"/>
      <c r="BF68" s="688"/>
      <c r="BG68" s="1267"/>
      <c r="BH68" s="688"/>
      <c r="BI68" s="1267"/>
      <c r="BJ68" s="688"/>
      <c r="BK68" s="1267"/>
      <c r="BL68" s="688"/>
      <c r="BM68" s="1289"/>
      <c r="BN68" s="759"/>
      <c r="BO68" s="1267"/>
      <c r="BP68" s="688"/>
    </row>
    <row r="69" spans="1:68" ht="12" customHeight="1">
      <c r="A69" s="799" t="s">
        <v>1151</v>
      </c>
      <c r="B69" s="1267">
        <v>32716</v>
      </c>
      <c r="C69" s="612">
        <v>199</v>
      </c>
      <c r="D69" s="664">
        <v>0.6</v>
      </c>
      <c r="E69" s="1267">
        <v>7</v>
      </c>
      <c r="F69" s="688">
        <v>0</v>
      </c>
      <c r="G69" s="1267">
        <v>286</v>
      </c>
      <c r="H69" s="664">
        <v>0.9</v>
      </c>
      <c r="I69" s="1267">
        <v>5502</v>
      </c>
      <c r="J69" s="688">
        <v>16.8</v>
      </c>
      <c r="K69" s="1267">
        <v>1218</v>
      </c>
      <c r="L69" s="688">
        <v>3.7</v>
      </c>
      <c r="M69" s="1267">
        <v>82</v>
      </c>
      <c r="N69" s="688">
        <v>0.3</v>
      </c>
      <c r="O69" s="1267">
        <v>259</v>
      </c>
      <c r="P69" s="688">
        <v>0.8</v>
      </c>
      <c r="Q69" s="1267">
        <v>701</v>
      </c>
      <c r="R69" s="688">
        <v>2.1</v>
      </c>
      <c r="S69" s="1267">
        <v>1455</v>
      </c>
      <c r="T69" s="688">
        <v>4.4000000000000004</v>
      </c>
      <c r="U69" s="1267">
        <v>244</v>
      </c>
      <c r="V69" s="688">
        <v>0.7</v>
      </c>
      <c r="W69" s="1267">
        <v>2415</v>
      </c>
      <c r="X69" s="688">
        <v>7.4</v>
      </c>
      <c r="Y69" s="1267">
        <v>7712</v>
      </c>
      <c r="Z69" s="688">
        <v>23.6</v>
      </c>
      <c r="AA69" s="1267">
        <v>73</v>
      </c>
      <c r="AB69" s="688">
        <v>0.2</v>
      </c>
      <c r="AC69" s="1267">
        <v>3917</v>
      </c>
      <c r="AD69" s="688">
        <v>12</v>
      </c>
      <c r="AE69" s="612">
        <v>7</v>
      </c>
      <c r="AF69" s="688">
        <v>0</v>
      </c>
      <c r="AG69" s="1267">
        <v>12</v>
      </c>
      <c r="AH69" s="688">
        <v>0</v>
      </c>
      <c r="AI69" s="1267">
        <v>940</v>
      </c>
      <c r="AJ69" s="688">
        <v>2.9</v>
      </c>
      <c r="AK69" s="1267">
        <v>379</v>
      </c>
      <c r="AL69" s="688">
        <v>1.2</v>
      </c>
      <c r="AM69" s="1267">
        <v>114</v>
      </c>
      <c r="AN69" s="688">
        <v>0.3</v>
      </c>
      <c r="AO69" s="1267">
        <v>3676</v>
      </c>
      <c r="AP69" s="688">
        <v>11.2</v>
      </c>
      <c r="AQ69" s="1289" t="s">
        <v>811</v>
      </c>
      <c r="AR69" s="759" t="s">
        <v>882</v>
      </c>
      <c r="AS69" s="1267">
        <v>3518</v>
      </c>
      <c r="AT69" s="688">
        <v>10.8</v>
      </c>
      <c r="AU69" s="1267"/>
      <c r="AV69" s="688"/>
      <c r="AW69" s="1267"/>
      <c r="AX69" s="688"/>
      <c r="AY69" s="1267"/>
      <c r="AZ69" s="688"/>
      <c r="BA69" s="612"/>
      <c r="BB69" s="688"/>
      <c r="BC69" s="1267"/>
      <c r="BD69" s="688"/>
      <c r="BE69" s="1267"/>
      <c r="BF69" s="688"/>
      <c r="BG69" s="1267"/>
      <c r="BH69" s="688"/>
      <c r="BI69" s="1267"/>
      <c r="BJ69" s="688"/>
      <c r="BK69" s="1267"/>
      <c r="BL69" s="688"/>
      <c r="BM69" s="1289"/>
      <c r="BN69" s="759"/>
      <c r="BO69" s="1267"/>
      <c r="BP69" s="688"/>
    </row>
    <row r="70" spans="1:68" ht="12" customHeight="1">
      <c r="A70" s="799" t="s">
        <v>1187</v>
      </c>
      <c r="B70" s="1267">
        <v>30931</v>
      </c>
      <c r="C70" s="612">
        <v>223</v>
      </c>
      <c r="D70" s="664">
        <v>0.7</v>
      </c>
      <c r="E70" s="1267">
        <v>6</v>
      </c>
      <c r="F70" s="688">
        <v>0</v>
      </c>
      <c r="G70" s="1267">
        <v>262</v>
      </c>
      <c r="H70" s="664">
        <v>0.8</v>
      </c>
      <c r="I70" s="1267">
        <v>5006</v>
      </c>
      <c r="J70" s="1342">
        <v>16.2</v>
      </c>
      <c r="K70" s="1267">
        <v>1262</v>
      </c>
      <c r="L70" s="688">
        <v>4.0999999999999996</v>
      </c>
      <c r="M70" s="1267">
        <v>43</v>
      </c>
      <c r="N70" s="688">
        <v>0.1</v>
      </c>
      <c r="O70" s="1267">
        <v>150</v>
      </c>
      <c r="P70" s="688">
        <v>0.5</v>
      </c>
      <c r="Q70" s="1267">
        <v>416</v>
      </c>
      <c r="R70" s="688">
        <v>1.3</v>
      </c>
      <c r="S70" s="1267">
        <v>1658</v>
      </c>
      <c r="T70" s="688">
        <v>5.4</v>
      </c>
      <c r="U70" s="1267">
        <v>205</v>
      </c>
      <c r="V70" s="688">
        <v>0.7</v>
      </c>
      <c r="W70" s="1267">
        <v>2840</v>
      </c>
      <c r="X70" s="688">
        <v>9.1999999999999993</v>
      </c>
      <c r="Y70" s="1267">
        <v>7509</v>
      </c>
      <c r="Z70" s="688">
        <v>24.3</v>
      </c>
      <c r="AA70" s="1267">
        <v>38</v>
      </c>
      <c r="AB70" s="688">
        <v>0.1</v>
      </c>
      <c r="AC70" s="1267">
        <v>3194</v>
      </c>
      <c r="AD70" s="688">
        <v>10.3</v>
      </c>
      <c r="AE70" s="612">
        <v>5</v>
      </c>
      <c r="AF70" s="688">
        <v>0</v>
      </c>
      <c r="AG70" s="1267">
        <v>4</v>
      </c>
      <c r="AH70" s="688">
        <v>0</v>
      </c>
      <c r="AI70" s="1267">
        <v>945</v>
      </c>
      <c r="AJ70" s="688">
        <v>3.1</v>
      </c>
      <c r="AK70" s="1267">
        <v>226</v>
      </c>
      <c r="AL70" s="688">
        <v>0.7</v>
      </c>
      <c r="AM70" s="1267">
        <v>81</v>
      </c>
      <c r="AN70" s="688">
        <v>0.3</v>
      </c>
      <c r="AO70" s="1267">
        <v>3499</v>
      </c>
      <c r="AP70" s="688">
        <v>11.3</v>
      </c>
      <c r="AQ70" s="1289" t="s">
        <v>811</v>
      </c>
      <c r="AR70" s="759" t="s">
        <v>882</v>
      </c>
      <c r="AS70" s="1267">
        <v>3359</v>
      </c>
      <c r="AT70" s="688">
        <v>10.9</v>
      </c>
      <c r="AU70" s="1267"/>
      <c r="AV70" s="688"/>
      <c r="AW70" s="1267"/>
      <c r="AX70" s="688"/>
      <c r="AY70" s="1267"/>
      <c r="AZ70" s="688"/>
      <c r="BA70" s="612"/>
      <c r="BB70" s="688"/>
      <c r="BC70" s="1267"/>
      <c r="BD70" s="688"/>
      <c r="BE70" s="1267"/>
      <c r="BF70" s="688"/>
      <c r="BG70" s="1267"/>
      <c r="BH70" s="688"/>
      <c r="BI70" s="1267"/>
      <c r="BJ70" s="688"/>
      <c r="BK70" s="1267"/>
      <c r="BL70" s="688"/>
      <c r="BM70" s="1289"/>
      <c r="BN70" s="759"/>
      <c r="BO70" s="1267"/>
      <c r="BP70" s="688"/>
    </row>
    <row r="71" spans="1:68" ht="4.5" customHeight="1">
      <c r="A71" s="678"/>
      <c r="B71" s="676"/>
      <c r="C71" s="676"/>
      <c r="D71" s="676"/>
      <c r="E71" s="676"/>
      <c r="F71" s="676"/>
      <c r="G71" s="676"/>
      <c r="H71" s="676"/>
      <c r="I71" s="676"/>
      <c r="J71" s="676"/>
      <c r="K71" s="676"/>
      <c r="L71" s="676"/>
      <c r="M71" s="676"/>
      <c r="N71" s="676"/>
      <c r="O71" s="676"/>
      <c r="P71" s="676"/>
      <c r="Q71" s="676"/>
      <c r="R71" s="676"/>
      <c r="S71" s="676"/>
      <c r="T71" s="676"/>
      <c r="U71" s="676"/>
      <c r="V71" s="676"/>
      <c r="W71" s="676"/>
      <c r="X71" s="676"/>
      <c r="Y71" s="676"/>
      <c r="Z71" s="676"/>
      <c r="AA71" s="676"/>
      <c r="AB71" s="676"/>
      <c r="AC71" s="676"/>
      <c r="AD71" s="676"/>
      <c r="AE71" s="676"/>
      <c r="AF71" s="676"/>
      <c r="AG71" s="676"/>
      <c r="AH71" s="676"/>
      <c r="AI71" s="676"/>
      <c r="AJ71" s="676"/>
      <c r="AK71" s="676"/>
      <c r="AL71" s="676"/>
      <c r="AM71" s="676"/>
      <c r="AN71" s="676"/>
      <c r="AO71" s="676"/>
      <c r="AP71" s="676"/>
      <c r="AQ71" s="676"/>
      <c r="AR71" s="676"/>
      <c r="AS71" s="676"/>
      <c r="AT71" s="676"/>
    </row>
    <row r="72" spans="1:68" ht="15.75" customHeight="1">
      <c r="B72" s="664" t="s">
        <v>1051</v>
      </c>
      <c r="D72" s="664"/>
      <c r="L72" s="664"/>
    </row>
    <row r="73" spans="1:68" ht="12" customHeight="1">
      <c r="B73" s="664" t="s">
        <v>1052</v>
      </c>
      <c r="C73" s="665"/>
      <c r="D73" s="664"/>
      <c r="E73" s="666"/>
      <c r="F73" s="666"/>
      <c r="G73" s="666"/>
      <c r="H73" s="666"/>
      <c r="I73" s="666"/>
      <c r="J73" s="666"/>
      <c r="K73" s="667"/>
      <c r="L73" s="666"/>
      <c r="M73" s="666"/>
      <c r="N73" s="666"/>
    </row>
    <row r="74" spans="1:68" ht="10.7" customHeight="1">
      <c r="B74" s="600" t="s">
        <v>402</v>
      </c>
      <c r="D74" s="664"/>
      <c r="L74" s="664"/>
    </row>
    <row r="75" spans="1:68" ht="10.7" customHeight="1">
      <c r="D75" s="664"/>
      <c r="L75" s="664"/>
    </row>
    <row r="76" spans="1:68" ht="10.7" customHeight="1">
      <c r="D76" s="1342"/>
      <c r="E76" s="1342"/>
      <c r="F76" s="1329"/>
      <c r="G76" s="1329"/>
      <c r="H76" s="1342"/>
      <c r="I76" s="1342"/>
      <c r="J76" s="1342"/>
      <c r="K76" s="1342"/>
      <c r="L76" s="1329"/>
      <c r="M76" s="1329"/>
      <c r="N76" s="1342"/>
      <c r="O76" s="1342"/>
      <c r="P76" s="1342"/>
      <c r="Q76" s="1342"/>
      <c r="R76" s="1342"/>
      <c r="S76" s="1342"/>
      <c r="T76" s="1342"/>
      <c r="U76" s="1342"/>
      <c r="V76" s="1329"/>
      <c r="W76" s="1329"/>
      <c r="X76" s="1342"/>
      <c r="Y76" s="1342"/>
      <c r="Z76" s="1342"/>
      <c r="AA76" s="1342"/>
      <c r="AB76" s="1342"/>
      <c r="AC76" s="1342"/>
      <c r="AD76" s="1329"/>
      <c r="AE76" s="1329"/>
      <c r="AF76" s="1329"/>
      <c r="AG76" s="1329"/>
      <c r="AH76" s="1329"/>
      <c r="AI76" s="1329"/>
      <c r="AJ76" s="1342"/>
      <c r="AK76" s="1342"/>
      <c r="AL76" s="1342"/>
      <c r="AM76" s="1342"/>
      <c r="AN76" s="1342"/>
      <c r="AO76" s="1342"/>
      <c r="AP76" s="1342"/>
      <c r="AT76" s="1342"/>
    </row>
    <row r="77" spans="1:68" ht="10.7" customHeight="1">
      <c r="D77" s="664"/>
      <c r="L77" s="664"/>
    </row>
    <row r="78" spans="1:68" s="680" customFormat="1" ht="10.7" customHeight="1">
      <c r="B78" s="664"/>
    </row>
    <row r="79" spans="1:68" ht="15" customHeight="1">
      <c r="D79" s="664"/>
      <c r="L79" s="664"/>
    </row>
    <row r="80" spans="1:68" ht="10.7" customHeight="1">
      <c r="D80" s="664"/>
      <c r="L80" s="664"/>
    </row>
  </sheetData>
  <mergeCells count="24">
    <mergeCell ref="A6:A7"/>
    <mergeCell ref="B6:B7"/>
    <mergeCell ref="C6:D6"/>
    <mergeCell ref="E6:F6"/>
    <mergeCell ref="G6:H6"/>
    <mergeCell ref="U6:V6"/>
    <mergeCell ref="W6:X6"/>
    <mergeCell ref="Y6:Z6"/>
    <mergeCell ref="AA6:AB6"/>
    <mergeCell ref="I6:J6"/>
    <mergeCell ref="K6:L6"/>
    <mergeCell ref="M6:N6"/>
    <mergeCell ref="O6:P6"/>
    <mergeCell ref="Q6:R6"/>
    <mergeCell ref="S6:T6"/>
    <mergeCell ref="AS6:AT6"/>
    <mergeCell ref="AQ6:AR6"/>
    <mergeCell ref="AC6:AD6"/>
    <mergeCell ref="AE6:AF6"/>
    <mergeCell ref="AI6:AJ6"/>
    <mergeCell ref="AK6:AL6"/>
    <mergeCell ref="AM6:AN6"/>
    <mergeCell ref="AO6:AP6"/>
    <mergeCell ref="AG6:AH6"/>
  </mergeCells>
  <phoneticPr fontId="3"/>
  <pageMargins left="0.59055118110236227" right="0.59055118110236227" top="0.78740157480314965" bottom="0.78740157480314965" header="0.31496062992125984" footer="0.31496062992125984"/>
  <pageSetup paperSize="9" scale="91" orientation="portrait" r:id="rId1"/>
  <headerFooter alignWithMargins="0">
    <oddHeader>&amp;R&amp;"ＭＳ 明朝,標準"&amp;10&amp;A</oddHeader>
    <oddFooter>&amp;C&amp;"ＭＳ 明朝,標準"&amp;10&amp;P/&amp;N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B138"/>
  <sheetViews>
    <sheetView zoomScaleNormal="100" zoomScaleSheetLayoutView="100" workbookViewId="0">
      <pane xSplit="1" ySplit="5" topLeftCell="B42" activePane="bottomRight" state="frozen"/>
      <selection activeCell="E73" sqref="E73"/>
      <selection pane="topRight" activeCell="E73" sqref="E73"/>
      <selection pane="bottomLeft" activeCell="E73" sqref="E73"/>
      <selection pane="bottomRight" activeCell="A51" sqref="A51"/>
    </sheetView>
  </sheetViews>
  <sheetFormatPr defaultColWidth="16.42578125" defaultRowHeight="12" customHeight="1"/>
  <cols>
    <col min="1" max="1" width="14.85546875" style="697" customWidth="1"/>
    <col min="2" max="17" width="8.7109375" style="697" customWidth="1"/>
    <col min="18" max="18" width="8.7109375" style="181" customWidth="1"/>
    <col min="19" max="21" width="8.7109375" style="697" customWidth="1"/>
    <col min="22" max="16384" width="16.42578125" style="697"/>
  </cols>
  <sheetData>
    <row r="1" spans="1:21" s="693" customFormat="1" ht="24" customHeight="1">
      <c r="B1" s="694"/>
      <c r="C1" s="695" t="s">
        <v>917</v>
      </c>
      <c r="D1" s="695"/>
      <c r="E1" s="695"/>
      <c r="F1" s="695"/>
      <c r="G1" s="695"/>
    </row>
    <row r="2" spans="1:21" ht="8.1" customHeight="1"/>
    <row r="3" spans="1:21" ht="12" customHeight="1" thickBot="1">
      <c r="B3" s="700"/>
      <c r="C3" s="700"/>
      <c r="D3" s="700"/>
      <c r="E3" s="700"/>
      <c r="F3" s="700"/>
      <c r="G3" s="700"/>
      <c r="H3" s="700"/>
      <c r="I3" s="700"/>
      <c r="J3" s="700"/>
      <c r="K3" s="700"/>
      <c r="L3" s="700"/>
      <c r="M3" s="700"/>
      <c r="N3" s="700"/>
      <c r="O3" s="700"/>
      <c r="P3" s="700"/>
      <c r="Q3" s="701"/>
      <c r="R3" s="394"/>
      <c r="S3" s="700"/>
      <c r="T3" s="700"/>
      <c r="U3" s="700"/>
    </row>
    <row r="4" spans="1:21" s="706" customFormat="1" ht="18" customHeight="1">
      <c r="A4" s="704"/>
      <c r="B4" s="1627" t="s">
        <v>322</v>
      </c>
      <c r="C4" s="1223"/>
      <c r="D4" s="1223"/>
      <c r="E4" s="1223"/>
      <c r="F4" s="1224"/>
      <c r="G4" s="1625" t="s">
        <v>323</v>
      </c>
      <c r="H4" s="1262"/>
      <c r="I4" s="1262"/>
      <c r="J4" s="1262"/>
      <c r="K4" s="1227"/>
      <c r="L4" s="1625" t="s">
        <v>666</v>
      </c>
      <c r="M4" s="1262"/>
      <c r="N4" s="1262"/>
      <c r="O4" s="1262"/>
      <c r="P4" s="1227"/>
      <c r="Q4" s="1625" t="s">
        <v>667</v>
      </c>
      <c r="R4" s="1262"/>
      <c r="S4" s="1262"/>
      <c r="T4" s="1262"/>
      <c r="U4" s="1221"/>
    </row>
    <row r="5" spans="1:21" s="710" customFormat="1" ht="18" customHeight="1">
      <c r="A5" s="708"/>
      <c r="B5" s="1628"/>
      <c r="C5" s="1225" t="s">
        <v>664</v>
      </c>
      <c r="D5" s="1225" t="s">
        <v>665</v>
      </c>
      <c r="E5" s="1225" t="s">
        <v>338</v>
      </c>
      <c r="F5" s="1225" t="s">
        <v>339</v>
      </c>
      <c r="G5" s="1626"/>
      <c r="H5" s="1225" t="s">
        <v>664</v>
      </c>
      <c r="I5" s="1225" t="s">
        <v>665</v>
      </c>
      <c r="J5" s="1225" t="s">
        <v>338</v>
      </c>
      <c r="K5" s="1225" t="s">
        <v>339</v>
      </c>
      <c r="L5" s="1626"/>
      <c r="M5" s="1225" t="s">
        <v>664</v>
      </c>
      <c r="N5" s="1225" t="s">
        <v>665</v>
      </c>
      <c r="O5" s="1225" t="s">
        <v>338</v>
      </c>
      <c r="P5" s="1225" t="s">
        <v>339</v>
      </c>
      <c r="Q5" s="1626"/>
      <c r="R5" s="1225" t="s">
        <v>664</v>
      </c>
      <c r="S5" s="1225" t="s">
        <v>665</v>
      </c>
      <c r="T5" s="1225" t="s">
        <v>338</v>
      </c>
      <c r="U5" s="1225" t="s">
        <v>339</v>
      </c>
    </row>
    <row r="6" spans="1:21" s="710" customFormat="1" ht="12" customHeight="1">
      <c r="A6" s="1221"/>
      <c r="B6" s="1222" t="s">
        <v>623</v>
      </c>
      <c r="C6" s="1222" t="s">
        <v>623</v>
      </c>
      <c r="D6" s="1222" t="s">
        <v>623</v>
      </c>
      <c r="E6" s="1222" t="s">
        <v>623</v>
      </c>
      <c r="F6" s="1222" t="s">
        <v>623</v>
      </c>
      <c r="G6" s="1222" t="s">
        <v>623</v>
      </c>
      <c r="H6" s="1222" t="s">
        <v>623</v>
      </c>
      <c r="I6" s="1222" t="s">
        <v>623</v>
      </c>
      <c r="J6" s="1222" t="s">
        <v>623</v>
      </c>
      <c r="K6" s="1222" t="s">
        <v>623</v>
      </c>
      <c r="L6" s="1222" t="s">
        <v>623</v>
      </c>
      <c r="M6" s="1222" t="s">
        <v>623</v>
      </c>
      <c r="N6" s="1222" t="s">
        <v>623</v>
      </c>
      <c r="O6" s="1222" t="s">
        <v>623</v>
      </c>
      <c r="P6" s="1222" t="s">
        <v>623</v>
      </c>
      <c r="Q6" s="1222" t="s">
        <v>623</v>
      </c>
      <c r="R6" s="1222" t="s">
        <v>623</v>
      </c>
      <c r="S6" s="1222" t="s">
        <v>623</v>
      </c>
      <c r="T6" s="1222" t="s">
        <v>623</v>
      </c>
      <c r="U6" s="1222" t="s">
        <v>623</v>
      </c>
    </row>
    <row r="7" spans="1:21" s="710" customFormat="1" ht="15" customHeight="1">
      <c r="A7" s="799" t="s">
        <v>791</v>
      </c>
      <c r="B7" s="711">
        <v>11673</v>
      </c>
      <c r="C7" s="711" t="s">
        <v>811</v>
      </c>
      <c r="D7" s="711" t="s">
        <v>811</v>
      </c>
      <c r="E7" s="711" t="s">
        <v>811</v>
      </c>
      <c r="F7" s="711" t="s">
        <v>811</v>
      </c>
      <c r="G7" s="711">
        <v>508</v>
      </c>
      <c r="H7" s="711" t="s">
        <v>811</v>
      </c>
      <c r="I7" s="711" t="s">
        <v>811</v>
      </c>
      <c r="J7" s="711" t="s">
        <v>811</v>
      </c>
      <c r="K7" s="711" t="s">
        <v>811</v>
      </c>
      <c r="L7" s="711">
        <v>10032</v>
      </c>
      <c r="M7" s="711" t="s">
        <v>811</v>
      </c>
      <c r="N7" s="711" t="s">
        <v>811</v>
      </c>
      <c r="O7" s="711" t="s">
        <v>811</v>
      </c>
      <c r="P7" s="711" t="s">
        <v>811</v>
      </c>
      <c r="Q7" s="711">
        <v>1133</v>
      </c>
      <c r="R7" s="711" t="s">
        <v>811</v>
      </c>
      <c r="S7" s="711" t="s">
        <v>811</v>
      </c>
      <c r="T7" s="711" t="s">
        <v>811</v>
      </c>
      <c r="U7" s="711" t="s">
        <v>811</v>
      </c>
    </row>
    <row r="8" spans="1:21" s="710" customFormat="1" ht="15" customHeight="1">
      <c r="A8" s="799" t="s">
        <v>792</v>
      </c>
      <c r="B8" s="711">
        <v>11807</v>
      </c>
      <c r="C8" s="711" t="s">
        <v>811</v>
      </c>
      <c r="D8" s="711" t="s">
        <v>811</v>
      </c>
      <c r="E8" s="711" t="s">
        <v>811</v>
      </c>
      <c r="F8" s="711" t="s">
        <v>811</v>
      </c>
      <c r="G8" s="711">
        <v>505</v>
      </c>
      <c r="H8" s="711" t="s">
        <v>811</v>
      </c>
      <c r="I8" s="711" t="s">
        <v>811</v>
      </c>
      <c r="J8" s="711" t="s">
        <v>811</v>
      </c>
      <c r="K8" s="711" t="s">
        <v>811</v>
      </c>
      <c r="L8" s="711">
        <v>10091</v>
      </c>
      <c r="M8" s="711" t="s">
        <v>811</v>
      </c>
      <c r="N8" s="711" t="s">
        <v>811</v>
      </c>
      <c r="O8" s="711" t="s">
        <v>811</v>
      </c>
      <c r="P8" s="711" t="s">
        <v>811</v>
      </c>
      <c r="Q8" s="711">
        <v>1211</v>
      </c>
      <c r="R8" s="711" t="s">
        <v>811</v>
      </c>
      <c r="S8" s="711" t="s">
        <v>811</v>
      </c>
      <c r="T8" s="711" t="s">
        <v>811</v>
      </c>
      <c r="U8" s="711" t="s">
        <v>811</v>
      </c>
    </row>
    <row r="9" spans="1:21" s="710" customFormat="1" ht="15" customHeight="1">
      <c r="A9" s="799" t="s">
        <v>793</v>
      </c>
      <c r="B9" s="711">
        <v>14443</v>
      </c>
      <c r="C9" s="711">
        <v>4354</v>
      </c>
      <c r="D9" s="711">
        <v>9972</v>
      </c>
      <c r="E9" s="711" t="s">
        <v>811</v>
      </c>
      <c r="F9" s="711">
        <v>1</v>
      </c>
      <c r="G9" s="711">
        <v>576</v>
      </c>
      <c r="H9" s="711">
        <v>152</v>
      </c>
      <c r="I9" s="711">
        <v>423</v>
      </c>
      <c r="J9" s="711" t="s">
        <v>811</v>
      </c>
      <c r="K9" s="711">
        <v>1</v>
      </c>
      <c r="L9" s="711">
        <v>12351</v>
      </c>
      <c r="M9" s="711">
        <v>3667</v>
      </c>
      <c r="N9" s="711">
        <v>8568</v>
      </c>
      <c r="O9" s="711" t="s">
        <v>811</v>
      </c>
      <c r="P9" s="711">
        <v>0</v>
      </c>
      <c r="Q9" s="711">
        <v>1516</v>
      </c>
      <c r="R9" s="711">
        <v>535</v>
      </c>
      <c r="S9" s="711">
        <v>981</v>
      </c>
      <c r="T9" s="711" t="s">
        <v>811</v>
      </c>
      <c r="U9" s="711">
        <v>0</v>
      </c>
    </row>
    <row r="10" spans="1:21" s="710" customFormat="1" ht="15" customHeight="1">
      <c r="A10" s="799" t="s">
        <v>794</v>
      </c>
      <c r="B10" s="711">
        <v>15695</v>
      </c>
      <c r="C10" s="711">
        <v>4940</v>
      </c>
      <c r="D10" s="711">
        <v>10580</v>
      </c>
      <c r="E10" s="711" t="s">
        <v>811</v>
      </c>
      <c r="F10" s="711">
        <v>9</v>
      </c>
      <c r="G10" s="711">
        <v>670</v>
      </c>
      <c r="H10" s="711">
        <v>220</v>
      </c>
      <c r="I10" s="711">
        <v>441</v>
      </c>
      <c r="J10" s="711" t="s">
        <v>811</v>
      </c>
      <c r="K10" s="711">
        <v>9</v>
      </c>
      <c r="L10" s="711">
        <v>13569</v>
      </c>
      <c r="M10" s="711">
        <v>4207</v>
      </c>
      <c r="N10" s="711">
        <v>9196</v>
      </c>
      <c r="O10" s="711" t="s">
        <v>811</v>
      </c>
      <c r="P10" s="711">
        <v>0</v>
      </c>
      <c r="Q10" s="711">
        <v>1456</v>
      </c>
      <c r="R10" s="711">
        <v>513</v>
      </c>
      <c r="S10" s="711">
        <v>943</v>
      </c>
      <c r="T10" s="711" t="s">
        <v>811</v>
      </c>
      <c r="U10" s="711">
        <v>0</v>
      </c>
    </row>
    <row r="11" spans="1:21" s="710" customFormat="1" ht="15" customHeight="1">
      <c r="A11" s="799" t="s">
        <v>795</v>
      </c>
      <c r="B11" s="711">
        <v>16740</v>
      </c>
      <c r="C11" s="711">
        <v>4790</v>
      </c>
      <c r="D11" s="711">
        <v>11834</v>
      </c>
      <c r="E11" s="711" t="s">
        <v>811</v>
      </c>
      <c r="F11" s="711">
        <v>5</v>
      </c>
      <c r="G11" s="711">
        <v>666</v>
      </c>
      <c r="H11" s="711">
        <v>200</v>
      </c>
      <c r="I11" s="711">
        <v>461</v>
      </c>
      <c r="J11" s="711" t="s">
        <v>811</v>
      </c>
      <c r="K11" s="711">
        <v>5</v>
      </c>
      <c r="L11" s="711">
        <v>14480</v>
      </c>
      <c r="M11" s="711">
        <v>4040</v>
      </c>
      <c r="N11" s="711">
        <v>10329</v>
      </c>
      <c r="O11" s="711" t="s">
        <v>811</v>
      </c>
      <c r="P11" s="711">
        <v>0</v>
      </c>
      <c r="Q11" s="711">
        <v>1594</v>
      </c>
      <c r="R11" s="711">
        <v>550</v>
      </c>
      <c r="S11" s="711">
        <v>1044</v>
      </c>
      <c r="T11" s="711" t="s">
        <v>811</v>
      </c>
      <c r="U11" s="711">
        <v>0</v>
      </c>
    </row>
    <row r="12" spans="1:21" s="710" customFormat="1" ht="15" customHeight="1">
      <c r="A12" s="799" t="s">
        <v>796</v>
      </c>
      <c r="B12" s="711">
        <v>16955</v>
      </c>
      <c r="C12" s="711">
        <v>4517</v>
      </c>
      <c r="D12" s="711">
        <v>12344</v>
      </c>
      <c r="E12" s="711" t="s">
        <v>811</v>
      </c>
      <c r="F12" s="711">
        <v>1</v>
      </c>
      <c r="G12" s="711">
        <v>597</v>
      </c>
      <c r="H12" s="711">
        <v>191</v>
      </c>
      <c r="I12" s="711">
        <v>405</v>
      </c>
      <c r="J12" s="711" t="s">
        <v>811</v>
      </c>
      <c r="K12" s="711">
        <v>1</v>
      </c>
      <c r="L12" s="711">
        <v>14827</v>
      </c>
      <c r="M12" s="711">
        <v>3851</v>
      </c>
      <c r="N12" s="711">
        <v>10883</v>
      </c>
      <c r="O12" s="711" t="s">
        <v>811</v>
      </c>
      <c r="P12" s="711">
        <v>0</v>
      </c>
      <c r="Q12" s="711">
        <v>1531</v>
      </c>
      <c r="R12" s="711">
        <v>475</v>
      </c>
      <c r="S12" s="711">
        <v>1056</v>
      </c>
      <c r="T12" s="711" t="s">
        <v>811</v>
      </c>
      <c r="U12" s="711">
        <v>0</v>
      </c>
    </row>
    <row r="13" spans="1:21" s="710" customFormat="1" ht="15" customHeight="1">
      <c r="A13" s="799" t="s">
        <v>797</v>
      </c>
      <c r="B13" s="711">
        <v>17803</v>
      </c>
      <c r="C13" s="711">
        <v>4837</v>
      </c>
      <c r="D13" s="711">
        <v>12903</v>
      </c>
      <c r="E13" s="711" t="s">
        <v>811</v>
      </c>
      <c r="F13" s="711">
        <v>3</v>
      </c>
      <c r="G13" s="711">
        <v>558</v>
      </c>
      <c r="H13" s="711">
        <v>206</v>
      </c>
      <c r="I13" s="711">
        <v>349</v>
      </c>
      <c r="J13" s="711" t="s">
        <v>811</v>
      </c>
      <c r="K13" s="711">
        <v>3</v>
      </c>
      <c r="L13" s="711">
        <v>15526</v>
      </c>
      <c r="M13" s="711">
        <v>4204</v>
      </c>
      <c r="N13" s="711">
        <v>11262</v>
      </c>
      <c r="O13" s="711" t="s">
        <v>811</v>
      </c>
      <c r="P13" s="711">
        <v>0</v>
      </c>
      <c r="Q13" s="711">
        <v>1719</v>
      </c>
      <c r="R13" s="711">
        <v>427</v>
      </c>
      <c r="S13" s="711">
        <v>1292</v>
      </c>
      <c r="T13" s="711" t="s">
        <v>811</v>
      </c>
      <c r="U13" s="711">
        <v>0</v>
      </c>
    </row>
    <row r="14" spans="1:21" s="710" customFormat="1" ht="15" customHeight="1">
      <c r="A14" s="799" t="s">
        <v>798</v>
      </c>
      <c r="B14" s="711">
        <v>18774</v>
      </c>
      <c r="C14" s="711">
        <v>4749</v>
      </c>
      <c r="D14" s="711">
        <v>13978</v>
      </c>
      <c r="E14" s="711" t="s">
        <v>811</v>
      </c>
      <c r="F14" s="711">
        <v>1</v>
      </c>
      <c r="G14" s="711">
        <v>647</v>
      </c>
      <c r="H14" s="711">
        <v>199</v>
      </c>
      <c r="I14" s="711">
        <v>447</v>
      </c>
      <c r="J14" s="711" t="s">
        <v>811</v>
      </c>
      <c r="K14" s="711">
        <v>1</v>
      </c>
      <c r="L14" s="711">
        <v>17318</v>
      </c>
      <c r="M14" s="711">
        <v>4224</v>
      </c>
      <c r="N14" s="711">
        <v>13048</v>
      </c>
      <c r="O14" s="711" t="s">
        <v>811</v>
      </c>
      <c r="P14" s="711">
        <v>0</v>
      </c>
      <c r="Q14" s="711">
        <v>809</v>
      </c>
      <c r="R14" s="711">
        <v>326</v>
      </c>
      <c r="S14" s="711">
        <v>483</v>
      </c>
      <c r="T14" s="711" t="s">
        <v>811</v>
      </c>
      <c r="U14" s="711">
        <v>0</v>
      </c>
    </row>
    <row r="15" spans="1:21" s="710" customFormat="1" ht="15" customHeight="1">
      <c r="A15" s="799" t="s">
        <v>799</v>
      </c>
      <c r="B15" s="711">
        <v>17252</v>
      </c>
      <c r="C15" s="711">
        <v>4624</v>
      </c>
      <c r="D15" s="711">
        <v>12545</v>
      </c>
      <c r="E15" s="711" t="s">
        <v>811</v>
      </c>
      <c r="F15" s="711">
        <v>4</v>
      </c>
      <c r="G15" s="711">
        <v>591</v>
      </c>
      <c r="H15" s="711">
        <v>189</v>
      </c>
      <c r="I15" s="711">
        <v>398</v>
      </c>
      <c r="J15" s="711" t="s">
        <v>811</v>
      </c>
      <c r="K15" s="711">
        <v>4</v>
      </c>
      <c r="L15" s="711">
        <v>16013</v>
      </c>
      <c r="M15" s="711">
        <v>4082</v>
      </c>
      <c r="N15" s="711">
        <v>11852</v>
      </c>
      <c r="O15" s="711" t="s">
        <v>811</v>
      </c>
      <c r="P15" s="711">
        <v>0</v>
      </c>
      <c r="Q15" s="711">
        <v>648</v>
      </c>
      <c r="R15" s="711">
        <v>353</v>
      </c>
      <c r="S15" s="711">
        <v>295</v>
      </c>
      <c r="T15" s="711" t="s">
        <v>811</v>
      </c>
      <c r="U15" s="711">
        <v>0</v>
      </c>
    </row>
    <row r="16" spans="1:21" s="710" customFormat="1" ht="15" customHeight="1">
      <c r="A16" s="799" t="s">
        <v>800</v>
      </c>
      <c r="B16" s="711">
        <v>15227</v>
      </c>
      <c r="C16" s="711">
        <v>4608</v>
      </c>
      <c r="D16" s="711">
        <v>10530</v>
      </c>
      <c r="E16" s="711" t="s">
        <v>811</v>
      </c>
      <c r="F16" s="711">
        <v>7</v>
      </c>
      <c r="G16" s="711">
        <v>547</v>
      </c>
      <c r="H16" s="711">
        <v>184</v>
      </c>
      <c r="I16" s="711">
        <v>356</v>
      </c>
      <c r="J16" s="711" t="s">
        <v>811</v>
      </c>
      <c r="K16" s="711">
        <v>7</v>
      </c>
      <c r="L16" s="711">
        <v>14131</v>
      </c>
      <c r="M16" s="711">
        <v>4099</v>
      </c>
      <c r="N16" s="711">
        <v>9950</v>
      </c>
      <c r="O16" s="711" t="s">
        <v>811</v>
      </c>
      <c r="P16" s="711">
        <v>0</v>
      </c>
      <c r="Q16" s="711">
        <v>549</v>
      </c>
      <c r="R16" s="711">
        <v>325</v>
      </c>
      <c r="S16" s="711">
        <v>224</v>
      </c>
      <c r="T16" s="711" t="s">
        <v>811</v>
      </c>
      <c r="U16" s="711">
        <v>0</v>
      </c>
    </row>
    <row r="17" spans="1:21" s="710" customFormat="1" ht="15" customHeight="1">
      <c r="A17" s="799" t="s">
        <v>699</v>
      </c>
      <c r="B17" s="711">
        <v>16004</v>
      </c>
      <c r="C17" s="711">
        <v>4994</v>
      </c>
      <c r="D17" s="711">
        <v>10906</v>
      </c>
      <c r="E17" s="711" t="s">
        <v>811</v>
      </c>
      <c r="F17" s="711">
        <v>1</v>
      </c>
      <c r="G17" s="711">
        <v>471</v>
      </c>
      <c r="H17" s="711">
        <v>141</v>
      </c>
      <c r="I17" s="711">
        <v>329</v>
      </c>
      <c r="J17" s="711" t="s">
        <v>811</v>
      </c>
      <c r="K17" s="711">
        <v>1</v>
      </c>
      <c r="L17" s="711">
        <v>14799</v>
      </c>
      <c r="M17" s="711">
        <v>4344</v>
      </c>
      <c r="N17" s="711">
        <v>10352</v>
      </c>
      <c r="O17" s="711" t="s">
        <v>811</v>
      </c>
      <c r="P17" s="711">
        <v>0</v>
      </c>
      <c r="Q17" s="711">
        <v>734</v>
      </c>
      <c r="R17" s="711">
        <v>509</v>
      </c>
      <c r="S17" s="711">
        <v>225</v>
      </c>
      <c r="T17" s="711" t="s">
        <v>811</v>
      </c>
      <c r="U17" s="711">
        <v>0</v>
      </c>
    </row>
    <row r="18" spans="1:21" s="710" customFormat="1" ht="15" customHeight="1">
      <c r="A18" s="799" t="s">
        <v>694</v>
      </c>
      <c r="B18" s="711">
        <v>14691</v>
      </c>
      <c r="C18" s="711">
        <v>4442</v>
      </c>
      <c r="D18" s="711">
        <v>10158</v>
      </c>
      <c r="E18" s="711" t="s">
        <v>811</v>
      </c>
      <c r="F18" s="711">
        <v>2</v>
      </c>
      <c r="G18" s="711">
        <v>441</v>
      </c>
      <c r="H18" s="711">
        <v>174</v>
      </c>
      <c r="I18" s="711">
        <v>265</v>
      </c>
      <c r="J18" s="711" t="s">
        <v>811</v>
      </c>
      <c r="K18" s="711">
        <v>2</v>
      </c>
      <c r="L18" s="711">
        <v>13422</v>
      </c>
      <c r="M18" s="711">
        <v>3579</v>
      </c>
      <c r="N18" s="711">
        <v>9754</v>
      </c>
      <c r="O18" s="711" t="s">
        <v>811</v>
      </c>
      <c r="P18" s="711">
        <v>0</v>
      </c>
      <c r="Q18" s="711">
        <v>828</v>
      </c>
      <c r="R18" s="711">
        <v>689</v>
      </c>
      <c r="S18" s="711">
        <v>139</v>
      </c>
      <c r="T18" s="711" t="s">
        <v>811</v>
      </c>
      <c r="U18" s="711">
        <v>0</v>
      </c>
    </row>
    <row r="19" spans="1:21" s="710" customFormat="1" ht="15" customHeight="1">
      <c r="A19" s="799" t="s">
        <v>688</v>
      </c>
      <c r="B19" s="711">
        <v>16626</v>
      </c>
      <c r="C19" s="711">
        <v>4690</v>
      </c>
      <c r="D19" s="711">
        <v>11879</v>
      </c>
      <c r="E19" s="711" t="s">
        <v>811</v>
      </c>
      <c r="F19" s="711">
        <v>3</v>
      </c>
      <c r="G19" s="711">
        <v>341</v>
      </c>
      <c r="H19" s="711">
        <v>106</v>
      </c>
      <c r="I19" s="711">
        <v>232</v>
      </c>
      <c r="J19" s="711" t="s">
        <v>811</v>
      </c>
      <c r="K19" s="711">
        <v>3</v>
      </c>
      <c r="L19" s="711">
        <v>15486</v>
      </c>
      <c r="M19" s="711">
        <v>3814</v>
      </c>
      <c r="N19" s="711">
        <v>11618</v>
      </c>
      <c r="O19" s="711" t="s">
        <v>811</v>
      </c>
      <c r="P19" s="711">
        <v>0</v>
      </c>
      <c r="Q19" s="711">
        <v>799</v>
      </c>
      <c r="R19" s="711">
        <v>770</v>
      </c>
      <c r="S19" s="711">
        <v>29</v>
      </c>
      <c r="T19" s="711" t="s">
        <v>811</v>
      </c>
      <c r="U19" s="711">
        <v>0</v>
      </c>
    </row>
    <row r="20" spans="1:21" s="710" customFormat="1" ht="15" customHeight="1">
      <c r="A20" s="799" t="s">
        <v>687</v>
      </c>
      <c r="B20" s="711">
        <v>16228</v>
      </c>
      <c r="C20" s="711">
        <v>4873</v>
      </c>
      <c r="D20" s="711">
        <v>11296</v>
      </c>
      <c r="E20" s="711" t="s">
        <v>811</v>
      </c>
      <c r="F20" s="711">
        <v>2</v>
      </c>
      <c r="G20" s="711">
        <v>286</v>
      </c>
      <c r="H20" s="711">
        <v>77</v>
      </c>
      <c r="I20" s="711">
        <v>207</v>
      </c>
      <c r="J20" s="711" t="s">
        <v>811</v>
      </c>
      <c r="K20" s="711">
        <v>2</v>
      </c>
      <c r="L20" s="711">
        <v>15098</v>
      </c>
      <c r="M20" s="711">
        <v>3992</v>
      </c>
      <c r="N20" s="711">
        <v>11049</v>
      </c>
      <c r="O20" s="711" t="s">
        <v>811</v>
      </c>
      <c r="P20" s="711">
        <v>0</v>
      </c>
      <c r="Q20" s="711">
        <v>844</v>
      </c>
      <c r="R20" s="711">
        <v>804</v>
      </c>
      <c r="S20" s="711">
        <v>40</v>
      </c>
      <c r="T20" s="711" t="s">
        <v>811</v>
      </c>
      <c r="U20" s="711">
        <v>0</v>
      </c>
    </row>
    <row r="21" spans="1:21" s="710" customFormat="1" ht="15" customHeight="1">
      <c r="A21" s="799" t="s">
        <v>686</v>
      </c>
      <c r="B21" s="711">
        <v>13729</v>
      </c>
      <c r="C21" s="711">
        <v>3235</v>
      </c>
      <c r="D21" s="711">
        <v>10436</v>
      </c>
      <c r="E21" s="711" t="s">
        <v>811</v>
      </c>
      <c r="F21" s="711">
        <v>0</v>
      </c>
      <c r="G21" s="711">
        <v>261</v>
      </c>
      <c r="H21" s="711">
        <v>90</v>
      </c>
      <c r="I21" s="711">
        <v>171</v>
      </c>
      <c r="J21" s="711" t="s">
        <v>811</v>
      </c>
      <c r="K21" s="711">
        <v>0</v>
      </c>
      <c r="L21" s="711">
        <v>12518</v>
      </c>
      <c r="M21" s="711">
        <v>2498</v>
      </c>
      <c r="N21" s="711">
        <v>9962</v>
      </c>
      <c r="O21" s="711" t="s">
        <v>811</v>
      </c>
      <c r="P21" s="711">
        <v>0</v>
      </c>
      <c r="Q21" s="711">
        <v>950</v>
      </c>
      <c r="R21" s="711">
        <v>647</v>
      </c>
      <c r="S21" s="711">
        <v>303</v>
      </c>
      <c r="T21" s="711" t="s">
        <v>811</v>
      </c>
      <c r="U21" s="711">
        <v>0</v>
      </c>
    </row>
    <row r="22" spans="1:21" s="710" customFormat="1" ht="15" customHeight="1">
      <c r="A22" s="799" t="s">
        <v>685</v>
      </c>
      <c r="B22" s="711">
        <v>11439</v>
      </c>
      <c r="C22" s="711">
        <v>1648</v>
      </c>
      <c r="D22" s="711">
        <v>9754</v>
      </c>
      <c r="E22" s="711" t="s">
        <v>811</v>
      </c>
      <c r="F22" s="711">
        <v>0</v>
      </c>
      <c r="G22" s="711">
        <v>253</v>
      </c>
      <c r="H22" s="711">
        <v>74</v>
      </c>
      <c r="I22" s="711">
        <v>179</v>
      </c>
      <c r="J22" s="711" t="s">
        <v>811</v>
      </c>
      <c r="K22" s="711">
        <v>0</v>
      </c>
      <c r="L22" s="711">
        <v>10997</v>
      </c>
      <c r="M22" s="711">
        <v>1467</v>
      </c>
      <c r="N22" s="711">
        <v>9493</v>
      </c>
      <c r="O22" s="711" t="s">
        <v>811</v>
      </c>
      <c r="P22" s="711">
        <v>0</v>
      </c>
      <c r="Q22" s="711">
        <v>189</v>
      </c>
      <c r="R22" s="711">
        <v>107</v>
      </c>
      <c r="S22" s="711">
        <v>82</v>
      </c>
      <c r="T22" s="711" t="s">
        <v>811</v>
      </c>
      <c r="U22" s="711">
        <v>0</v>
      </c>
    </row>
    <row r="23" spans="1:21" s="710" customFormat="1" ht="15" customHeight="1">
      <c r="A23" s="799" t="s">
        <v>684</v>
      </c>
      <c r="B23" s="711">
        <v>13533</v>
      </c>
      <c r="C23" s="711">
        <v>1975</v>
      </c>
      <c r="D23" s="711">
        <v>11496</v>
      </c>
      <c r="E23" s="711" t="s">
        <v>811</v>
      </c>
      <c r="F23" s="711">
        <v>0</v>
      </c>
      <c r="G23" s="711">
        <v>315</v>
      </c>
      <c r="H23" s="711">
        <v>113</v>
      </c>
      <c r="I23" s="711">
        <v>202</v>
      </c>
      <c r="J23" s="711" t="s">
        <v>811</v>
      </c>
      <c r="K23" s="711">
        <v>0</v>
      </c>
      <c r="L23" s="711">
        <v>13011</v>
      </c>
      <c r="M23" s="711">
        <v>1726</v>
      </c>
      <c r="N23" s="711">
        <v>11223</v>
      </c>
      <c r="O23" s="711" t="s">
        <v>811</v>
      </c>
      <c r="P23" s="711">
        <v>0</v>
      </c>
      <c r="Q23" s="711">
        <v>207</v>
      </c>
      <c r="R23" s="711">
        <v>136</v>
      </c>
      <c r="S23" s="711">
        <v>71</v>
      </c>
      <c r="T23" s="711" t="s">
        <v>811</v>
      </c>
      <c r="U23" s="711">
        <v>0</v>
      </c>
    </row>
    <row r="24" spans="1:21" s="710" customFormat="1" ht="15" customHeight="1">
      <c r="A24" s="799" t="s">
        <v>683</v>
      </c>
      <c r="B24" s="711">
        <v>16103</v>
      </c>
      <c r="C24" s="711">
        <v>2062</v>
      </c>
      <c r="D24" s="711">
        <v>13982</v>
      </c>
      <c r="E24" s="711" t="s">
        <v>811</v>
      </c>
      <c r="F24" s="711">
        <v>2</v>
      </c>
      <c r="G24" s="711">
        <v>413</v>
      </c>
      <c r="H24" s="711">
        <v>151</v>
      </c>
      <c r="I24" s="711">
        <v>260</v>
      </c>
      <c r="J24" s="711" t="s">
        <v>811</v>
      </c>
      <c r="K24" s="711">
        <v>2</v>
      </c>
      <c r="L24" s="711">
        <v>15587</v>
      </c>
      <c r="M24" s="711">
        <v>1833</v>
      </c>
      <c r="N24" s="711">
        <v>13697</v>
      </c>
      <c r="O24" s="711" t="s">
        <v>811</v>
      </c>
      <c r="P24" s="711">
        <v>0</v>
      </c>
      <c r="Q24" s="711">
        <v>103</v>
      </c>
      <c r="R24" s="711">
        <v>78</v>
      </c>
      <c r="S24" s="711">
        <v>25</v>
      </c>
      <c r="T24" s="711" t="s">
        <v>811</v>
      </c>
      <c r="U24" s="711">
        <v>0</v>
      </c>
    </row>
    <row r="25" spans="1:21" s="710" customFormat="1" ht="15" customHeight="1">
      <c r="A25" s="799" t="s">
        <v>682</v>
      </c>
      <c r="B25" s="711">
        <v>15778</v>
      </c>
      <c r="C25" s="711">
        <v>2073</v>
      </c>
      <c r="D25" s="711">
        <v>13587</v>
      </c>
      <c r="E25" s="711" t="s">
        <v>811</v>
      </c>
      <c r="F25" s="711">
        <v>1</v>
      </c>
      <c r="G25" s="711">
        <v>494</v>
      </c>
      <c r="H25" s="711">
        <v>146</v>
      </c>
      <c r="I25" s="711">
        <v>347</v>
      </c>
      <c r="J25" s="711" t="s">
        <v>811</v>
      </c>
      <c r="K25" s="711">
        <v>1</v>
      </c>
      <c r="L25" s="711">
        <v>15187</v>
      </c>
      <c r="M25" s="711">
        <v>1848</v>
      </c>
      <c r="N25" s="711">
        <v>13222</v>
      </c>
      <c r="O25" s="711" t="s">
        <v>811</v>
      </c>
      <c r="P25" s="711">
        <v>0</v>
      </c>
      <c r="Q25" s="711">
        <v>97</v>
      </c>
      <c r="R25" s="711">
        <v>79</v>
      </c>
      <c r="S25" s="711">
        <v>18</v>
      </c>
      <c r="T25" s="711" t="s">
        <v>811</v>
      </c>
      <c r="U25" s="711">
        <v>0</v>
      </c>
    </row>
    <row r="26" spans="1:21" s="710" customFormat="1" ht="15" customHeight="1">
      <c r="A26" s="799" t="s">
        <v>681</v>
      </c>
      <c r="B26" s="711">
        <v>11463</v>
      </c>
      <c r="C26" s="711">
        <v>1571</v>
      </c>
      <c r="D26" s="711">
        <v>9782</v>
      </c>
      <c r="E26" s="711">
        <v>110</v>
      </c>
      <c r="F26" s="711">
        <v>0</v>
      </c>
      <c r="G26" s="711">
        <v>377</v>
      </c>
      <c r="H26" s="711">
        <v>113</v>
      </c>
      <c r="I26" s="711">
        <v>241</v>
      </c>
      <c r="J26" s="711">
        <v>23</v>
      </c>
      <c r="K26" s="711">
        <v>0</v>
      </c>
      <c r="L26" s="711">
        <v>11073</v>
      </c>
      <c r="M26" s="711">
        <v>1449</v>
      </c>
      <c r="N26" s="711">
        <v>9537</v>
      </c>
      <c r="O26" s="711">
        <v>87</v>
      </c>
      <c r="P26" s="711">
        <v>0</v>
      </c>
      <c r="Q26" s="711">
        <v>13</v>
      </c>
      <c r="R26" s="711">
        <v>9</v>
      </c>
      <c r="S26" s="711">
        <v>4</v>
      </c>
      <c r="T26" s="711">
        <v>0</v>
      </c>
      <c r="U26" s="711">
        <v>0</v>
      </c>
    </row>
    <row r="27" spans="1:21" s="710" customFormat="1" ht="15" customHeight="1">
      <c r="A27" s="799" t="s">
        <v>680</v>
      </c>
      <c r="B27" s="711">
        <v>10122</v>
      </c>
      <c r="C27" s="711">
        <v>1603</v>
      </c>
      <c r="D27" s="711">
        <v>8425</v>
      </c>
      <c r="E27" s="711">
        <v>91</v>
      </c>
      <c r="F27" s="711">
        <v>3</v>
      </c>
      <c r="G27" s="711">
        <v>344</v>
      </c>
      <c r="H27" s="711">
        <v>101</v>
      </c>
      <c r="I27" s="711">
        <v>225</v>
      </c>
      <c r="J27" s="711">
        <v>15</v>
      </c>
      <c r="K27" s="711">
        <v>3</v>
      </c>
      <c r="L27" s="711">
        <v>9747</v>
      </c>
      <c r="M27" s="711">
        <v>1499</v>
      </c>
      <c r="N27" s="711">
        <v>8172</v>
      </c>
      <c r="O27" s="711">
        <v>76</v>
      </c>
      <c r="P27" s="711">
        <v>0</v>
      </c>
      <c r="Q27" s="711">
        <v>31</v>
      </c>
      <c r="R27" s="711">
        <v>3</v>
      </c>
      <c r="S27" s="711">
        <v>28</v>
      </c>
      <c r="T27" s="711">
        <v>0</v>
      </c>
      <c r="U27" s="711">
        <v>0</v>
      </c>
    </row>
    <row r="28" spans="1:21" s="710" customFormat="1" ht="15" customHeight="1">
      <c r="A28" s="799" t="s">
        <v>679</v>
      </c>
      <c r="B28" s="711">
        <v>10520</v>
      </c>
      <c r="C28" s="711">
        <v>1733</v>
      </c>
      <c r="D28" s="711">
        <v>8728</v>
      </c>
      <c r="E28" s="711">
        <v>58</v>
      </c>
      <c r="F28" s="711">
        <v>1</v>
      </c>
      <c r="G28" s="711">
        <v>315</v>
      </c>
      <c r="H28" s="711">
        <v>106</v>
      </c>
      <c r="I28" s="711">
        <v>199</v>
      </c>
      <c r="J28" s="711">
        <v>10</v>
      </c>
      <c r="K28" s="711">
        <v>0</v>
      </c>
      <c r="L28" s="711">
        <v>10195</v>
      </c>
      <c r="M28" s="711">
        <v>1623</v>
      </c>
      <c r="N28" s="711">
        <v>8523</v>
      </c>
      <c r="O28" s="711">
        <v>48</v>
      </c>
      <c r="P28" s="711">
        <v>1</v>
      </c>
      <c r="Q28" s="711">
        <v>10</v>
      </c>
      <c r="R28" s="711">
        <v>4</v>
      </c>
      <c r="S28" s="711">
        <v>6</v>
      </c>
      <c r="T28" s="711">
        <v>0</v>
      </c>
      <c r="U28" s="711">
        <v>0</v>
      </c>
    </row>
    <row r="29" spans="1:21" s="710" customFormat="1" ht="15" customHeight="1">
      <c r="A29" s="799" t="s">
        <v>607</v>
      </c>
      <c r="B29" s="711">
        <v>9454</v>
      </c>
      <c r="C29" s="711">
        <v>1537</v>
      </c>
      <c r="D29" s="711">
        <v>7826</v>
      </c>
      <c r="E29" s="711">
        <v>86</v>
      </c>
      <c r="F29" s="711">
        <v>5</v>
      </c>
      <c r="G29" s="711">
        <v>331</v>
      </c>
      <c r="H29" s="711">
        <v>101</v>
      </c>
      <c r="I29" s="711">
        <v>212</v>
      </c>
      <c r="J29" s="711">
        <v>18</v>
      </c>
      <c r="K29" s="711">
        <v>0</v>
      </c>
      <c r="L29" s="711">
        <v>9100</v>
      </c>
      <c r="M29" s="711">
        <v>1419</v>
      </c>
      <c r="N29" s="711">
        <v>7608</v>
      </c>
      <c r="O29" s="711">
        <v>68</v>
      </c>
      <c r="P29" s="711">
        <v>5</v>
      </c>
      <c r="Q29" s="711">
        <v>23</v>
      </c>
      <c r="R29" s="711">
        <v>17</v>
      </c>
      <c r="S29" s="711">
        <v>6</v>
      </c>
      <c r="T29" s="711">
        <v>0</v>
      </c>
      <c r="U29" s="711">
        <v>0</v>
      </c>
    </row>
    <row r="30" spans="1:21" s="710" customFormat="1" ht="15" customHeight="1">
      <c r="A30" s="799" t="s">
        <v>608</v>
      </c>
      <c r="B30" s="711">
        <v>9163</v>
      </c>
      <c r="C30" s="711">
        <v>1571</v>
      </c>
      <c r="D30" s="711">
        <v>7517</v>
      </c>
      <c r="E30" s="711">
        <v>70</v>
      </c>
      <c r="F30" s="711">
        <v>5</v>
      </c>
      <c r="G30" s="711">
        <v>485</v>
      </c>
      <c r="H30" s="711">
        <v>147</v>
      </c>
      <c r="I30" s="711">
        <v>301</v>
      </c>
      <c r="J30" s="711">
        <v>32</v>
      </c>
      <c r="K30" s="711">
        <v>5</v>
      </c>
      <c r="L30" s="711">
        <v>8616</v>
      </c>
      <c r="M30" s="711">
        <v>1408</v>
      </c>
      <c r="N30" s="711">
        <v>7170</v>
      </c>
      <c r="O30" s="711">
        <v>38</v>
      </c>
      <c r="P30" s="711">
        <v>0</v>
      </c>
      <c r="Q30" s="711">
        <v>62</v>
      </c>
      <c r="R30" s="711">
        <v>16</v>
      </c>
      <c r="S30" s="711">
        <v>46</v>
      </c>
      <c r="T30" s="711">
        <v>0</v>
      </c>
      <c r="U30" s="711">
        <v>0</v>
      </c>
    </row>
    <row r="31" spans="1:21" s="710" customFormat="1" ht="15" customHeight="1">
      <c r="A31" s="799" t="s">
        <v>609</v>
      </c>
      <c r="B31" s="711">
        <v>9339</v>
      </c>
      <c r="C31" s="711">
        <v>1763</v>
      </c>
      <c r="D31" s="711">
        <v>7499</v>
      </c>
      <c r="E31" s="711">
        <v>72</v>
      </c>
      <c r="F31" s="711">
        <v>5</v>
      </c>
      <c r="G31" s="711">
        <v>593</v>
      </c>
      <c r="H31" s="711">
        <v>222</v>
      </c>
      <c r="I31" s="711">
        <v>340</v>
      </c>
      <c r="J31" s="711">
        <v>26</v>
      </c>
      <c r="K31" s="711">
        <v>5</v>
      </c>
      <c r="L31" s="711">
        <v>8709</v>
      </c>
      <c r="M31" s="711">
        <v>1529</v>
      </c>
      <c r="N31" s="711">
        <v>7134</v>
      </c>
      <c r="O31" s="711">
        <v>46</v>
      </c>
      <c r="P31" s="711">
        <v>0</v>
      </c>
      <c r="Q31" s="711">
        <v>37</v>
      </c>
      <c r="R31" s="711">
        <v>12</v>
      </c>
      <c r="S31" s="711">
        <v>25</v>
      </c>
      <c r="T31" s="711">
        <v>0</v>
      </c>
      <c r="U31" s="711">
        <v>0</v>
      </c>
    </row>
    <row r="32" spans="1:21" s="710" customFormat="1" ht="15" customHeight="1">
      <c r="A32" s="799" t="s">
        <v>610</v>
      </c>
      <c r="B32" s="711">
        <v>9108</v>
      </c>
      <c r="C32" s="711">
        <v>1637</v>
      </c>
      <c r="D32" s="711">
        <v>7390</v>
      </c>
      <c r="E32" s="711">
        <v>70</v>
      </c>
      <c r="F32" s="711">
        <v>11</v>
      </c>
      <c r="G32" s="711">
        <v>550</v>
      </c>
      <c r="H32" s="711">
        <v>206</v>
      </c>
      <c r="I32" s="711">
        <v>315</v>
      </c>
      <c r="J32" s="711">
        <v>23</v>
      </c>
      <c r="K32" s="711">
        <v>6</v>
      </c>
      <c r="L32" s="711">
        <v>8539</v>
      </c>
      <c r="M32" s="711">
        <v>1428</v>
      </c>
      <c r="N32" s="711">
        <v>7059</v>
      </c>
      <c r="O32" s="711">
        <v>47</v>
      </c>
      <c r="P32" s="711">
        <v>5</v>
      </c>
      <c r="Q32" s="711">
        <v>19</v>
      </c>
      <c r="R32" s="711">
        <v>3</v>
      </c>
      <c r="S32" s="711">
        <v>16</v>
      </c>
      <c r="T32" s="711">
        <v>0</v>
      </c>
      <c r="U32" s="711">
        <v>0</v>
      </c>
    </row>
    <row r="33" spans="1:28" s="710" customFormat="1" ht="15" customHeight="1">
      <c r="A33" s="799" t="s">
        <v>611</v>
      </c>
      <c r="B33" s="711">
        <v>7853</v>
      </c>
      <c r="C33" s="711">
        <v>1467</v>
      </c>
      <c r="D33" s="711">
        <v>6288</v>
      </c>
      <c r="E33" s="711">
        <v>66</v>
      </c>
      <c r="F33" s="711">
        <v>32</v>
      </c>
      <c r="G33" s="711">
        <v>495</v>
      </c>
      <c r="H33" s="711">
        <v>213</v>
      </c>
      <c r="I33" s="711">
        <v>247</v>
      </c>
      <c r="J33" s="711">
        <v>27</v>
      </c>
      <c r="K33" s="711">
        <v>8</v>
      </c>
      <c r="L33" s="711">
        <v>7343</v>
      </c>
      <c r="M33" s="711">
        <v>1252</v>
      </c>
      <c r="N33" s="711">
        <v>6028</v>
      </c>
      <c r="O33" s="711">
        <v>39</v>
      </c>
      <c r="P33" s="711">
        <v>24</v>
      </c>
      <c r="Q33" s="711">
        <v>15</v>
      </c>
      <c r="R33" s="711">
        <v>2</v>
      </c>
      <c r="S33" s="711">
        <v>13</v>
      </c>
      <c r="T33" s="711">
        <v>0</v>
      </c>
      <c r="U33" s="711">
        <v>0</v>
      </c>
    </row>
    <row r="34" spans="1:28" s="710" customFormat="1" ht="15" customHeight="1">
      <c r="A34" s="799" t="s">
        <v>612</v>
      </c>
      <c r="B34" s="711">
        <v>7560</v>
      </c>
      <c r="C34" s="711">
        <v>1347</v>
      </c>
      <c r="D34" s="711">
        <v>6142</v>
      </c>
      <c r="E34" s="711">
        <v>33</v>
      </c>
      <c r="F34" s="711">
        <v>38</v>
      </c>
      <c r="G34" s="711">
        <v>450</v>
      </c>
      <c r="H34" s="711">
        <v>171</v>
      </c>
      <c r="I34" s="711">
        <v>251</v>
      </c>
      <c r="J34" s="711">
        <v>23</v>
      </c>
      <c r="K34" s="711">
        <v>5</v>
      </c>
      <c r="L34" s="711">
        <v>7109</v>
      </c>
      <c r="M34" s="711">
        <v>1176</v>
      </c>
      <c r="N34" s="711">
        <v>5890</v>
      </c>
      <c r="O34" s="711">
        <v>10</v>
      </c>
      <c r="P34" s="711">
        <v>33</v>
      </c>
      <c r="Q34" s="711">
        <v>1</v>
      </c>
      <c r="R34" s="711">
        <v>0</v>
      </c>
      <c r="S34" s="711">
        <v>1</v>
      </c>
      <c r="T34" s="711">
        <v>0</v>
      </c>
      <c r="U34" s="711">
        <v>0</v>
      </c>
    </row>
    <row r="35" spans="1:28" s="710" customFormat="1" ht="15" customHeight="1">
      <c r="A35" s="799" t="s">
        <v>613</v>
      </c>
      <c r="B35" s="711">
        <v>6640</v>
      </c>
      <c r="C35" s="711">
        <v>1267</v>
      </c>
      <c r="D35" s="711">
        <v>5226</v>
      </c>
      <c r="E35" s="711">
        <v>139</v>
      </c>
      <c r="F35" s="711">
        <v>8</v>
      </c>
      <c r="G35" s="711">
        <v>334</v>
      </c>
      <c r="H35" s="711">
        <v>164</v>
      </c>
      <c r="I35" s="711">
        <v>155</v>
      </c>
      <c r="J35" s="711">
        <v>12</v>
      </c>
      <c r="K35" s="711">
        <v>3</v>
      </c>
      <c r="L35" s="711">
        <v>6305</v>
      </c>
      <c r="M35" s="711">
        <v>1103</v>
      </c>
      <c r="N35" s="711">
        <v>5070</v>
      </c>
      <c r="O35" s="711">
        <v>127</v>
      </c>
      <c r="P35" s="711">
        <v>5</v>
      </c>
      <c r="Q35" s="711">
        <v>1</v>
      </c>
      <c r="R35" s="711">
        <v>0</v>
      </c>
      <c r="S35" s="711">
        <v>1</v>
      </c>
      <c r="T35" s="711">
        <v>0</v>
      </c>
      <c r="U35" s="711">
        <v>0</v>
      </c>
    </row>
    <row r="36" spans="1:28" s="710" customFormat="1" ht="15" customHeight="1">
      <c r="A36" s="799" t="s">
        <v>614</v>
      </c>
      <c r="B36" s="711">
        <v>5713</v>
      </c>
      <c r="C36" s="711">
        <v>1184</v>
      </c>
      <c r="D36" s="711">
        <v>4493</v>
      </c>
      <c r="E36" s="711">
        <v>17</v>
      </c>
      <c r="F36" s="711">
        <v>19</v>
      </c>
      <c r="G36" s="711">
        <v>400</v>
      </c>
      <c r="H36" s="711">
        <v>163</v>
      </c>
      <c r="I36" s="711">
        <v>216</v>
      </c>
      <c r="J36" s="711">
        <v>9</v>
      </c>
      <c r="K36" s="711">
        <v>12</v>
      </c>
      <c r="L36" s="711">
        <v>5313</v>
      </c>
      <c r="M36" s="711">
        <v>1021</v>
      </c>
      <c r="N36" s="711">
        <v>4277</v>
      </c>
      <c r="O36" s="711">
        <v>8</v>
      </c>
      <c r="P36" s="711">
        <v>7</v>
      </c>
      <c r="Q36" s="711">
        <v>0</v>
      </c>
      <c r="R36" s="711">
        <v>0</v>
      </c>
      <c r="S36" s="711">
        <v>0</v>
      </c>
      <c r="T36" s="711">
        <v>0</v>
      </c>
      <c r="U36" s="711">
        <v>0</v>
      </c>
    </row>
    <row r="37" spans="1:28" s="710" customFormat="1" ht="15" customHeight="1">
      <c r="A37" s="799" t="s">
        <v>615</v>
      </c>
      <c r="B37" s="711">
        <v>5093</v>
      </c>
      <c r="C37" s="711">
        <v>1067</v>
      </c>
      <c r="D37" s="711">
        <v>3965</v>
      </c>
      <c r="E37" s="711">
        <v>18</v>
      </c>
      <c r="F37" s="711">
        <v>43</v>
      </c>
      <c r="G37" s="711">
        <v>526</v>
      </c>
      <c r="H37" s="711">
        <v>131</v>
      </c>
      <c r="I37" s="711">
        <v>364</v>
      </c>
      <c r="J37" s="711">
        <v>15</v>
      </c>
      <c r="K37" s="711">
        <v>16</v>
      </c>
      <c r="L37" s="711">
        <v>4565</v>
      </c>
      <c r="M37" s="711">
        <v>935</v>
      </c>
      <c r="N37" s="711">
        <v>3600</v>
      </c>
      <c r="O37" s="711">
        <v>3</v>
      </c>
      <c r="P37" s="711">
        <v>27</v>
      </c>
      <c r="Q37" s="711">
        <v>2</v>
      </c>
      <c r="R37" s="711">
        <v>1</v>
      </c>
      <c r="S37" s="711">
        <v>1</v>
      </c>
      <c r="T37" s="711">
        <v>0</v>
      </c>
      <c r="U37" s="711">
        <v>0</v>
      </c>
    </row>
    <row r="38" spans="1:28" s="710" customFormat="1" ht="15" customHeight="1">
      <c r="A38" s="799" t="s">
        <v>616</v>
      </c>
      <c r="B38" s="711">
        <v>4436</v>
      </c>
      <c r="C38" s="711">
        <v>935</v>
      </c>
      <c r="D38" s="711">
        <v>3463</v>
      </c>
      <c r="E38" s="711">
        <v>8</v>
      </c>
      <c r="F38" s="711">
        <v>30</v>
      </c>
      <c r="G38" s="711">
        <v>471</v>
      </c>
      <c r="H38" s="711">
        <v>128</v>
      </c>
      <c r="I38" s="711">
        <v>311</v>
      </c>
      <c r="J38" s="711">
        <v>7</v>
      </c>
      <c r="K38" s="711">
        <v>25</v>
      </c>
      <c r="L38" s="711">
        <v>3965</v>
      </c>
      <c r="M38" s="711">
        <v>807</v>
      </c>
      <c r="N38" s="711">
        <v>3152</v>
      </c>
      <c r="O38" s="711">
        <v>1</v>
      </c>
      <c r="P38" s="711">
        <v>5</v>
      </c>
      <c r="Q38" s="711">
        <v>0</v>
      </c>
      <c r="R38" s="711">
        <v>0</v>
      </c>
      <c r="S38" s="711">
        <v>0</v>
      </c>
      <c r="T38" s="711">
        <v>0</v>
      </c>
      <c r="U38" s="711">
        <v>0</v>
      </c>
    </row>
    <row r="39" spans="1:28" s="713" customFormat="1" ht="15" customHeight="1">
      <c r="A39" s="799" t="s">
        <v>617</v>
      </c>
      <c r="B39" s="711">
        <v>4197</v>
      </c>
      <c r="C39" s="711">
        <v>1058</v>
      </c>
      <c r="D39" s="711">
        <v>3097</v>
      </c>
      <c r="E39" s="711">
        <v>17</v>
      </c>
      <c r="F39" s="711">
        <v>25</v>
      </c>
      <c r="G39" s="711">
        <v>423</v>
      </c>
      <c r="H39" s="711">
        <v>129</v>
      </c>
      <c r="I39" s="711">
        <v>263</v>
      </c>
      <c r="J39" s="711">
        <v>14</v>
      </c>
      <c r="K39" s="711">
        <v>17</v>
      </c>
      <c r="L39" s="711">
        <v>3774</v>
      </c>
      <c r="M39" s="711">
        <v>929</v>
      </c>
      <c r="N39" s="711">
        <v>2834</v>
      </c>
      <c r="O39" s="711">
        <v>3</v>
      </c>
      <c r="P39" s="711">
        <v>8</v>
      </c>
      <c r="Q39" s="711">
        <v>0</v>
      </c>
      <c r="R39" s="711">
        <v>0</v>
      </c>
      <c r="S39" s="711">
        <v>0</v>
      </c>
      <c r="T39" s="711">
        <v>0</v>
      </c>
      <c r="U39" s="711">
        <v>0</v>
      </c>
    </row>
    <row r="40" spans="1:28" s="713" customFormat="1" ht="15" customHeight="1">
      <c r="A40" s="799" t="s">
        <v>618</v>
      </c>
      <c r="B40" s="711">
        <v>4069</v>
      </c>
      <c r="C40" s="711">
        <v>957</v>
      </c>
      <c r="D40" s="711">
        <v>3007</v>
      </c>
      <c r="E40" s="711">
        <v>47</v>
      </c>
      <c r="F40" s="711">
        <v>58</v>
      </c>
      <c r="G40" s="711">
        <v>411</v>
      </c>
      <c r="H40" s="711">
        <v>113</v>
      </c>
      <c r="I40" s="711">
        <v>244</v>
      </c>
      <c r="J40" s="711">
        <v>10</v>
      </c>
      <c r="K40" s="711">
        <v>44</v>
      </c>
      <c r="L40" s="711">
        <v>3658</v>
      </c>
      <c r="M40" s="711">
        <v>844</v>
      </c>
      <c r="N40" s="711">
        <v>2763</v>
      </c>
      <c r="O40" s="711">
        <v>37</v>
      </c>
      <c r="P40" s="711">
        <v>14</v>
      </c>
      <c r="Q40" s="711">
        <v>0</v>
      </c>
      <c r="R40" s="711">
        <v>0</v>
      </c>
      <c r="S40" s="711">
        <v>0</v>
      </c>
      <c r="T40" s="711">
        <v>0</v>
      </c>
      <c r="U40" s="711">
        <v>0</v>
      </c>
    </row>
    <row r="41" spans="1:28" s="713" customFormat="1" ht="15" customHeight="1">
      <c r="A41" s="799" t="s">
        <v>619</v>
      </c>
      <c r="B41" s="711">
        <v>2934</v>
      </c>
      <c r="C41" s="711">
        <v>744</v>
      </c>
      <c r="D41" s="711">
        <v>2086</v>
      </c>
      <c r="E41" s="711">
        <v>45</v>
      </c>
      <c r="F41" s="711">
        <v>59</v>
      </c>
      <c r="G41" s="711">
        <v>368</v>
      </c>
      <c r="H41" s="711">
        <v>105</v>
      </c>
      <c r="I41" s="711">
        <v>205</v>
      </c>
      <c r="J41" s="711">
        <v>21</v>
      </c>
      <c r="K41" s="711">
        <v>37</v>
      </c>
      <c r="L41" s="711">
        <v>2566</v>
      </c>
      <c r="M41" s="711">
        <v>639</v>
      </c>
      <c r="N41" s="711">
        <v>1881</v>
      </c>
      <c r="O41" s="711">
        <v>24</v>
      </c>
      <c r="P41" s="711">
        <v>22</v>
      </c>
      <c r="Q41" s="711">
        <v>0</v>
      </c>
      <c r="R41" s="711">
        <v>0</v>
      </c>
      <c r="S41" s="711">
        <v>0</v>
      </c>
      <c r="T41" s="711">
        <v>0</v>
      </c>
      <c r="U41" s="711">
        <v>0</v>
      </c>
    </row>
    <row r="42" spans="1:28" s="713" customFormat="1" ht="15" customHeight="1">
      <c r="A42" s="799" t="s">
        <v>620</v>
      </c>
      <c r="B42" s="711">
        <v>2851</v>
      </c>
      <c r="C42" s="711">
        <v>599</v>
      </c>
      <c r="D42" s="711">
        <v>2092</v>
      </c>
      <c r="E42" s="1293">
        <v>49</v>
      </c>
      <c r="F42" s="1292">
        <v>111</v>
      </c>
      <c r="G42" s="711">
        <v>426</v>
      </c>
      <c r="H42" s="711">
        <v>69</v>
      </c>
      <c r="I42" s="711">
        <v>266</v>
      </c>
      <c r="J42" s="711">
        <v>25</v>
      </c>
      <c r="K42" s="711">
        <v>66</v>
      </c>
      <c r="L42" s="711">
        <v>2425</v>
      </c>
      <c r="M42" s="711">
        <v>530</v>
      </c>
      <c r="N42" s="711">
        <v>1826</v>
      </c>
      <c r="O42" s="711">
        <v>24</v>
      </c>
      <c r="P42" s="711">
        <v>45</v>
      </c>
      <c r="Q42" s="711">
        <v>0</v>
      </c>
      <c r="R42" s="711">
        <v>0</v>
      </c>
      <c r="S42" s="711">
        <v>0</v>
      </c>
      <c r="T42" s="711">
        <v>0</v>
      </c>
      <c r="U42" s="711">
        <v>0</v>
      </c>
    </row>
    <row r="43" spans="1:28" s="715" customFormat="1" ht="15" customHeight="1">
      <c r="A43" s="799" t="s">
        <v>621</v>
      </c>
      <c r="B43" s="711">
        <v>2539</v>
      </c>
      <c r="C43" s="711">
        <v>532</v>
      </c>
      <c r="D43" s="711">
        <v>1843</v>
      </c>
      <c r="E43" s="711">
        <v>26</v>
      </c>
      <c r="F43" s="711">
        <v>138</v>
      </c>
      <c r="G43" s="711">
        <v>344</v>
      </c>
      <c r="H43" s="711">
        <v>70</v>
      </c>
      <c r="I43" s="711">
        <v>169</v>
      </c>
      <c r="J43" s="711">
        <v>10</v>
      </c>
      <c r="K43" s="711">
        <v>95</v>
      </c>
      <c r="L43" s="711">
        <v>2194</v>
      </c>
      <c r="M43" s="711">
        <v>462</v>
      </c>
      <c r="N43" s="711">
        <v>1673</v>
      </c>
      <c r="O43" s="711">
        <v>16</v>
      </c>
      <c r="P43" s="711">
        <v>43</v>
      </c>
      <c r="Q43" s="711">
        <v>1</v>
      </c>
      <c r="R43" s="711">
        <v>0</v>
      </c>
      <c r="S43" s="711">
        <v>1</v>
      </c>
      <c r="T43" s="711">
        <v>0</v>
      </c>
      <c r="U43" s="711">
        <v>0</v>
      </c>
      <c r="V43" s="716"/>
      <c r="W43" s="716"/>
      <c r="X43" s="716"/>
      <c r="Y43" s="716"/>
      <c r="Z43" s="716"/>
      <c r="AA43" s="716"/>
      <c r="AB43" s="716"/>
    </row>
    <row r="44" spans="1:28" s="715" customFormat="1" ht="15" customHeight="1">
      <c r="A44" s="799" t="s">
        <v>1026</v>
      </c>
      <c r="B44" s="711">
        <v>2308</v>
      </c>
      <c r="C44" s="711">
        <v>515</v>
      </c>
      <c r="D44" s="711">
        <v>1608</v>
      </c>
      <c r="E44" s="711">
        <v>29</v>
      </c>
      <c r="F44" s="711">
        <v>156</v>
      </c>
      <c r="G44" s="711">
        <v>431</v>
      </c>
      <c r="H44" s="711">
        <v>83</v>
      </c>
      <c r="I44" s="711">
        <v>229</v>
      </c>
      <c r="J44" s="711">
        <v>17</v>
      </c>
      <c r="K44" s="711">
        <v>102</v>
      </c>
      <c r="L44" s="711">
        <v>1874</v>
      </c>
      <c r="M44" s="711">
        <v>432</v>
      </c>
      <c r="N44" s="711">
        <v>1376</v>
      </c>
      <c r="O44" s="711">
        <v>12</v>
      </c>
      <c r="P44" s="711">
        <v>54</v>
      </c>
      <c r="Q44" s="711">
        <v>3</v>
      </c>
      <c r="R44" s="711">
        <v>0</v>
      </c>
      <c r="S44" s="711">
        <v>3</v>
      </c>
      <c r="T44" s="711" t="s">
        <v>30</v>
      </c>
      <c r="U44" s="711" t="s">
        <v>30</v>
      </c>
      <c r="V44" s="716"/>
      <c r="W44" s="716"/>
      <c r="X44" s="716"/>
      <c r="Y44" s="716"/>
      <c r="Z44" s="716"/>
      <c r="AA44" s="716"/>
      <c r="AB44" s="716"/>
    </row>
    <row r="45" spans="1:28" s="715" customFormat="1" ht="15" customHeight="1">
      <c r="A45" s="799" t="s">
        <v>1042</v>
      </c>
      <c r="B45" s="711">
        <v>2078</v>
      </c>
      <c r="C45" s="711">
        <v>493</v>
      </c>
      <c r="D45" s="711">
        <v>1302</v>
      </c>
      <c r="E45" s="711">
        <v>40</v>
      </c>
      <c r="F45" s="711">
        <v>243</v>
      </c>
      <c r="G45" s="711">
        <v>463</v>
      </c>
      <c r="H45" s="711">
        <v>91</v>
      </c>
      <c r="I45" s="711">
        <v>192</v>
      </c>
      <c r="J45" s="711">
        <v>20</v>
      </c>
      <c r="K45" s="711">
        <v>160</v>
      </c>
      <c r="L45" s="711">
        <v>1611</v>
      </c>
      <c r="M45" s="711">
        <v>400</v>
      </c>
      <c r="N45" s="711">
        <v>1108</v>
      </c>
      <c r="O45" s="711">
        <v>20</v>
      </c>
      <c r="P45" s="711">
        <v>83</v>
      </c>
      <c r="Q45" s="711">
        <v>4</v>
      </c>
      <c r="R45" s="711">
        <v>2</v>
      </c>
      <c r="S45" s="711">
        <v>2</v>
      </c>
      <c r="T45" s="711" t="s">
        <v>561</v>
      </c>
      <c r="U45" s="711" t="s">
        <v>561</v>
      </c>
      <c r="V45" s="716"/>
      <c r="W45" s="716"/>
      <c r="X45" s="716"/>
      <c r="Y45" s="716"/>
      <c r="Z45" s="716"/>
      <c r="AA45" s="716"/>
      <c r="AB45" s="716"/>
    </row>
    <row r="46" spans="1:28" s="715" customFormat="1" ht="15" customHeight="1">
      <c r="A46" s="799" t="s">
        <v>1058</v>
      </c>
      <c r="B46" s="711">
        <v>1909</v>
      </c>
      <c r="C46" s="711">
        <v>455</v>
      </c>
      <c r="D46" s="711">
        <v>1181</v>
      </c>
      <c r="E46" s="711">
        <v>34</v>
      </c>
      <c r="F46" s="711">
        <v>239</v>
      </c>
      <c r="G46" s="711">
        <v>456</v>
      </c>
      <c r="H46" s="711">
        <v>93</v>
      </c>
      <c r="I46" s="711">
        <v>216</v>
      </c>
      <c r="J46" s="711">
        <v>8</v>
      </c>
      <c r="K46" s="711">
        <v>139</v>
      </c>
      <c r="L46" s="711">
        <v>1451</v>
      </c>
      <c r="M46" s="711">
        <v>361</v>
      </c>
      <c r="N46" s="711">
        <v>964</v>
      </c>
      <c r="O46" s="711">
        <v>26</v>
      </c>
      <c r="P46" s="711">
        <v>100</v>
      </c>
      <c r="Q46" s="711">
        <v>2</v>
      </c>
      <c r="R46" s="711">
        <v>1</v>
      </c>
      <c r="S46" s="711">
        <v>1</v>
      </c>
      <c r="T46" s="711" t="s">
        <v>561</v>
      </c>
      <c r="U46" s="711" t="s">
        <v>561</v>
      </c>
      <c r="V46" s="716"/>
      <c r="W46" s="716"/>
      <c r="X46" s="716"/>
      <c r="Y46" s="716"/>
      <c r="Z46" s="716"/>
      <c r="AA46" s="716"/>
      <c r="AB46" s="716"/>
    </row>
    <row r="47" spans="1:28" s="715" customFormat="1" ht="15" customHeight="1">
      <c r="A47" s="799" t="s">
        <v>1062</v>
      </c>
      <c r="B47" s="711">
        <v>1768</v>
      </c>
      <c r="C47" s="711">
        <v>404</v>
      </c>
      <c r="D47" s="711">
        <v>1036</v>
      </c>
      <c r="E47" s="711">
        <v>68</v>
      </c>
      <c r="F47" s="711">
        <v>260</v>
      </c>
      <c r="G47" s="711">
        <v>438</v>
      </c>
      <c r="H47" s="711">
        <v>59</v>
      </c>
      <c r="I47" s="711">
        <v>200</v>
      </c>
      <c r="J47" s="711">
        <v>29</v>
      </c>
      <c r="K47" s="711">
        <v>150</v>
      </c>
      <c r="L47" s="711">
        <v>1330</v>
      </c>
      <c r="M47" s="711">
        <v>345</v>
      </c>
      <c r="N47" s="711">
        <v>836</v>
      </c>
      <c r="O47" s="711">
        <v>39</v>
      </c>
      <c r="P47" s="711">
        <v>110</v>
      </c>
      <c r="Q47" s="711">
        <v>0</v>
      </c>
      <c r="R47" s="711">
        <v>0</v>
      </c>
      <c r="S47" s="711">
        <v>0</v>
      </c>
      <c r="T47" s="711">
        <v>0</v>
      </c>
      <c r="U47" s="711">
        <v>0</v>
      </c>
      <c r="V47" s="716"/>
      <c r="W47" s="716"/>
      <c r="X47" s="716"/>
      <c r="Y47" s="716"/>
      <c r="Z47" s="716"/>
      <c r="AA47" s="716"/>
      <c r="AB47" s="716"/>
    </row>
    <row r="48" spans="1:28" s="715" customFormat="1" ht="15" customHeight="1">
      <c r="A48" s="799" t="s">
        <v>1121</v>
      </c>
      <c r="B48" s="711">
        <v>1844</v>
      </c>
      <c r="C48" s="711">
        <v>431</v>
      </c>
      <c r="D48" s="711">
        <v>1071</v>
      </c>
      <c r="E48" s="711">
        <v>47</v>
      </c>
      <c r="F48" s="711">
        <v>295</v>
      </c>
      <c r="G48" s="711">
        <v>435</v>
      </c>
      <c r="H48" s="711">
        <v>65</v>
      </c>
      <c r="I48" s="711">
        <v>186</v>
      </c>
      <c r="J48" s="711">
        <v>21</v>
      </c>
      <c r="K48" s="711">
        <v>163</v>
      </c>
      <c r="L48" s="711">
        <v>1407</v>
      </c>
      <c r="M48" s="711">
        <v>365</v>
      </c>
      <c r="N48" s="711">
        <v>884</v>
      </c>
      <c r="O48" s="711">
        <v>26</v>
      </c>
      <c r="P48" s="711">
        <v>132</v>
      </c>
      <c r="Q48" s="711">
        <v>2</v>
      </c>
      <c r="R48" s="711">
        <v>1</v>
      </c>
      <c r="S48" s="711">
        <v>1</v>
      </c>
      <c r="T48" s="711">
        <v>0</v>
      </c>
      <c r="U48" s="711">
        <v>0</v>
      </c>
      <c r="V48" s="716"/>
      <c r="W48" s="716"/>
      <c r="X48" s="716"/>
      <c r="Y48" s="716"/>
      <c r="Z48" s="716"/>
      <c r="AA48" s="716"/>
      <c r="AB48" s="716"/>
    </row>
    <row r="49" spans="1:28" s="715" customFormat="1" ht="15" customHeight="1">
      <c r="A49" s="799" t="s">
        <v>1135</v>
      </c>
      <c r="B49" s="711">
        <v>1541</v>
      </c>
      <c r="C49" s="711">
        <v>374</v>
      </c>
      <c r="D49" s="711">
        <v>917</v>
      </c>
      <c r="E49" s="711">
        <v>46</v>
      </c>
      <c r="F49" s="711">
        <v>204</v>
      </c>
      <c r="G49" s="711">
        <v>379</v>
      </c>
      <c r="H49" s="711">
        <v>73</v>
      </c>
      <c r="I49" s="711">
        <v>182</v>
      </c>
      <c r="J49" s="711">
        <v>17</v>
      </c>
      <c r="K49" s="711">
        <v>107</v>
      </c>
      <c r="L49" s="711">
        <v>1162</v>
      </c>
      <c r="M49" s="711">
        <v>301</v>
      </c>
      <c r="N49" s="711">
        <v>735</v>
      </c>
      <c r="O49" s="711">
        <v>29</v>
      </c>
      <c r="P49" s="711">
        <v>97</v>
      </c>
      <c r="Q49" s="711">
        <v>0</v>
      </c>
      <c r="R49" s="711">
        <v>0</v>
      </c>
      <c r="S49" s="711">
        <v>0</v>
      </c>
      <c r="T49" s="711">
        <v>0</v>
      </c>
      <c r="U49" s="711">
        <v>0</v>
      </c>
      <c r="V49" s="716"/>
      <c r="W49" s="716"/>
      <c r="X49" s="716"/>
      <c r="Y49" s="716"/>
      <c r="Z49" s="716"/>
      <c r="AA49" s="716"/>
      <c r="AB49" s="716"/>
    </row>
    <row r="50" spans="1:28" s="715" customFormat="1" ht="15" customHeight="1">
      <c r="A50" s="799" t="s">
        <v>1183</v>
      </c>
      <c r="B50" s="711">
        <v>1765</v>
      </c>
      <c r="C50" s="711">
        <v>442</v>
      </c>
      <c r="D50" s="711">
        <v>1040</v>
      </c>
      <c r="E50" s="711">
        <v>60</v>
      </c>
      <c r="F50" s="711">
        <v>223</v>
      </c>
      <c r="G50" s="711">
        <v>401</v>
      </c>
      <c r="H50" s="711">
        <v>65</v>
      </c>
      <c r="I50" s="711">
        <v>209</v>
      </c>
      <c r="J50" s="711">
        <v>20</v>
      </c>
      <c r="K50" s="711">
        <v>107</v>
      </c>
      <c r="L50" s="711">
        <v>1364</v>
      </c>
      <c r="M50" s="711">
        <v>377</v>
      </c>
      <c r="N50" s="711">
        <v>831</v>
      </c>
      <c r="O50" s="711">
        <v>40</v>
      </c>
      <c r="P50" s="711">
        <v>116</v>
      </c>
      <c r="Q50" s="711">
        <v>0</v>
      </c>
      <c r="R50" s="711">
        <v>0</v>
      </c>
      <c r="S50" s="711">
        <v>0</v>
      </c>
      <c r="T50" s="711">
        <v>0</v>
      </c>
      <c r="U50" s="711">
        <v>0</v>
      </c>
      <c r="V50" s="716"/>
      <c r="W50" s="716"/>
      <c r="X50" s="716"/>
      <c r="Y50" s="716"/>
      <c r="Z50" s="716"/>
      <c r="AA50" s="716"/>
      <c r="AB50" s="716"/>
    </row>
    <row r="51" spans="1:28" s="715" customFormat="1" ht="15" customHeight="1">
      <c r="A51" s="799" t="s">
        <v>1190</v>
      </c>
      <c r="B51" s="711">
        <v>1733</v>
      </c>
      <c r="C51" s="711">
        <v>452</v>
      </c>
      <c r="D51" s="711">
        <v>1004</v>
      </c>
      <c r="E51" s="711">
        <v>46</v>
      </c>
      <c r="F51" s="711">
        <v>231</v>
      </c>
      <c r="G51" s="711">
        <v>407</v>
      </c>
      <c r="H51" s="711">
        <v>61</v>
      </c>
      <c r="I51" s="711">
        <v>215</v>
      </c>
      <c r="J51" s="711">
        <v>11</v>
      </c>
      <c r="K51" s="711">
        <v>120</v>
      </c>
      <c r="L51" s="711">
        <v>1326</v>
      </c>
      <c r="M51" s="711">
        <v>391</v>
      </c>
      <c r="N51" s="711">
        <v>789</v>
      </c>
      <c r="O51" s="711">
        <v>35</v>
      </c>
      <c r="P51" s="711">
        <v>111</v>
      </c>
      <c r="Q51" s="711">
        <v>0</v>
      </c>
      <c r="R51" s="711">
        <v>0</v>
      </c>
      <c r="S51" s="711">
        <v>0</v>
      </c>
      <c r="T51" s="711">
        <v>0</v>
      </c>
      <c r="U51" s="711">
        <v>0</v>
      </c>
      <c r="V51" s="716"/>
      <c r="W51" s="716"/>
      <c r="X51" s="716"/>
      <c r="Y51" s="716"/>
      <c r="Z51" s="716"/>
      <c r="AA51" s="716"/>
      <c r="AB51" s="716"/>
    </row>
    <row r="52" spans="1:28" ht="3.95" customHeight="1">
      <c r="A52" s="732"/>
      <c r="B52" s="733"/>
      <c r="C52" s="733"/>
      <c r="D52" s="733"/>
      <c r="E52" s="733"/>
      <c r="F52" s="733"/>
      <c r="G52" s="733"/>
      <c r="H52" s="733"/>
      <c r="I52" s="733"/>
      <c r="J52" s="733"/>
      <c r="K52" s="733"/>
      <c r="L52" s="733"/>
      <c r="M52" s="733"/>
      <c r="N52" s="733"/>
      <c r="O52" s="733"/>
      <c r="P52" s="733"/>
      <c r="Q52" s="733"/>
      <c r="R52" s="395"/>
      <c r="S52" s="733"/>
      <c r="T52" s="733"/>
      <c r="U52" s="733"/>
      <c r="V52" s="719"/>
      <c r="W52" s="719"/>
      <c r="X52" s="719"/>
      <c r="Y52" s="719"/>
      <c r="Z52" s="719"/>
      <c r="AA52" s="719"/>
      <c r="AB52" s="719"/>
    </row>
    <row r="53" spans="1:28" ht="15.95" customHeight="1">
      <c r="A53" s="697" t="s">
        <v>403</v>
      </c>
      <c r="B53" s="719"/>
      <c r="C53" s="719"/>
      <c r="D53" s="719"/>
      <c r="E53" s="719"/>
      <c r="F53" s="719"/>
      <c r="G53" s="719"/>
      <c r="H53" s="719"/>
      <c r="I53" s="719"/>
      <c r="J53" s="719"/>
      <c r="K53" s="719"/>
      <c r="L53" s="719"/>
      <c r="M53" s="719"/>
      <c r="N53" s="719"/>
      <c r="O53" s="719"/>
      <c r="P53" s="719"/>
      <c r="Q53" s="719"/>
      <c r="S53" s="719"/>
      <c r="T53" s="719"/>
      <c r="U53" s="719"/>
      <c r="V53" s="719"/>
      <c r="W53" s="719"/>
      <c r="X53" s="719"/>
      <c r="Y53" s="719"/>
      <c r="Z53" s="719"/>
      <c r="AA53" s="719"/>
      <c r="AB53" s="719"/>
    </row>
    <row r="54" spans="1:28" ht="13.5" customHeight="1">
      <c r="B54" s="719"/>
      <c r="C54" s="719"/>
      <c r="D54" s="719"/>
      <c r="E54" s="719"/>
      <c r="F54" s="719"/>
      <c r="G54" s="719"/>
      <c r="H54" s="719"/>
      <c r="I54" s="719"/>
      <c r="J54" s="719"/>
      <c r="K54" s="719"/>
      <c r="L54" s="719"/>
      <c r="M54" s="719"/>
      <c r="N54" s="719"/>
      <c r="O54" s="719"/>
      <c r="P54" s="719"/>
      <c r="Q54" s="719"/>
      <c r="S54" s="719"/>
      <c r="T54" s="719"/>
      <c r="U54" s="719"/>
      <c r="V54" s="719"/>
      <c r="W54" s="719"/>
      <c r="X54" s="719"/>
      <c r="Y54" s="719"/>
      <c r="Z54" s="719"/>
      <c r="AA54" s="719"/>
      <c r="AB54" s="719"/>
    </row>
    <row r="55" spans="1:28" ht="12" customHeight="1">
      <c r="B55" s="719"/>
      <c r="C55" s="719"/>
      <c r="D55" s="719"/>
      <c r="E55" s="719"/>
      <c r="F55" s="719"/>
      <c r="G55" s="719"/>
      <c r="H55" s="719"/>
      <c r="I55" s="719"/>
      <c r="J55" s="719"/>
      <c r="K55" s="719"/>
      <c r="L55" s="719"/>
      <c r="M55" s="719"/>
      <c r="N55" s="719"/>
      <c r="O55" s="719"/>
      <c r="P55" s="719"/>
      <c r="Q55" s="719"/>
      <c r="S55" s="719"/>
      <c r="T55" s="719"/>
      <c r="U55" s="719"/>
      <c r="V55" s="719"/>
      <c r="W55" s="719"/>
      <c r="X55" s="719"/>
      <c r="Y55" s="719"/>
      <c r="Z55" s="719"/>
      <c r="AA55" s="719"/>
      <c r="AB55" s="719"/>
    </row>
    <row r="56" spans="1:28" ht="12" customHeight="1">
      <c r="B56" s="719"/>
      <c r="C56" s="719"/>
      <c r="D56" s="719"/>
      <c r="E56" s="719"/>
      <c r="F56" s="719"/>
      <c r="G56" s="719"/>
      <c r="H56" s="719"/>
      <c r="I56" s="719"/>
      <c r="J56" s="719"/>
      <c r="K56" s="719"/>
      <c r="L56" s="719"/>
      <c r="M56" s="719"/>
      <c r="N56" s="719"/>
      <c r="O56" s="719"/>
      <c r="P56" s="719"/>
      <c r="Q56" s="719"/>
      <c r="S56" s="719"/>
      <c r="T56" s="719"/>
      <c r="U56" s="719"/>
      <c r="V56" s="719"/>
      <c r="W56" s="719"/>
      <c r="X56" s="719"/>
      <c r="Y56" s="719"/>
      <c r="Z56" s="719"/>
      <c r="AA56" s="719"/>
      <c r="AB56" s="719"/>
    </row>
    <row r="57" spans="1:28" ht="12" customHeight="1">
      <c r="B57" s="719"/>
      <c r="C57" s="719"/>
      <c r="D57" s="719"/>
      <c r="E57" s="719"/>
      <c r="F57" s="719"/>
      <c r="G57" s="719"/>
      <c r="H57" s="719"/>
      <c r="I57" s="719"/>
      <c r="J57" s="719"/>
      <c r="K57" s="719"/>
      <c r="L57" s="719"/>
      <c r="M57" s="719"/>
      <c r="N57" s="719"/>
      <c r="O57" s="719"/>
      <c r="P57" s="719"/>
      <c r="Q57" s="719"/>
      <c r="S57" s="719"/>
      <c r="T57" s="719"/>
      <c r="U57" s="719"/>
      <c r="V57" s="719"/>
      <c r="W57" s="719"/>
      <c r="X57" s="719"/>
      <c r="Y57" s="719"/>
      <c r="Z57" s="719"/>
      <c r="AA57" s="719"/>
      <c r="AB57" s="719"/>
    </row>
    <row r="58" spans="1:28" ht="12" customHeight="1">
      <c r="B58" s="719"/>
      <c r="C58" s="719"/>
      <c r="D58" s="719"/>
      <c r="E58" s="719"/>
      <c r="F58" s="719"/>
      <c r="G58" s="719"/>
      <c r="H58" s="719"/>
      <c r="I58" s="719"/>
      <c r="J58" s="719"/>
      <c r="K58" s="719"/>
      <c r="L58" s="719"/>
      <c r="M58" s="719"/>
      <c r="N58" s="719"/>
      <c r="O58" s="719"/>
      <c r="P58" s="719"/>
      <c r="Q58" s="719"/>
      <c r="S58" s="719"/>
      <c r="T58" s="719"/>
      <c r="U58" s="719"/>
      <c r="V58" s="719"/>
      <c r="W58" s="719"/>
      <c r="X58" s="719"/>
      <c r="Y58" s="719"/>
      <c r="Z58" s="719"/>
      <c r="AA58" s="719"/>
      <c r="AB58" s="719"/>
    </row>
    <row r="59" spans="1:28" ht="12" customHeight="1">
      <c r="B59" s="719"/>
      <c r="C59" s="719"/>
      <c r="D59" s="719"/>
      <c r="E59" s="719"/>
      <c r="F59" s="719"/>
      <c r="G59" s="719"/>
      <c r="H59" s="719"/>
      <c r="I59" s="719"/>
      <c r="J59" s="719"/>
      <c r="K59" s="719"/>
      <c r="L59" s="719"/>
      <c r="M59" s="719"/>
      <c r="N59" s="719"/>
      <c r="O59" s="719"/>
      <c r="P59" s="719"/>
      <c r="Q59" s="719"/>
      <c r="S59" s="719"/>
      <c r="T59" s="719"/>
      <c r="U59" s="719"/>
      <c r="V59" s="719"/>
      <c r="W59" s="719"/>
      <c r="X59" s="719"/>
      <c r="Y59" s="719"/>
      <c r="Z59" s="719"/>
      <c r="AA59" s="719"/>
      <c r="AB59" s="719"/>
    </row>
    <row r="60" spans="1:28" ht="12" customHeight="1">
      <c r="B60" s="719"/>
      <c r="C60" s="719"/>
      <c r="D60" s="719"/>
      <c r="E60" s="719"/>
      <c r="F60" s="719"/>
      <c r="G60" s="719"/>
      <c r="H60" s="719"/>
      <c r="I60" s="719"/>
      <c r="J60" s="719"/>
      <c r="K60" s="719"/>
      <c r="L60" s="719"/>
      <c r="M60" s="719"/>
      <c r="N60" s="719"/>
      <c r="O60" s="719"/>
      <c r="P60" s="719"/>
      <c r="Q60" s="719"/>
      <c r="S60" s="719"/>
      <c r="T60" s="719"/>
      <c r="U60" s="719"/>
      <c r="V60" s="719"/>
      <c r="W60" s="719"/>
      <c r="X60" s="719"/>
      <c r="Y60" s="719"/>
      <c r="Z60" s="719"/>
      <c r="AA60" s="719"/>
      <c r="AB60" s="719"/>
    </row>
    <row r="61" spans="1:28" ht="12" customHeight="1">
      <c r="B61" s="719"/>
      <c r="C61" s="719"/>
      <c r="D61" s="719"/>
      <c r="E61" s="719"/>
      <c r="F61" s="719"/>
      <c r="G61" s="719"/>
      <c r="H61" s="719"/>
      <c r="I61" s="719"/>
      <c r="J61" s="719"/>
      <c r="K61" s="719"/>
      <c r="L61" s="719"/>
      <c r="M61" s="719"/>
      <c r="N61" s="719"/>
      <c r="O61" s="719"/>
      <c r="P61" s="719"/>
      <c r="Q61" s="719"/>
      <c r="S61" s="719"/>
      <c r="T61" s="719"/>
      <c r="U61" s="719"/>
      <c r="V61" s="719"/>
      <c r="W61" s="719"/>
      <c r="X61" s="719"/>
      <c r="Y61" s="719"/>
      <c r="Z61" s="719"/>
      <c r="AA61" s="719"/>
      <c r="AB61" s="719"/>
    </row>
    <row r="62" spans="1:28" ht="12" customHeight="1">
      <c r="B62" s="719"/>
      <c r="C62" s="719"/>
      <c r="D62" s="719"/>
      <c r="E62" s="719"/>
      <c r="F62" s="719"/>
      <c r="G62" s="719"/>
      <c r="H62" s="719"/>
      <c r="I62" s="719"/>
      <c r="J62" s="719"/>
      <c r="K62" s="719"/>
      <c r="L62" s="719"/>
      <c r="M62" s="719"/>
      <c r="N62" s="719"/>
      <c r="O62" s="719"/>
      <c r="P62" s="719"/>
      <c r="Q62" s="719"/>
      <c r="S62" s="719"/>
      <c r="T62" s="719"/>
      <c r="U62" s="719"/>
      <c r="V62" s="719"/>
      <c r="W62" s="719"/>
      <c r="X62" s="719"/>
      <c r="Y62" s="719"/>
      <c r="Z62" s="719"/>
      <c r="AA62" s="719"/>
      <c r="AB62" s="719"/>
    </row>
    <row r="63" spans="1:28" ht="12" customHeight="1">
      <c r="B63" s="719"/>
      <c r="C63" s="719"/>
      <c r="D63" s="719"/>
      <c r="E63" s="719"/>
      <c r="F63" s="719"/>
      <c r="G63" s="719"/>
      <c r="H63" s="719"/>
      <c r="I63" s="719"/>
      <c r="J63" s="719"/>
      <c r="K63" s="719"/>
      <c r="L63" s="719"/>
      <c r="M63" s="719"/>
      <c r="N63" s="719"/>
      <c r="O63" s="719"/>
      <c r="P63" s="719"/>
      <c r="Q63" s="719"/>
      <c r="S63" s="719"/>
      <c r="T63" s="719"/>
      <c r="U63" s="719"/>
      <c r="V63" s="719"/>
      <c r="W63" s="719"/>
      <c r="X63" s="719"/>
      <c r="Y63" s="719"/>
      <c r="Z63" s="719"/>
      <c r="AA63" s="719"/>
      <c r="AB63" s="719"/>
    </row>
    <row r="64" spans="1:28" ht="12" customHeight="1">
      <c r="B64" s="719"/>
      <c r="C64" s="719"/>
      <c r="D64" s="719"/>
      <c r="E64" s="719"/>
      <c r="F64" s="719"/>
      <c r="G64" s="719"/>
      <c r="H64" s="719"/>
      <c r="I64" s="719"/>
      <c r="J64" s="719"/>
      <c r="K64" s="719"/>
      <c r="L64" s="719"/>
      <c r="M64" s="719"/>
      <c r="N64" s="719"/>
      <c r="O64" s="719"/>
      <c r="P64" s="719"/>
      <c r="Q64" s="719"/>
      <c r="S64" s="719"/>
      <c r="T64" s="719"/>
      <c r="U64" s="719"/>
      <c r="V64" s="719"/>
      <c r="W64" s="719"/>
      <c r="X64" s="719"/>
      <c r="Y64" s="719"/>
      <c r="Z64" s="719"/>
      <c r="AA64" s="719"/>
      <c r="AB64" s="719"/>
    </row>
    <row r="65" spans="2:28" ht="12" customHeight="1">
      <c r="B65" s="719"/>
      <c r="C65" s="719"/>
      <c r="D65" s="719"/>
      <c r="E65" s="719"/>
      <c r="F65" s="719"/>
      <c r="G65" s="719"/>
      <c r="H65" s="719"/>
      <c r="I65" s="719"/>
      <c r="J65" s="719"/>
      <c r="K65" s="719"/>
      <c r="L65" s="719"/>
      <c r="M65" s="719"/>
      <c r="N65" s="719"/>
      <c r="O65" s="719"/>
      <c r="P65" s="719"/>
      <c r="Q65" s="719"/>
      <c r="S65" s="719"/>
      <c r="T65" s="719"/>
      <c r="U65" s="719"/>
      <c r="V65" s="719"/>
      <c r="W65" s="719"/>
      <c r="X65" s="719"/>
      <c r="Y65" s="719"/>
      <c r="Z65" s="719"/>
      <c r="AA65" s="719"/>
      <c r="AB65" s="719"/>
    </row>
    <row r="66" spans="2:28" ht="12" customHeight="1">
      <c r="B66" s="719"/>
      <c r="C66" s="719"/>
      <c r="D66" s="719"/>
      <c r="E66" s="719"/>
      <c r="F66" s="719"/>
      <c r="G66" s="719"/>
      <c r="H66" s="719"/>
      <c r="I66" s="719"/>
      <c r="J66" s="719"/>
      <c r="K66" s="719"/>
      <c r="L66" s="719"/>
      <c r="M66" s="719"/>
      <c r="N66" s="719"/>
      <c r="O66" s="719"/>
      <c r="P66" s="719"/>
      <c r="Q66" s="719"/>
      <c r="S66" s="719"/>
      <c r="T66" s="719"/>
      <c r="U66" s="719"/>
      <c r="V66" s="719"/>
      <c r="W66" s="719"/>
      <c r="X66" s="719"/>
      <c r="Y66" s="719"/>
      <c r="Z66" s="719"/>
      <c r="AA66" s="719"/>
      <c r="AB66" s="719"/>
    </row>
    <row r="67" spans="2:28" ht="12" customHeight="1">
      <c r="B67" s="719"/>
      <c r="C67" s="719"/>
      <c r="D67" s="719"/>
      <c r="E67" s="719"/>
      <c r="F67" s="719"/>
      <c r="G67" s="719"/>
      <c r="H67" s="719"/>
      <c r="I67" s="719"/>
      <c r="J67" s="719"/>
      <c r="K67" s="719"/>
      <c r="L67" s="719"/>
      <c r="M67" s="719"/>
      <c r="N67" s="719"/>
      <c r="O67" s="719"/>
      <c r="P67" s="719"/>
      <c r="Q67" s="719"/>
      <c r="S67" s="719"/>
      <c r="T67" s="719"/>
      <c r="U67" s="719"/>
      <c r="V67" s="719"/>
      <c r="W67" s="719"/>
      <c r="X67" s="719"/>
      <c r="Y67" s="719"/>
      <c r="Z67" s="719"/>
      <c r="AA67" s="719"/>
      <c r="AB67" s="719"/>
    </row>
    <row r="68" spans="2:28" ht="12" customHeight="1">
      <c r="B68" s="719"/>
      <c r="C68" s="719"/>
      <c r="D68" s="719"/>
      <c r="E68" s="719"/>
      <c r="F68" s="719"/>
      <c r="G68" s="719"/>
      <c r="H68" s="719"/>
      <c r="I68" s="719"/>
      <c r="J68" s="719"/>
      <c r="K68" s="719"/>
      <c r="L68" s="719"/>
      <c r="M68" s="719"/>
      <c r="N68" s="719"/>
      <c r="O68" s="719"/>
      <c r="P68" s="719"/>
      <c r="Q68" s="719"/>
      <c r="S68" s="719"/>
      <c r="T68" s="719"/>
      <c r="U68" s="719"/>
      <c r="V68" s="719"/>
      <c r="W68" s="719"/>
      <c r="X68" s="719"/>
      <c r="Y68" s="719"/>
      <c r="Z68" s="719"/>
      <c r="AA68" s="719"/>
      <c r="AB68" s="719"/>
    </row>
    <row r="69" spans="2:28" ht="12" customHeight="1">
      <c r="B69" s="719"/>
      <c r="C69" s="719"/>
      <c r="D69" s="719"/>
      <c r="E69" s="719"/>
      <c r="F69" s="719"/>
      <c r="G69" s="719"/>
      <c r="H69" s="719"/>
      <c r="I69" s="719"/>
      <c r="J69" s="719"/>
      <c r="K69" s="719"/>
      <c r="L69" s="719"/>
      <c r="M69" s="719"/>
      <c r="N69" s="719"/>
      <c r="O69" s="719"/>
      <c r="P69" s="719"/>
      <c r="Q69" s="719"/>
      <c r="S69" s="719"/>
      <c r="T69" s="719"/>
      <c r="U69" s="719"/>
      <c r="V69" s="719"/>
      <c r="W69" s="719"/>
      <c r="X69" s="719"/>
      <c r="Y69" s="719"/>
      <c r="Z69" s="719"/>
      <c r="AA69" s="719"/>
      <c r="AB69" s="719"/>
    </row>
    <row r="70" spans="2:28" ht="12" customHeight="1">
      <c r="B70" s="719"/>
      <c r="C70" s="719"/>
      <c r="D70" s="719"/>
      <c r="E70" s="719"/>
      <c r="F70" s="719"/>
      <c r="G70" s="719"/>
      <c r="H70" s="719"/>
      <c r="I70" s="719"/>
      <c r="J70" s="719"/>
      <c r="K70" s="719"/>
      <c r="L70" s="719"/>
      <c r="M70" s="719"/>
      <c r="N70" s="719"/>
      <c r="O70" s="719"/>
      <c r="P70" s="719"/>
      <c r="Q70" s="719"/>
      <c r="S70" s="719"/>
      <c r="T70" s="719"/>
      <c r="U70" s="719"/>
      <c r="V70" s="719"/>
      <c r="W70" s="719"/>
      <c r="X70" s="719"/>
      <c r="Y70" s="719"/>
      <c r="Z70" s="719"/>
      <c r="AA70" s="719"/>
      <c r="AB70" s="719"/>
    </row>
    <row r="71" spans="2:28" ht="12" customHeight="1">
      <c r="B71" s="719"/>
      <c r="C71" s="719"/>
      <c r="D71" s="719"/>
      <c r="E71" s="719"/>
      <c r="F71" s="719"/>
      <c r="G71" s="719"/>
      <c r="H71" s="719"/>
      <c r="I71" s="719"/>
      <c r="J71" s="719"/>
      <c r="K71" s="719"/>
      <c r="L71" s="719"/>
      <c r="M71" s="719"/>
      <c r="N71" s="719"/>
      <c r="O71" s="719"/>
      <c r="P71" s="719"/>
      <c r="Q71" s="719"/>
      <c r="S71" s="719"/>
      <c r="T71" s="719"/>
      <c r="U71" s="719"/>
      <c r="V71" s="719"/>
      <c r="W71" s="719"/>
      <c r="X71" s="719"/>
      <c r="Y71" s="719"/>
      <c r="Z71" s="719"/>
      <c r="AA71" s="719"/>
      <c r="AB71" s="719"/>
    </row>
    <row r="72" spans="2:28" ht="12" customHeight="1">
      <c r="B72" s="719"/>
      <c r="C72" s="719"/>
      <c r="D72" s="719"/>
      <c r="E72" s="719"/>
      <c r="F72" s="719"/>
      <c r="G72" s="719"/>
      <c r="H72" s="719"/>
      <c r="I72" s="719"/>
      <c r="J72" s="719"/>
      <c r="K72" s="719"/>
      <c r="L72" s="719"/>
      <c r="M72" s="719"/>
      <c r="N72" s="719"/>
      <c r="O72" s="719"/>
      <c r="P72" s="719"/>
      <c r="Q72" s="719"/>
      <c r="S72" s="719"/>
      <c r="T72" s="719"/>
      <c r="U72" s="719"/>
      <c r="V72" s="719"/>
      <c r="W72" s="719"/>
      <c r="X72" s="719"/>
      <c r="Y72" s="719"/>
      <c r="Z72" s="719"/>
      <c r="AA72" s="719"/>
      <c r="AB72" s="719"/>
    </row>
    <row r="73" spans="2:28" ht="12" customHeight="1">
      <c r="B73" s="719"/>
      <c r="C73" s="719"/>
      <c r="D73" s="719"/>
      <c r="E73" s="719"/>
      <c r="F73" s="719"/>
      <c r="G73" s="719"/>
      <c r="H73" s="719"/>
      <c r="I73" s="719"/>
      <c r="J73" s="719"/>
      <c r="K73" s="719"/>
      <c r="L73" s="719"/>
      <c r="M73" s="719"/>
      <c r="N73" s="719"/>
      <c r="O73" s="719"/>
      <c r="P73" s="719"/>
      <c r="Q73" s="719"/>
      <c r="S73" s="719"/>
      <c r="T73" s="719"/>
      <c r="U73" s="719"/>
      <c r="V73" s="719"/>
      <c r="W73" s="719"/>
      <c r="X73" s="719"/>
      <c r="Y73" s="719"/>
      <c r="Z73" s="719"/>
      <c r="AA73" s="719"/>
      <c r="AB73" s="719"/>
    </row>
    <row r="74" spans="2:28" ht="12" customHeight="1">
      <c r="B74" s="719"/>
      <c r="C74" s="719"/>
      <c r="D74" s="719"/>
      <c r="E74" s="719"/>
      <c r="F74" s="719"/>
      <c r="G74" s="719"/>
      <c r="H74" s="719"/>
      <c r="I74" s="719"/>
      <c r="J74" s="719"/>
      <c r="K74" s="719"/>
      <c r="L74" s="719"/>
      <c r="M74" s="719"/>
      <c r="N74" s="719"/>
      <c r="O74" s="719"/>
      <c r="P74" s="719"/>
      <c r="Q74" s="719"/>
      <c r="S74" s="719"/>
      <c r="T74" s="719"/>
      <c r="U74" s="719"/>
      <c r="V74" s="719"/>
      <c r="W74" s="719"/>
      <c r="X74" s="719"/>
      <c r="Y74" s="719"/>
      <c r="Z74" s="719"/>
      <c r="AA74" s="719"/>
      <c r="AB74" s="719"/>
    </row>
    <row r="75" spans="2:28" ht="12" customHeight="1">
      <c r="B75" s="719"/>
      <c r="C75" s="719"/>
      <c r="D75" s="719"/>
      <c r="E75" s="719"/>
      <c r="F75" s="719"/>
      <c r="G75" s="719"/>
      <c r="H75" s="719"/>
      <c r="I75" s="719"/>
      <c r="J75" s="719"/>
      <c r="K75" s="719"/>
      <c r="L75" s="719"/>
      <c r="M75" s="719"/>
      <c r="N75" s="719"/>
      <c r="O75" s="719"/>
      <c r="P75" s="719"/>
      <c r="Q75" s="719"/>
      <c r="S75" s="719"/>
      <c r="T75" s="719"/>
      <c r="U75" s="719"/>
      <c r="V75" s="719"/>
      <c r="W75" s="719"/>
      <c r="X75" s="719"/>
      <c r="Y75" s="719"/>
      <c r="Z75" s="719"/>
      <c r="AA75" s="719"/>
      <c r="AB75" s="719"/>
    </row>
    <row r="76" spans="2:28" ht="12" customHeight="1">
      <c r="B76" s="719"/>
      <c r="C76" s="719"/>
      <c r="D76" s="719"/>
      <c r="E76" s="719"/>
      <c r="F76" s="719"/>
      <c r="G76" s="719"/>
      <c r="H76" s="719"/>
      <c r="I76" s="719"/>
      <c r="J76" s="719"/>
      <c r="K76" s="719"/>
      <c r="L76" s="719"/>
      <c r="M76" s="719"/>
      <c r="N76" s="719"/>
      <c r="O76" s="719"/>
      <c r="P76" s="719"/>
      <c r="Q76" s="719"/>
      <c r="S76" s="719"/>
      <c r="T76" s="719"/>
      <c r="U76" s="719"/>
      <c r="V76" s="719"/>
      <c r="W76" s="719"/>
      <c r="X76" s="719"/>
      <c r="Y76" s="719"/>
      <c r="Z76" s="719"/>
      <c r="AA76" s="719"/>
      <c r="AB76" s="719"/>
    </row>
    <row r="77" spans="2:28" ht="12" customHeight="1">
      <c r="B77" s="719"/>
      <c r="C77" s="719"/>
      <c r="D77" s="719"/>
      <c r="E77" s="719"/>
      <c r="F77" s="719"/>
      <c r="G77" s="719"/>
      <c r="H77" s="719"/>
      <c r="I77" s="719"/>
      <c r="J77" s="719"/>
      <c r="K77" s="719"/>
      <c r="L77" s="719"/>
      <c r="M77" s="719"/>
      <c r="N77" s="719"/>
      <c r="O77" s="719"/>
      <c r="P77" s="719"/>
      <c r="Q77" s="719"/>
      <c r="S77" s="719"/>
      <c r="T77" s="719"/>
      <c r="U77" s="719"/>
      <c r="V77" s="719"/>
      <c r="W77" s="719"/>
      <c r="X77" s="719"/>
      <c r="Y77" s="719"/>
      <c r="Z77" s="719"/>
      <c r="AA77" s="719"/>
      <c r="AB77" s="719"/>
    </row>
    <row r="78" spans="2:28" ht="12" customHeight="1">
      <c r="B78" s="719"/>
      <c r="C78" s="719"/>
      <c r="D78" s="719"/>
      <c r="E78" s="719"/>
      <c r="F78" s="719"/>
      <c r="G78" s="719"/>
      <c r="H78" s="719"/>
      <c r="I78" s="719"/>
      <c r="J78" s="719"/>
      <c r="K78" s="719"/>
      <c r="L78" s="719"/>
      <c r="M78" s="719"/>
      <c r="N78" s="719"/>
      <c r="O78" s="719"/>
      <c r="P78" s="719"/>
      <c r="Q78" s="719"/>
      <c r="S78" s="719"/>
      <c r="T78" s="719"/>
      <c r="U78" s="719"/>
      <c r="V78" s="719"/>
      <c r="W78" s="719"/>
      <c r="X78" s="719"/>
      <c r="Y78" s="719"/>
      <c r="Z78" s="719"/>
      <c r="AA78" s="719"/>
      <c r="AB78" s="719"/>
    </row>
    <row r="79" spans="2:28" ht="12" customHeight="1">
      <c r="B79" s="719"/>
      <c r="C79" s="719"/>
      <c r="D79" s="719"/>
      <c r="E79" s="719"/>
      <c r="F79" s="719"/>
      <c r="G79" s="719"/>
      <c r="H79" s="719"/>
      <c r="I79" s="719"/>
      <c r="J79" s="719"/>
      <c r="K79" s="719"/>
      <c r="L79" s="719"/>
      <c r="M79" s="719"/>
      <c r="N79" s="719"/>
      <c r="O79" s="719"/>
      <c r="P79" s="719"/>
      <c r="Q79" s="719"/>
      <c r="S79" s="719"/>
      <c r="T79" s="719"/>
      <c r="U79" s="719"/>
      <c r="V79" s="719"/>
      <c r="W79" s="719"/>
      <c r="X79" s="719"/>
      <c r="Y79" s="719"/>
      <c r="Z79" s="719"/>
      <c r="AA79" s="719"/>
      <c r="AB79" s="719"/>
    </row>
    <row r="80" spans="2:28" ht="12" customHeight="1">
      <c r="B80" s="719"/>
      <c r="C80" s="719"/>
      <c r="D80" s="719"/>
      <c r="E80" s="719"/>
      <c r="F80" s="719"/>
      <c r="G80" s="719"/>
      <c r="H80" s="719"/>
      <c r="I80" s="719"/>
      <c r="J80" s="719"/>
      <c r="K80" s="719"/>
      <c r="L80" s="719"/>
      <c r="M80" s="719"/>
      <c r="N80" s="719"/>
      <c r="O80" s="719"/>
      <c r="P80" s="719"/>
      <c r="Q80" s="719"/>
      <c r="S80" s="719"/>
      <c r="T80" s="719"/>
      <c r="U80" s="719"/>
      <c r="V80" s="719"/>
      <c r="W80" s="719"/>
      <c r="X80" s="719"/>
      <c r="Y80" s="719"/>
      <c r="Z80" s="719"/>
      <c r="AA80" s="719"/>
      <c r="AB80" s="719"/>
    </row>
    <row r="81" spans="2:28" ht="12" customHeight="1">
      <c r="B81" s="719"/>
      <c r="C81" s="719"/>
      <c r="D81" s="719"/>
      <c r="E81" s="719"/>
      <c r="F81" s="719"/>
      <c r="G81" s="719"/>
      <c r="H81" s="719"/>
      <c r="I81" s="719"/>
      <c r="J81" s="719"/>
      <c r="K81" s="719"/>
      <c r="L81" s="719"/>
      <c r="M81" s="719"/>
      <c r="N81" s="719"/>
      <c r="O81" s="719"/>
      <c r="P81" s="719"/>
      <c r="Q81" s="719"/>
      <c r="S81" s="719"/>
      <c r="T81" s="719"/>
      <c r="U81" s="719"/>
      <c r="V81" s="719"/>
      <c r="W81" s="719"/>
      <c r="X81" s="719"/>
      <c r="Y81" s="719"/>
      <c r="Z81" s="719"/>
      <c r="AA81" s="719"/>
      <c r="AB81" s="719"/>
    </row>
    <row r="82" spans="2:28" ht="12" customHeight="1">
      <c r="B82" s="719"/>
      <c r="C82" s="719"/>
      <c r="D82" s="719"/>
      <c r="E82" s="719"/>
      <c r="F82" s="719"/>
      <c r="G82" s="719"/>
      <c r="H82" s="719"/>
      <c r="I82" s="719"/>
      <c r="J82" s="719"/>
      <c r="K82" s="719"/>
      <c r="L82" s="719"/>
      <c r="M82" s="719"/>
      <c r="N82" s="719"/>
      <c r="O82" s="719"/>
      <c r="P82" s="719"/>
      <c r="Q82" s="719"/>
      <c r="S82" s="719"/>
      <c r="T82" s="719"/>
      <c r="U82" s="719"/>
      <c r="V82" s="719"/>
      <c r="W82" s="719"/>
      <c r="X82" s="719"/>
      <c r="Y82" s="719"/>
      <c r="Z82" s="719"/>
      <c r="AA82" s="719"/>
      <c r="AB82" s="719"/>
    </row>
    <row r="83" spans="2:28" ht="12" customHeight="1">
      <c r="B83" s="719"/>
      <c r="C83" s="719"/>
      <c r="D83" s="719"/>
      <c r="E83" s="719"/>
      <c r="F83" s="719"/>
      <c r="G83" s="719"/>
      <c r="H83" s="719"/>
      <c r="I83" s="719"/>
      <c r="J83" s="719"/>
      <c r="K83" s="719"/>
      <c r="L83" s="719"/>
      <c r="M83" s="719"/>
      <c r="N83" s="719"/>
      <c r="O83" s="719"/>
      <c r="P83" s="719"/>
      <c r="Q83" s="719"/>
      <c r="S83" s="719"/>
      <c r="T83" s="719"/>
      <c r="U83" s="719"/>
      <c r="V83" s="719"/>
      <c r="W83" s="719"/>
      <c r="X83" s="719"/>
      <c r="Y83" s="719"/>
      <c r="Z83" s="719"/>
      <c r="AA83" s="719"/>
      <c r="AB83" s="719"/>
    </row>
    <row r="84" spans="2:28" ht="12" customHeight="1">
      <c r="B84" s="719"/>
      <c r="C84" s="719"/>
      <c r="D84" s="719"/>
      <c r="E84" s="719"/>
      <c r="F84" s="719"/>
      <c r="G84" s="719"/>
      <c r="H84" s="719"/>
      <c r="I84" s="719"/>
      <c r="J84" s="719"/>
      <c r="K84" s="719"/>
      <c r="L84" s="719"/>
      <c r="M84" s="719"/>
      <c r="N84" s="719"/>
      <c r="O84" s="719"/>
      <c r="P84" s="719"/>
      <c r="Q84" s="719"/>
      <c r="S84" s="719"/>
      <c r="T84" s="719"/>
      <c r="U84" s="719"/>
      <c r="V84" s="719"/>
      <c r="W84" s="719"/>
      <c r="X84" s="719"/>
      <c r="Y84" s="719"/>
      <c r="Z84" s="719"/>
      <c r="AA84" s="719"/>
      <c r="AB84" s="719"/>
    </row>
    <row r="85" spans="2:28" ht="12" customHeight="1">
      <c r="B85" s="719"/>
      <c r="C85" s="719"/>
      <c r="D85" s="719"/>
      <c r="E85" s="719"/>
      <c r="F85" s="719"/>
      <c r="G85" s="719"/>
      <c r="H85" s="719"/>
      <c r="I85" s="719"/>
      <c r="J85" s="719"/>
      <c r="K85" s="719"/>
      <c r="L85" s="719"/>
      <c r="M85" s="719"/>
      <c r="N85" s="719"/>
      <c r="O85" s="719"/>
      <c r="P85" s="719"/>
      <c r="Q85" s="719"/>
      <c r="S85" s="719"/>
      <c r="T85" s="719"/>
      <c r="U85" s="719"/>
      <c r="V85" s="719"/>
      <c r="W85" s="719"/>
      <c r="X85" s="719"/>
      <c r="Y85" s="719"/>
      <c r="Z85" s="719"/>
      <c r="AA85" s="719"/>
      <c r="AB85" s="719"/>
    </row>
    <row r="86" spans="2:28" ht="12" customHeight="1">
      <c r="B86" s="719"/>
      <c r="C86" s="719"/>
      <c r="D86" s="719"/>
      <c r="E86" s="719"/>
      <c r="F86" s="719"/>
      <c r="G86" s="719"/>
      <c r="H86" s="719"/>
      <c r="I86" s="719"/>
      <c r="J86" s="719"/>
      <c r="K86" s="719"/>
      <c r="L86" s="719"/>
      <c r="M86" s="719"/>
      <c r="N86" s="719"/>
      <c r="O86" s="719"/>
      <c r="P86" s="719"/>
      <c r="Q86" s="719"/>
      <c r="S86" s="719"/>
      <c r="T86" s="719"/>
      <c r="U86" s="719"/>
      <c r="V86" s="719"/>
      <c r="W86" s="719"/>
      <c r="X86" s="719"/>
      <c r="Y86" s="719"/>
      <c r="Z86" s="719"/>
      <c r="AA86" s="719"/>
      <c r="AB86" s="719"/>
    </row>
    <row r="87" spans="2:28" ht="12" customHeight="1">
      <c r="B87" s="719"/>
      <c r="C87" s="719"/>
      <c r="D87" s="719"/>
      <c r="E87" s="719"/>
      <c r="F87" s="719"/>
      <c r="G87" s="719"/>
      <c r="H87" s="719"/>
      <c r="I87" s="719"/>
      <c r="J87" s="719"/>
      <c r="K87" s="719"/>
      <c r="L87" s="719"/>
      <c r="M87" s="719"/>
      <c r="N87" s="719"/>
      <c r="O87" s="719"/>
      <c r="P87" s="719"/>
      <c r="Q87" s="719"/>
      <c r="S87" s="719"/>
      <c r="T87" s="719"/>
      <c r="U87" s="719"/>
      <c r="V87" s="719"/>
      <c r="W87" s="719"/>
      <c r="X87" s="719"/>
      <c r="Y87" s="719"/>
      <c r="Z87" s="719"/>
      <c r="AA87" s="719"/>
      <c r="AB87" s="719"/>
    </row>
    <row r="88" spans="2:28" ht="12" customHeight="1">
      <c r="B88" s="719"/>
      <c r="C88" s="719"/>
      <c r="D88" s="719"/>
      <c r="E88" s="719"/>
      <c r="F88" s="719"/>
      <c r="G88" s="719"/>
      <c r="H88" s="719"/>
      <c r="I88" s="719"/>
      <c r="J88" s="719"/>
      <c r="K88" s="719"/>
      <c r="L88" s="719"/>
      <c r="M88" s="719"/>
      <c r="N88" s="719"/>
      <c r="O88" s="719"/>
      <c r="P88" s="719"/>
      <c r="Q88" s="719"/>
      <c r="S88" s="719"/>
      <c r="T88" s="719"/>
      <c r="U88" s="719"/>
      <c r="V88" s="719"/>
      <c r="W88" s="719"/>
      <c r="X88" s="719"/>
      <c r="Y88" s="719"/>
      <c r="Z88" s="719"/>
      <c r="AA88" s="719"/>
      <c r="AB88" s="719"/>
    </row>
    <row r="89" spans="2:28" ht="12" customHeight="1">
      <c r="B89" s="719"/>
      <c r="C89" s="719"/>
      <c r="D89" s="719"/>
      <c r="E89" s="719"/>
      <c r="F89" s="719"/>
      <c r="G89" s="719"/>
      <c r="H89" s="719"/>
      <c r="I89" s="719"/>
      <c r="J89" s="719"/>
      <c r="K89" s="719"/>
      <c r="L89" s="719"/>
      <c r="M89" s="719"/>
      <c r="N89" s="719"/>
      <c r="O89" s="719"/>
      <c r="P89" s="719"/>
      <c r="Q89" s="719"/>
      <c r="S89" s="719"/>
      <c r="T89" s="719"/>
      <c r="U89" s="719"/>
      <c r="V89" s="719"/>
      <c r="W89" s="719"/>
      <c r="X89" s="719"/>
      <c r="Y89" s="719"/>
      <c r="Z89" s="719"/>
      <c r="AA89" s="719"/>
      <c r="AB89" s="719"/>
    </row>
    <row r="90" spans="2:28" ht="12" customHeight="1">
      <c r="B90" s="719"/>
      <c r="C90" s="719"/>
      <c r="D90" s="719"/>
      <c r="E90" s="719"/>
      <c r="F90" s="719"/>
      <c r="G90" s="719"/>
      <c r="H90" s="719"/>
      <c r="I90" s="719"/>
      <c r="J90" s="719"/>
      <c r="K90" s="719"/>
      <c r="L90" s="719"/>
      <c r="M90" s="719"/>
      <c r="N90" s="719"/>
      <c r="O90" s="719"/>
      <c r="P90" s="719"/>
      <c r="Q90" s="719"/>
      <c r="S90" s="719"/>
      <c r="T90" s="719"/>
      <c r="U90" s="719"/>
      <c r="V90" s="719"/>
      <c r="W90" s="719"/>
      <c r="X90" s="719"/>
      <c r="Y90" s="719"/>
      <c r="Z90" s="719"/>
      <c r="AA90" s="719"/>
      <c r="AB90" s="719"/>
    </row>
    <row r="91" spans="2:28" ht="12" customHeight="1">
      <c r="B91" s="719"/>
      <c r="C91" s="719"/>
      <c r="D91" s="719"/>
      <c r="E91" s="719"/>
      <c r="F91" s="719"/>
      <c r="G91" s="719"/>
      <c r="H91" s="719"/>
      <c r="I91" s="719"/>
      <c r="J91" s="719"/>
      <c r="K91" s="719"/>
      <c r="L91" s="719"/>
      <c r="M91" s="719"/>
      <c r="N91" s="719"/>
      <c r="O91" s="719"/>
      <c r="P91" s="719"/>
      <c r="Q91" s="719"/>
      <c r="S91" s="719"/>
      <c r="T91" s="719"/>
      <c r="U91" s="719"/>
      <c r="V91" s="719"/>
      <c r="W91" s="719"/>
      <c r="X91" s="719"/>
      <c r="Y91" s="719"/>
      <c r="Z91" s="719"/>
      <c r="AA91" s="719"/>
      <c r="AB91" s="719"/>
    </row>
    <row r="92" spans="2:28" ht="12" customHeight="1">
      <c r="B92" s="719"/>
      <c r="C92" s="719"/>
      <c r="D92" s="719"/>
      <c r="E92" s="719"/>
      <c r="F92" s="719"/>
      <c r="G92" s="719"/>
      <c r="H92" s="719"/>
      <c r="I92" s="719"/>
      <c r="J92" s="719"/>
      <c r="K92" s="719"/>
      <c r="L92" s="719"/>
      <c r="M92" s="719"/>
      <c r="N92" s="719"/>
      <c r="O92" s="719"/>
      <c r="P92" s="719"/>
      <c r="Q92" s="719"/>
      <c r="S92" s="719"/>
      <c r="T92" s="719"/>
      <c r="U92" s="719"/>
      <c r="V92" s="719"/>
      <c r="W92" s="719"/>
      <c r="X92" s="719"/>
      <c r="Y92" s="719"/>
      <c r="Z92" s="719"/>
      <c r="AA92" s="719"/>
      <c r="AB92" s="719"/>
    </row>
    <row r="93" spans="2:28" ht="12" customHeight="1">
      <c r="B93" s="719"/>
      <c r="C93" s="719"/>
      <c r="D93" s="719"/>
      <c r="E93" s="719"/>
      <c r="F93" s="719"/>
      <c r="G93" s="719"/>
      <c r="H93" s="719"/>
      <c r="I93" s="719"/>
      <c r="J93" s="719"/>
      <c r="K93" s="719"/>
      <c r="L93" s="719"/>
      <c r="M93" s="719"/>
      <c r="N93" s="719"/>
      <c r="O93" s="719"/>
      <c r="P93" s="719"/>
      <c r="Q93" s="719"/>
      <c r="S93" s="719"/>
      <c r="T93" s="719"/>
      <c r="U93" s="719"/>
      <c r="V93" s="719"/>
      <c r="W93" s="719"/>
      <c r="X93" s="719"/>
      <c r="Y93" s="719"/>
      <c r="Z93" s="719"/>
      <c r="AA93" s="719"/>
      <c r="AB93" s="719"/>
    </row>
    <row r="94" spans="2:28" ht="12" customHeight="1">
      <c r="B94" s="719"/>
      <c r="C94" s="719"/>
      <c r="D94" s="719"/>
      <c r="E94" s="719"/>
      <c r="F94" s="719"/>
      <c r="G94" s="719"/>
      <c r="H94" s="719"/>
      <c r="I94" s="719"/>
      <c r="J94" s="719"/>
      <c r="K94" s="719"/>
      <c r="L94" s="719"/>
      <c r="M94" s="719"/>
      <c r="N94" s="719"/>
      <c r="O94" s="719"/>
      <c r="P94" s="719"/>
      <c r="Q94" s="719"/>
      <c r="S94" s="719"/>
      <c r="T94" s="719"/>
      <c r="U94" s="719"/>
      <c r="V94" s="719"/>
      <c r="W94" s="719"/>
      <c r="X94" s="719"/>
      <c r="Y94" s="719"/>
      <c r="Z94" s="719"/>
      <c r="AA94" s="719"/>
      <c r="AB94" s="719"/>
    </row>
    <row r="95" spans="2:28" ht="12" customHeight="1">
      <c r="B95" s="719"/>
      <c r="C95" s="719"/>
      <c r="D95" s="719"/>
      <c r="E95" s="719"/>
      <c r="F95" s="719"/>
      <c r="G95" s="719"/>
      <c r="H95" s="719"/>
      <c r="I95" s="719"/>
      <c r="J95" s="719"/>
      <c r="K95" s="719"/>
      <c r="L95" s="719"/>
      <c r="M95" s="719"/>
      <c r="N95" s="719"/>
      <c r="O95" s="719"/>
      <c r="P95" s="719"/>
      <c r="Q95" s="719"/>
      <c r="S95" s="719"/>
      <c r="T95" s="719"/>
      <c r="U95" s="719"/>
      <c r="V95" s="719"/>
      <c r="W95" s="719"/>
      <c r="X95" s="719"/>
      <c r="Y95" s="719"/>
      <c r="Z95" s="719"/>
      <c r="AA95" s="719"/>
      <c r="AB95" s="719"/>
    </row>
    <row r="96" spans="2:28" ht="12" customHeight="1">
      <c r="B96" s="719"/>
      <c r="C96" s="719"/>
      <c r="D96" s="719"/>
      <c r="E96" s="719"/>
      <c r="F96" s="719"/>
      <c r="G96" s="719"/>
      <c r="H96" s="719"/>
      <c r="I96" s="719"/>
      <c r="J96" s="719"/>
      <c r="K96" s="719"/>
      <c r="L96" s="719"/>
      <c r="M96" s="719"/>
      <c r="N96" s="719"/>
      <c r="O96" s="719"/>
      <c r="P96" s="719"/>
      <c r="Q96" s="719"/>
      <c r="S96" s="719"/>
      <c r="T96" s="719"/>
      <c r="U96" s="719"/>
      <c r="V96" s="719"/>
      <c r="W96" s="719"/>
      <c r="X96" s="719"/>
      <c r="Y96" s="719"/>
      <c r="Z96" s="719"/>
      <c r="AA96" s="719"/>
      <c r="AB96" s="719"/>
    </row>
    <row r="97" spans="2:28" ht="12" customHeight="1">
      <c r="B97" s="719"/>
      <c r="C97" s="719"/>
      <c r="D97" s="719"/>
      <c r="E97" s="719"/>
      <c r="F97" s="719"/>
      <c r="G97" s="719"/>
      <c r="H97" s="719"/>
      <c r="I97" s="719"/>
      <c r="J97" s="719"/>
      <c r="K97" s="719"/>
      <c r="L97" s="719"/>
      <c r="M97" s="719"/>
      <c r="N97" s="719"/>
      <c r="O97" s="719"/>
      <c r="P97" s="719"/>
      <c r="Q97" s="719"/>
      <c r="S97" s="719"/>
      <c r="T97" s="719"/>
      <c r="U97" s="719"/>
      <c r="V97" s="719"/>
      <c r="W97" s="719"/>
      <c r="X97" s="719"/>
      <c r="Y97" s="719"/>
      <c r="Z97" s="719"/>
      <c r="AA97" s="719"/>
      <c r="AB97" s="719"/>
    </row>
    <row r="98" spans="2:28" ht="12" customHeight="1">
      <c r="B98" s="719"/>
      <c r="C98" s="719"/>
      <c r="D98" s="719"/>
      <c r="E98" s="719"/>
      <c r="F98" s="719"/>
      <c r="G98" s="719"/>
      <c r="H98" s="719"/>
      <c r="I98" s="719"/>
      <c r="J98" s="719"/>
      <c r="K98" s="719"/>
      <c r="L98" s="719"/>
      <c r="M98" s="719"/>
      <c r="N98" s="719"/>
      <c r="O98" s="719"/>
      <c r="P98" s="719"/>
      <c r="Q98" s="719"/>
      <c r="S98" s="719"/>
      <c r="T98" s="719"/>
      <c r="U98" s="719"/>
      <c r="V98" s="719"/>
      <c r="W98" s="719"/>
      <c r="X98" s="719"/>
      <c r="Y98" s="719"/>
      <c r="Z98" s="719"/>
      <c r="AA98" s="719"/>
      <c r="AB98" s="719"/>
    </row>
    <row r="99" spans="2:28" ht="12" customHeight="1">
      <c r="B99" s="719"/>
      <c r="C99" s="719"/>
      <c r="D99" s="719"/>
      <c r="E99" s="719"/>
      <c r="F99" s="719"/>
      <c r="G99" s="719"/>
      <c r="H99" s="719"/>
      <c r="I99" s="719"/>
      <c r="J99" s="719"/>
      <c r="K99" s="719"/>
      <c r="L99" s="719"/>
      <c r="M99" s="719"/>
      <c r="N99" s="719"/>
      <c r="O99" s="719"/>
      <c r="P99" s="719"/>
      <c r="Q99" s="719"/>
      <c r="S99" s="719"/>
      <c r="T99" s="719"/>
      <c r="U99" s="719"/>
      <c r="V99" s="719"/>
      <c r="W99" s="719"/>
      <c r="X99" s="719"/>
      <c r="Y99" s="719"/>
      <c r="Z99" s="719"/>
      <c r="AA99" s="719"/>
      <c r="AB99" s="719"/>
    </row>
    <row r="100" spans="2:28" ht="12" customHeight="1">
      <c r="B100" s="719"/>
      <c r="C100" s="719"/>
      <c r="D100" s="719"/>
      <c r="E100" s="719"/>
      <c r="F100" s="719"/>
      <c r="G100" s="719"/>
      <c r="H100" s="719"/>
      <c r="I100" s="719"/>
      <c r="J100" s="719"/>
      <c r="K100" s="719"/>
      <c r="L100" s="719"/>
      <c r="M100" s="719"/>
      <c r="N100" s="719"/>
      <c r="O100" s="719"/>
      <c r="P100" s="719"/>
      <c r="Q100" s="719"/>
      <c r="S100" s="719"/>
      <c r="T100" s="719"/>
      <c r="U100" s="719"/>
      <c r="V100" s="719"/>
      <c r="W100" s="719"/>
      <c r="X100" s="719"/>
      <c r="Y100" s="719"/>
      <c r="Z100" s="719"/>
      <c r="AA100" s="719"/>
      <c r="AB100" s="719"/>
    </row>
    <row r="101" spans="2:28" ht="12" customHeight="1">
      <c r="B101" s="719"/>
      <c r="C101" s="719"/>
      <c r="D101" s="719"/>
      <c r="E101" s="719"/>
      <c r="F101" s="719"/>
      <c r="G101" s="719"/>
      <c r="H101" s="719"/>
      <c r="I101" s="719"/>
      <c r="J101" s="719"/>
      <c r="K101" s="719"/>
      <c r="L101" s="719"/>
      <c r="M101" s="719"/>
      <c r="N101" s="719"/>
      <c r="O101" s="719"/>
      <c r="P101" s="719"/>
      <c r="Q101" s="719"/>
      <c r="S101" s="719"/>
      <c r="T101" s="719"/>
      <c r="U101" s="719"/>
      <c r="V101" s="719"/>
      <c r="W101" s="719"/>
      <c r="X101" s="719"/>
      <c r="Y101" s="719"/>
      <c r="Z101" s="719"/>
      <c r="AA101" s="719"/>
      <c r="AB101" s="719"/>
    </row>
    <row r="102" spans="2:28" ht="12" customHeight="1">
      <c r="B102" s="719"/>
      <c r="C102" s="719"/>
      <c r="D102" s="719"/>
      <c r="E102" s="719"/>
      <c r="F102" s="719"/>
      <c r="G102" s="719"/>
      <c r="H102" s="719"/>
      <c r="I102" s="719"/>
      <c r="J102" s="719"/>
      <c r="K102" s="719"/>
      <c r="L102" s="719"/>
      <c r="M102" s="719"/>
      <c r="N102" s="719"/>
      <c r="O102" s="719"/>
      <c r="P102" s="719"/>
      <c r="Q102" s="719"/>
      <c r="S102" s="719"/>
      <c r="T102" s="719"/>
      <c r="U102" s="719"/>
      <c r="V102" s="719"/>
      <c r="W102" s="719"/>
      <c r="X102" s="719"/>
      <c r="Y102" s="719"/>
      <c r="Z102" s="719"/>
      <c r="AA102" s="719"/>
      <c r="AB102" s="719"/>
    </row>
    <row r="103" spans="2:28" ht="12" customHeight="1">
      <c r="B103" s="719"/>
      <c r="C103" s="719"/>
      <c r="D103" s="719"/>
      <c r="E103" s="719"/>
      <c r="F103" s="719"/>
      <c r="G103" s="719"/>
      <c r="H103" s="719"/>
      <c r="I103" s="719"/>
      <c r="J103" s="719"/>
      <c r="K103" s="719"/>
      <c r="L103" s="719"/>
      <c r="M103" s="719"/>
      <c r="N103" s="719"/>
      <c r="O103" s="719"/>
      <c r="P103" s="719"/>
      <c r="Q103" s="719"/>
      <c r="S103" s="719"/>
      <c r="T103" s="719"/>
      <c r="U103" s="719"/>
      <c r="V103" s="719"/>
      <c r="W103" s="719"/>
      <c r="X103" s="719"/>
      <c r="Y103" s="719"/>
      <c r="Z103" s="719"/>
      <c r="AA103" s="719"/>
      <c r="AB103" s="719"/>
    </row>
    <row r="104" spans="2:28" ht="12" customHeight="1">
      <c r="B104" s="719"/>
      <c r="C104" s="719"/>
      <c r="D104" s="719"/>
      <c r="E104" s="719"/>
      <c r="F104" s="719"/>
      <c r="G104" s="719"/>
      <c r="H104" s="719"/>
      <c r="I104" s="719"/>
      <c r="J104" s="719"/>
      <c r="K104" s="719"/>
      <c r="L104" s="719"/>
      <c r="M104" s="719"/>
      <c r="N104" s="719"/>
      <c r="O104" s="719"/>
      <c r="P104" s="719"/>
      <c r="Q104" s="719"/>
      <c r="S104" s="719"/>
      <c r="T104" s="719"/>
      <c r="U104" s="719"/>
      <c r="V104" s="719"/>
      <c r="W104" s="719"/>
      <c r="X104" s="719"/>
      <c r="Y104" s="719"/>
      <c r="Z104" s="719"/>
      <c r="AA104" s="719"/>
      <c r="AB104" s="719"/>
    </row>
    <row r="105" spans="2:28" ht="12" customHeight="1">
      <c r="B105" s="719"/>
      <c r="C105" s="719"/>
      <c r="D105" s="719"/>
      <c r="E105" s="719"/>
      <c r="F105" s="719"/>
      <c r="G105" s="719"/>
      <c r="H105" s="719"/>
      <c r="I105" s="719"/>
      <c r="J105" s="719"/>
      <c r="K105" s="719"/>
      <c r="L105" s="719"/>
      <c r="M105" s="719"/>
      <c r="N105" s="719"/>
      <c r="O105" s="719"/>
      <c r="P105" s="719"/>
      <c r="Q105" s="719"/>
      <c r="S105" s="719"/>
      <c r="T105" s="719"/>
      <c r="U105" s="719"/>
      <c r="V105" s="719"/>
      <c r="W105" s="719"/>
      <c r="X105" s="719"/>
      <c r="Y105" s="719"/>
      <c r="Z105" s="719"/>
      <c r="AA105" s="719"/>
      <c r="AB105" s="719"/>
    </row>
    <row r="106" spans="2:28" ht="12" customHeight="1">
      <c r="B106" s="719"/>
      <c r="C106" s="719"/>
      <c r="D106" s="719"/>
      <c r="E106" s="719"/>
      <c r="F106" s="719"/>
      <c r="G106" s="719"/>
      <c r="H106" s="719"/>
      <c r="I106" s="719"/>
      <c r="J106" s="719"/>
      <c r="K106" s="719"/>
      <c r="L106" s="719"/>
      <c r="M106" s="719"/>
      <c r="N106" s="719"/>
      <c r="O106" s="719"/>
      <c r="P106" s="719"/>
      <c r="Q106" s="719"/>
      <c r="S106" s="719"/>
      <c r="T106" s="719"/>
      <c r="U106" s="719"/>
      <c r="V106" s="719"/>
      <c r="W106" s="719"/>
      <c r="X106" s="719"/>
      <c r="Y106" s="719"/>
      <c r="Z106" s="719"/>
      <c r="AA106" s="719"/>
      <c r="AB106" s="719"/>
    </row>
    <row r="107" spans="2:28" ht="12" customHeight="1">
      <c r="B107" s="719"/>
      <c r="C107" s="719"/>
      <c r="D107" s="719"/>
      <c r="E107" s="719"/>
      <c r="F107" s="719"/>
      <c r="G107" s="719"/>
      <c r="H107" s="719"/>
      <c r="I107" s="719"/>
      <c r="J107" s="719"/>
      <c r="K107" s="719"/>
      <c r="L107" s="719"/>
      <c r="M107" s="719"/>
      <c r="N107" s="719"/>
      <c r="O107" s="719"/>
      <c r="P107" s="719"/>
      <c r="Q107" s="719"/>
      <c r="S107" s="719"/>
      <c r="T107" s="719"/>
      <c r="U107" s="719"/>
      <c r="V107" s="719"/>
      <c r="W107" s="719"/>
      <c r="X107" s="719"/>
      <c r="Y107" s="719"/>
      <c r="Z107" s="719"/>
      <c r="AA107" s="719"/>
      <c r="AB107" s="719"/>
    </row>
    <row r="108" spans="2:28" ht="12" customHeight="1">
      <c r="B108" s="719"/>
      <c r="C108" s="719"/>
      <c r="D108" s="719"/>
      <c r="E108" s="719"/>
      <c r="F108" s="719"/>
      <c r="G108" s="719"/>
      <c r="H108" s="719"/>
      <c r="I108" s="719"/>
      <c r="J108" s="719"/>
      <c r="K108" s="719"/>
      <c r="L108" s="719"/>
      <c r="M108" s="719"/>
      <c r="N108" s="719"/>
      <c r="O108" s="719"/>
      <c r="P108" s="719"/>
      <c r="Q108" s="719"/>
      <c r="S108" s="719"/>
      <c r="T108" s="719"/>
      <c r="U108" s="719"/>
      <c r="V108" s="719"/>
      <c r="W108" s="719"/>
      <c r="X108" s="719"/>
      <c r="Y108" s="719"/>
      <c r="Z108" s="719"/>
      <c r="AA108" s="719"/>
      <c r="AB108" s="719"/>
    </row>
    <row r="109" spans="2:28" ht="12" customHeight="1">
      <c r="B109" s="719"/>
      <c r="C109" s="719"/>
      <c r="D109" s="719"/>
      <c r="E109" s="719"/>
      <c r="F109" s="719"/>
      <c r="G109" s="719"/>
      <c r="H109" s="719"/>
      <c r="I109" s="719"/>
      <c r="J109" s="719"/>
      <c r="K109" s="719"/>
      <c r="L109" s="719"/>
      <c r="M109" s="719"/>
      <c r="N109" s="719"/>
      <c r="O109" s="719"/>
      <c r="P109" s="719"/>
      <c r="Q109" s="719"/>
      <c r="S109" s="719"/>
      <c r="T109" s="719"/>
      <c r="U109" s="719"/>
      <c r="V109" s="719"/>
      <c r="W109" s="719"/>
      <c r="X109" s="719"/>
      <c r="Y109" s="719"/>
      <c r="Z109" s="719"/>
      <c r="AA109" s="719"/>
      <c r="AB109" s="719"/>
    </row>
    <row r="110" spans="2:28" ht="12" customHeight="1">
      <c r="B110" s="719"/>
      <c r="C110" s="719"/>
      <c r="D110" s="719"/>
      <c r="E110" s="719"/>
      <c r="F110" s="719"/>
      <c r="G110" s="719"/>
      <c r="H110" s="719"/>
      <c r="I110" s="719"/>
      <c r="J110" s="719"/>
      <c r="K110" s="719"/>
      <c r="L110" s="719"/>
      <c r="M110" s="719"/>
      <c r="N110" s="719"/>
      <c r="O110" s="719"/>
      <c r="P110" s="719"/>
      <c r="Q110" s="719"/>
      <c r="S110" s="719"/>
      <c r="T110" s="719"/>
      <c r="U110" s="719"/>
      <c r="V110" s="719"/>
      <c r="W110" s="719"/>
      <c r="X110" s="719"/>
      <c r="Y110" s="719"/>
      <c r="Z110" s="719"/>
      <c r="AA110" s="719"/>
      <c r="AB110" s="719"/>
    </row>
    <row r="111" spans="2:28" ht="12" customHeight="1">
      <c r="B111" s="719"/>
      <c r="C111" s="719"/>
      <c r="D111" s="719"/>
      <c r="E111" s="719"/>
      <c r="F111" s="719"/>
      <c r="G111" s="719"/>
      <c r="H111" s="719"/>
      <c r="I111" s="719"/>
      <c r="J111" s="719"/>
      <c r="K111" s="719"/>
      <c r="L111" s="719"/>
      <c r="M111" s="719"/>
      <c r="N111" s="719"/>
      <c r="O111" s="719"/>
      <c r="P111" s="719"/>
      <c r="Q111" s="719"/>
      <c r="S111" s="719"/>
      <c r="T111" s="719"/>
      <c r="U111" s="719"/>
      <c r="V111" s="719"/>
      <c r="W111" s="719"/>
      <c r="X111" s="719"/>
      <c r="Y111" s="719"/>
      <c r="Z111" s="719"/>
      <c r="AA111" s="719"/>
      <c r="AB111" s="719"/>
    </row>
    <row r="112" spans="2:28" ht="12" customHeight="1">
      <c r="B112" s="719"/>
      <c r="C112" s="719"/>
      <c r="D112" s="719"/>
      <c r="E112" s="719"/>
      <c r="F112" s="719"/>
      <c r="G112" s="719"/>
      <c r="H112" s="719"/>
      <c r="I112" s="719"/>
      <c r="J112" s="719"/>
      <c r="K112" s="719"/>
      <c r="L112" s="719"/>
      <c r="M112" s="719"/>
      <c r="N112" s="719"/>
      <c r="O112" s="719"/>
      <c r="P112" s="719"/>
      <c r="Q112" s="719"/>
      <c r="S112" s="719"/>
      <c r="T112" s="719"/>
      <c r="U112" s="719"/>
      <c r="V112" s="719"/>
      <c r="W112" s="719"/>
      <c r="X112" s="719"/>
      <c r="Y112" s="719"/>
      <c r="Z112" s="719"/>
      <c r="AA112" s="719"/>
      <c r="AB112" s="719"/>
    </row>
    <row r="113" spans="2:28" ht="12" customHeight="1">
      <c r="B113" s="719"/>
      <c r="C113" s="719"/>
      <c r="D113" s="719"/>
      <c r="E113" s="719"/>
      <c r="F113" s="719"/>
      <c r="G113" s="719"/>
      <c r="H113" s="719"/>
      <c r="I113" s="719"/>
      <c r="J113" s="719"/>
      <c r="K113" s="719"/>
      <c r="L113" s="719"/>
      <c r="M113" s="719"/>
      <c r="N113" s="719"/>
      <c r="O113" s="719"/>
      <c r="P113" s="719"/>
      <c r="Q113" s="719"/>
      <c r="S113" s="719"/>
      <c r="T113" s="719"/>
      <c r="U113" s="719"/>
      <c r="V113" s="719"/>
      <c r="W113" s="719"/>
      <c r="X113" s="719"/>
      <c r="Y113" s="719"/>
      <c r="Z113" s="719"/>
      <c r="AA113" s="719"/>
      <c r="AB113" s="719"/>
    </row>
    <row r="114" spans="2:28" ht="12" customHeight="1">
      <c r="B114" s="719"/>
      <c r="C114" s="719"/>
      <c r="D114" s="719"/>
      <c r="E114" s="719"/>
      <c r="F114" s="719"/>
      <c r="G114" s="719"/>
      <c r="H114" s="719"/>
      <c r="I114" s="719"/>
      <c r="J114" s="719"/>
      <c r="K114" s="719"/>
      <c r="L114" s="719"/>
      <c r="M114" s="719"/>
      <c r="N114" s="719"/>
      <c r="O114" s="719"/>
      <c r="P114" s="719"/>
      <c r="Q114" s="719"/>
      <c r="S114" s="719"/>
      <c r="T114" s="719"/>
      <c r="U114" s="719"/>
      <c r="V114" s="719"/>
      <c r="W114" s="719"/>
      <c r="X114" s="719"/>
      <c r="Y114" s="719"/>
      <c r="Z114" s="719"/>
      <c r="AA114" s="719"/>
      <c r="AB114" s="719"/>
    </row>
    <row r="115" spans="2:28" ht="12" customHeight="1">
      <c r="B115" s="719"/>
      <c r="C115" s="719"/>
      <c r="D115" s="719"/>
      <c r="E115" s="719"/>
      <c r="F115" s="719"/>
      <c r="G115" s="719"/>
      <c r="H115" s="719"/>
      <c r="I115" s="719"/>
      <c r="J115" s="719"/>
      <c r="K115" s="719"/>
      <c r="L115" s="719"/>
      <c r="M115" s="719"/>
      <c r="N115" s="719"/>
      <c r="O115" s="719"/>
      <c r="P115" s="719"/>
      <c r="Q115" s="719"/>
      <c r="S115" s="719"/>
      <c r="T115" s="719"/>
      <c r="U115" s="719"/>
      <c r="V115" s="719"/>
      <c r="W115" s="719"/>
      <c r="X115" s="719"/>
      <c r="Y115" s="719"/>
      <c r="Z115" s="719"/>
      <c r="AA115" s="719"/>
      <c r="AB115" s="719"/>
    </row>
    <row r="116" spans="2:28" ht="12" customHeight="1">
      <c r="B116" s="719"/>
      <c r="C116" s="719"/>
      <c r="D116" s="719"/>
      <c r="E116" s="719"/>
      <c r="F116" s="719"/>
      <c r="G116" s="719"/>
      <c r="H116" s="719"/>
      <c r="I116" s="719"/>
      <c r="J116" s="719"/>
      <c r="K116" s="719"/>
      <c r="L116" s="719"/>
      <c r="M116" s="719"/>
      <c r="N116" s="719"/>
      <c r="O116" s="719"/>
      <c r="P116" s="719"/>
      <c r="Q116" s="719"/>
      <c r="S116" s="719"/>
      <c r="T116" s="719"/>
      <c r="U116" s="719"/>
      <c r="V116" s="719"/>
      <c r="W116" s="719"/>
      <c r="X116" s="719"/>
      <c r="Y116" s="719"/>
      <c r="Z116" s="719"/>
      <c r="AA116" s="719"/>
      <c r="AB116" s="719"/>
    </row>
    <row r="117" spans="2:28" ht="12" customHeight="1">
      <c r="B117" s="719"/>
      <c r="C117" s="719"/>
      <c r="D117" s="719"/>
      <c r="E117" s="719"/>
      <c r="F117" s="719"/>
      <c r="G117" s="719"/>
      <c r="H117" s="719"/>
      <c r="I117" s="719"/>
      <c r="J117" s="719"/>
      <c r="K117" s="719"/>
      <c r="L117" s="719"/>
      <c r="M117" s="719"/>
      <c r="N117" s="719"/>
      <c r="O117" s="719"/>
      <c r="P117" s="719"/>
      <c r="Q117" s="719"/>
      <c r="S117" s="719"/>
      <c r="T117" s="719"/>
      <c r="U117" s="719"/>
      <c r="V117" s="719"/>
      <c r="W117" s="719"/>
      <c r="X117" s="719"/>
      <c r="Y117" s="719"/>
      <c r="Z117" s="719"/>
      <c r="AA117" s="719"/>
      <c r="AB117" s="719"/>
    </row>
    <row r="118" spans="2:28" ht="12" customHeight="1">
      <c r="B118" s="719"/>
      <c r="C118" s="719"/>
      <c r="D118" s="719"/>
      <c r="E118" s="719"/>
      <c r="F118" s="719"/>
      <c r="G118" s="719"/>
      <c r="H118" s="719"/>
      <c r="I118" s="719"/>
      <c r="J118" s="719"/>
      <c r="K118" s="719"/>
      <c r="L118" s="719"/>
      <c r="M118" s="719"/>
      <c r="N118" s="719"/>
      <c r="O118" s="719"/>
      <c r="P118" s="719"/>
      <c r="Q118" s="719"/>
      <c r="S118" s="719"/>
      <c r="T118" s="719"/>
      <c r="U118" s="719"/>
      <c r="V118" s="719"/>
      <c r="W118" s="719"/>
      <c r="X118" s="719"/>
      <c r="Y118" s="719"/>
      <c r="Z118" s="719"/>
      <c r="AA118" s="719"/>
      <c r="AB118" s="719"/>
    </row>
    <row r="119" spans="2:28" ht="12" customHeight="1">
      <c r="B119" s="719"/>
      <c r="C119" s="719"/>
      <c r="D119" s="719"/>
      <c r="E119" s="719"/>
      <c r="F119" s="719"/>
      <c r="G119" s="719"/>
      <c r="H119" s="719"/>
      <c r="I119" s="719"/>
      <c r="J119" s="719"/>
      <c r="K119" s="719"/>
      <c r="L119" s="719"/>
      <c r="M119" s="719"/>
      <c r="N119" s="719"/>
      <c r="O119" s="719"/>
      <c r="P119" s="719"/>
      <c r="Q119" s="719"/>
      <c r="S119" s="719"/>
      <c r="T119" s="719"/>
      <c r="U119" s="719"/>
      <c r="V119" s="719"/>
      <c r="W119" s="719"/>
      <c r="X119" s="719"/>
      <c r="Y119" s="719"/>
      <c r="Z119" s="719"/>
      <c r="AA119" s="719"/>
      <c r="AB119" s="719"/>
    </row>
    <row r="120" spans="2:28" ht="12" customHeight="1">
      <c r="B120" s="719"/>
      <c r="C120" s="719"/>
      <c r="D120" s="719"/>
      <c r="E120" s="719"/>
      <c r="F120" s="719"/>
      <c r="G120" s="719"/>
      <c r="H120" s="719"/>
      <c r="I120" s="719"/>
      <c r="J120" s="719"/>
      <c r="K120" s="719"/>
      <c r="L120" s="719"/>
      <c r="M120" s="719"/>
      <c r="N120" s="719"/>
      <c r="O120" s="719"/>
      <c r="P120" s="719"/>
      <c r="Q120" s="719"/>
      <c r="S120" s="719"/>
      <c r="T120" s="719"/>
      <c r="U120" s="719"/>
      <c r="V120" s="719"/>
      <c r="W120" s="719"/>
      <c r="X120" s="719"/>
      <c r="Y120" s="719"/>
      <c r="Z120" s="719"/>
      <c r="AA120" s="719"/>
      <c r="AB120" s="719"/>
    </row>
    <row r="121" spans="2:28" ht="12" customHeight="1">
      <c r="B121" s="719"/>
      <c r="C121" s="719"/>
      <c r="D121" s="719"/>
      <c r="E121" s="719"/>
      <c r="F121" s="719"/>
      <c r="G121" s="719"/>
      <c r="H121" s="719"/>
      <c r="I121" s="719"/>
      <c r="J121" s="719"/>
      <c r="K121" s="719"/>
      <c r="L121" s="719"/>
      <c r="M121" s="719"/>
      <c r="N121" s="719"/>
      <c r="O121" s="719"/>
      <c r="P121" s="719"/>
      <c r="Q121" s="719"/>
      <c r="S121" s="719"/>
      <c r="T121" s="719"/>
      <c r="U121" s="719"/>
      <c r="V121" s="719"/>
      <c r="W121" s="719"/>
      <c r="X121" s="719"/>
      <c r="Y121" s="719"/>
      <c r="Z121" s="719"/>
      <c r="AA121" s="719"/>
      <c r="AB121" s="719"/>
    </row>
    <row r="122" spans="2:28" ht="12" customHeight="1">
      <c r="B122" s="719"/>
      <c r="C122" s="719"/>
      <c r="D122" s="719"/>
      <c r="E122" s="719"/>
      <c r="F122" s="719"/>
      <c r="G122" s="719"/>
      <c r="H122" s="719"/>
      <c r="I122" s="719"/>
      <c r="J122" s="719"/>
      <c r="K122" s="719"/>
      <c r="L122" s="719"/>
      <c r="M122" s="719"/>
      <c r="N122" s="719"/>
      <c r="O122" s="719"/>
      <c r="P122" s="719"/>
      <c r="Q122" s="719"/>
      <c r="S122" s="719"/>
      <c r="T122" s="719"/>
      <c r="U122" s="719"/>
      <c r="V122" s="719"/>
      <c r="W122" s="719"/>
      <c r="X122" s="719"/>
      <c r="Y122" s="719"/>
      <c r="Z122" s="719"/>
      <c r="AA122" s="719"/>
      <c r="AB122" s="719"/>
    </row>
    <row r="123" spans="2:28" ht="12" customHeight="1">
      <c r="B123" s="719"/>
      <c r="C123" s="719"/>
      <c r="D123" s="719"/>
      <c r="E123" s="719"/>
      <c r="F123" s="719"/>
      <c r="G123" s="719"/>
      <c r="H123" s="719"/>
      <c r="I123" s="719"/>
      <c r="J123" s="719"/>
      <c r="K123" s="719"/>
      <c r="L123" s="719"/>
      <c r="M123" s="719"/>
      <c r="N123" s="719"/>
      <c r="O123" s="719"/>
      <c r="P123" s="719"/>
      <c r="Q123" s="719"/>
      <c r="S123" s="719"/>
      <c r="T123" s="719"/>
      <c r="U123" s="719"/>
      <c r="V123" s="719"/>
      <c r="W123" s="719"/>
      <c r="X123" s="719"/>
      <c r="Y123" s="719"/>
      <c r="Z123" s="719"/>
      <c r="AA123" s="719"/>
      <c r="AB123" s="719"/>
    </row>
    <row r="124" spans="2:28" ht="12" customHeight="1">
      <c r="B124" s="719"/>
      <c r="C124" s="719"/>
      <c r="D124" s="719"/>
      <c r="E124" s="719"/>
      <c r="F124" s="719"/>
      <c r="G124" s="719"/>
      <c r="H124" s="719"/>
      <c r="I124" s="719"/>
      <c r="J124" s="719"/>
      <c r="K124" s="719"/>
      <c r="L124" s="719"/>
      <c r="M124" s="719"/>
      <c r="N124" s="719"/>
      <c r="O124" s="719"/>
      <c r="P124" s="719"/>
      <c r="Q124" s="719"/>
      <c r="S124" s="719"/>
      <c r="T124" s="719"/>
      <c r="U124" s="719"/>
      <c r="V124" s="719"/>
      <c r="W124" s="719"/>
      <c r="X124" s="719"/>
      <c r="Y124" s="719"/>
      <c r="Z124" s="719"/>
      <c r="AA124" s="719"/>
      <c r="AB124" s="719"/>
    </row>
    <row r="125" spans="2:28" ht="12" customHeight="1">
      <c r="B125" s="719"/>
      <c r="C125" s="719"/>
      <c r="D125" s="719"/>
      <c r="E125" s="719"/>
      <c r="F125" s="719"/>
      <c r="G125" s="719"/>
      <c r="H125" s="719"/>
      <c r="I125" s="719"/>
      <c r="J125" s="719"/>
      <c r="K125" s="719"/>
      <c r="L125" s="719"/>
      <c r="M125" s="719"/>
      <c r="N125" s="719"/>
      <c r="O125" s="719"/>
      <c r="P125" s="719"/>
      <c r="Q125" s="719"/>
      <c r="S125" s="719"/>
      <c r="T125" s="719"/>
      <c r="U125" s="719"/>
      <c r="V125" s="719"/>
      <c r="W125" s="719"/>
      <c r="X125" s="719"/>
      <c r="Y125" s="719"/>
      <c r="Z125" s="719"/>
      <c r="AA125" s="719"/>
      <c r="AB125" s="719"/>
    </row>
    <row r="126" spans="2:28" ht="12" customHeight="1">
      <c r="B126" s="719"/>
      <c r="C126" s="719"/>
      <c r="D126" s="719"/>
      <c r="E126" s="719"/>
      <c r="F126" s="719"/>
      <c r="G126" s="719"/>
      <c r="H126" s="719"/>
      <c r="I126" s="719"/>
      <c r="J126" s="719"/>
      <c r="K126" s="719"/>
      <c r="L126" s="719"/>
      <c r="M126" s="719"/>
      <c r="N126" s="719"/>
      <c r="O126" s="719"/>
      <c r="P126" s="719"/>
      <c r="Q126" s="719"/>
      <c r="S126" s="719"/>
      <c r="T126" s="719"/>
      <c r="U126" s="719"/>
      <c r="V126" s="719"/>
      <c r="W126" s="719"/>
      <c r="X126" s="719"/>
      <c r="Y126" s="719"/>
      <c r="Z126" s="719"/>
      <c r="AA126" s="719"/>
      <c r="AB126" s="719"/>
    </row>
    <row r="127" spans="2:28" ht="12" customHeight="1">
      <c r="B127" s="719"/>
      <c r="C127" s="719"/>
      <c r="D127" s="719"/>
      <c r="E127" s="719"/>
      <c r="F127" s="719"/>
      <c r="G127" s="719"/>
      <c r="H127" s="719"/>
      <c r="I127" s="719"/>
      <c r="J127" s="719"/>
      <c r="K127" s="719"/>
      <c r="L127" s="719"/>
      <c r="M127" s="719"/>
      <c r="N127" s="719"/>
      <c r="O127" s="719"/>
      <c r="P127" s="719"/>
      <c r="Q127" s="719"/>
      <c r="S127" s="719"/>
      <c r="T127" s="719"/>
      <c r="U127" s="719"/>
      <c r="V127" s="719"/>
      <c r="W127" s="719"/>
      <c r="X127" s="719"/>
      <c r="Y127" s="719"/>
      <c r="Z127" s="719"/>
      <c r="AA127" s="719"/>
      <c r="AB127" s="719"/>
    </row>
    <row r="128" spans="2:28" ht="12" customHeight="1">
      <c r="B128" s="719"/>
      <c r="C128" s="719"/>
      <c r="D128" s="719"/>
      <c r="E128" s="719"/>
      <c r="F128" s="719"/>
      <c r="G128" s="719"/>
      <c r="H128" s="719"/>
      <c r="I128" s="719"/>
      <c r="J128" s="719"/>
      <c r="K128" s="719"/>
      <c r="L128" s="719"/>
      <c r="M128" s="719"/>
      <c r="N128" s="719"/>
      <c r="O128" s="719"/>
      <c r="P128" s="719"/>
      <c r="Q128" s="719"/>
      <c r="S128" s="719"/>
      <c r="T128" s="719"/>
      <c r="U128" s="719"/>
      <c r="V128" s="719"/>
      <c r="W128" s="719"/>
      <c r="X128" s="719"/>
      <c r="Y128" s="719"/>
      <c r="Z128" s="719"/>
      <c r="AA128" s="719"/>
      <c r="AB128" s="719"/>
    </row>
    <row r="129" spans="2:28" ht="12" customHeight="1">
      <c r="B129" s="719"/>
      <c r="C129" s="719"/>
      <c r="D129" s="719"/>
      <c r="E129" s="719"/>
      <c r="F129" s="719"/>
      <c r="G129" s="719"/>
      <c r="H129" s="719"/>
      <c r="I129" s="719"/>
      <c r="J129" s="719"/>
      <c r="K129" s="719"/>
      <c r="L129" s="719"/>
      <c r="M129" s="719"/>
      <c r="N129" s="719"/>
      <c r="O129" s="719"/>
      <c r="P129" s="719"/>
      <c r="Q129" s="719"/>
      <c r="S129" s="719"/>
      <c r="T129" s="719"/>
      <c r="U129" s="719"/>
      <c r="V129" s="719"/>
      <c r="W129" s="719"/>
      <c r="X129" s="719"/>
      <c r="Y129" s="719"/>
      <c r="Z129" s="719"/>
      <c r="AA129" s="719"/>
      <c r="AB129" s="719"/>
    </row>
    <row r="130" spans="2:28" ht="12" customHeight="1">
      <c r="B130" s="719"/>
      <c r="C130" s="719"/>
      <c r="D130" s="719"/>
      <c r="E130" s="719"/>
      <c r="F130" s="719"/>
      <c r="G130" s="719"/>
      <c r="H130" s="719"/>
      <c r="I130" s="719"/>
      <c r="J130" s="719"/>
      <c r="K130" s="719"/>
      <c r="L130" s="719"/>
      <c r="M130" s="719"/>
      <c r="N130" s="719"/>
      <c r="O130" s="719"/>
      <c r="P130" s="719"/>
      <c r="Q130" s="719"/>
      <c r="S130" s="719"/>
      <c r="T130" s="719"/>
      <c r="U130" s="719"/>
      <c r="V130" s="719"/>
      <c r="W130" s="719"/>
      <c r="X130" s="719"/>
      <c r="Y130" s="719"/>
      <c r="Z130" s="719"/>
      <c r="AA130" s="719"/>
      <c r="AB130" s="719"/>
    </row>
    <row r="131" spans="2:28" ht="12" customHeight="1">
      <c r="B131" s="719"/>
      <c r="C131" s="719"/>
      <c r="D131" s="719"/>
      <c r="E131" s="719"/>
      <c r="F131" s="719"/>
      <c r="G131" s="719"/>
      <c r="H131" s="719"/>
      <c r="I131" s="719"/>
      <c r="J131" s="719"/>
      <c r="K131" s="719"/>
      <c r="L131" s="719"/>
      <c r="M131" s="719"/>
      <c r="N131" s="719"/>
      <c r="O131" s="719"/>
      <c r="P131" s="719"/>
      <c r="Q131" s="719"/>
      <c r="S131" s="719"/>
      <c r="T131" s="719"/>
      <c r="U131" s="719"/>
      <c r="V131" s="719"/>
      <c r="W131" s="719"/>
      <c r="X131" s="719"/>
      <c r="Y131" s="719"/>
      <c r="Z131" s="719"/>
      <c r="AA131" s="719"/>
      <c r="AB131" s="719"/>
    </row>
    <row r="132" spans="2:28" ht="12" customHeight="1">
      <c r="B132" s="719"/>
      <c r="C132" s="719"/>
      <c r="D132" s="719"/>
      <c r="E132" s="719"/>
      <c r="F132" s="719"/>
      <c r="G132" s="719"/>
      <c r="H132" s="719"/>
      <c r="I132" s="719"/>
      <c r="J132" s="719"/>
      <c r="K132" s="719"/>
      <c r="L132" s="719"/>
      <c r="M132" s="719"/>
      <c r="N132" s="719"/>
      <c r="O132" s="719"/>
      <c r="P132" s="719"/>
      <c r="Q132" s="719"/>
      <c r="S132" s="719"/>
      <c r="T132" s="719"/>
      <c r="U132" s="719"/>
      <c r="V132" s="719"/>
      <c r="W132" s="719"/>
      <c r="X132" s="719"/>
      <c r="Y132" s="719"/>
      <c r="Z132" s="719"/>
      <c r="AA132" s="719"/>
      <c r="AB132" s="719"/>
    </row>
    <row r="133" spans="2:28" ht="12" customHeight="1">
      <c r="B133" s="719"/>
      <c r="C133" s="719"/>
      <c r="D133" s="719"/>
      <c r="E133" s="719"/>
      <c r="F133" s="719"/>
      <c r="G133" s="719"/>
      <c r="H133" s="719"/>
      <c r="I133" s="719"/>
      <c r="J133" s="719"/>
      <c r="K133" s="719"/>
      <c r="L133" s="719"/>
      <c r="M133" s="719"/>
      <c r="N133" s="719"/>
      <c r="O133" s="719"/>
      <c r="P133" s="719"/>
      <c r="Q133" s="719"/>
      <c r="S133" s="719"/>
      <c r="T133" s="719"/>
      <c r="U133" s="719"/>
      <c r="V133" s="719"/>
      <c r="W133" s="719"/>
      <c r="X133" s="719"/>
      <c r="Y133" s="719"/>
      <c r="Z133" s="719"/>
      <c r="AA133" s="719"/>
      <c r="AB133" s="719"/>
    </row>
    <row r="134" spans="2:28" ht="12" customHeight="1">
      <c r="B134" s="719"/>
      <c r="C134" s="719"/>
      <c r="D134" s="719"/>
      <c r="E134" s="719"/>
      <c r="F134" s="719"/>
      <c r="G134" s="719"/>
      <c r="H134" s="719"/>
      <c r="I134" s="719"/>
      <c r="J134" s="719"/>
      <c r="K134" s="719"/>
      <c r="L134" s="719"/>
      <c r="M134" s="719"/>
      <c r="N134" s="719"/>
      <c r="O134" s="719"/>
      <c r="P134" s="719"/>
      <c r="Q134" s="719"/>
      <c r="S134" s="719"/>
      <c r="T134" s="719"/>
      <c r="U134" s="719"/>
      <c r="V134" s="719"/>
      <c r="W134" s="719"/>
      <c r="X134" s="719"/>
      <c r="Y134" s="719"/>
      <c r="Z134" s="719"/>
      <c r="AA134" s="719"/>
      <c r="AB134" s="719"/>
    </row>
    <row r="135" spans="2:28" ht="12" customHeight="1">
      <c r="B135" s="719"/>
      <c r="C135" s="719"/>
      <c r="D135" s="719"/>
      <c r="E135" s="719"/>
      <c r="F135" s="719"/>
      <c r="G135" s="719"/>
      <c r="H135" s="719"/>
      <c r="I135" s="719"/>
      <c r="J135" s="719"/>
      <c r="K135" s="719"/>
      <c r="L135" s="719"/>
      <c r="M135" s="719"/>
      <c r="N135" s="719"/>
      <c r="O135" s="719"/>
      <c r="P135" s="719"/>
      <c r="Q135" s="719"/>
      <c r="S135" s="719"/>
      <c r="T135" s="719"/>
      <c r="U135" s="719"/>
      <c r="V135" s="719"/>
      <c r="W135" s="719"/>
      <c r="X135" s="719"/>
      <c r="Y135" s="719"/>
      <c r="Z135" s="719"/>
      <c r="AA135" s="719"/>
      <c r="AB135" s="719"/>
    </row>
    <row r="136" spans="2:28" ht="12" customHeight="1">
      <c r="B136" s="719"/>
      <c r="C136" s="719"/>
      <c r="D136" s="719"/>
      <c r="E136" s="719"/>
      <c r="F136" s="719"/>
      <c r="G136" s="719"/>
      <c r="H136" s="719"/>
      <c r="I136" s="719"/>
      <c r="J136" s="719"/>
      <c r="K136" s="719"/>
      <c r="L136" s="719"/>
      <c r="M136" s="719"/>
      <c r="N136" s="719"/>
      <c r="O136" s="719"/>
      <c r="P136" s="719"/>
      <c r="Q136" s="719"/>
      <c r="S136" s="719"/>
      <c r="T136" s="719"/>
      <c r="U136" s="719"/>
      <c r="V136" s="719"/>
      <c r="W136" s="719"/>
      <c r="X136" s="719"/>
      <c r="Y136" s="719"/>
      <c r="Z136" s="719"/>
      <c r="AA136" s="719"/>
      <c r="AB136" s="719"/>
    </row>
    <row r="137" spans="2:28" ht="12" customHeight="1">
      <c r="B137" s="719"/>
      <c r="C137" s="719"/>
      <c r="D137" s="719"/>
      <c r="E137" s="719"/>
      <c r="F137" s="719"/>
      <c r="G137" s="719"/>
      <c r="H137" s="719"/>
      <c r="I137" s="719"/>
      <c r="J137" s="719"/>
      <c r="K137" s="719"/>
      <c r="L137" s="719"/>
      <c r="M137" s="719"/>
      <c r="N137" s="719"/>
      <c r="O137" s="719"/>
      <c r="P137" s="719"/>
      <c r="Q137" s="719"/>
      <c r="S137" s="719"/>
      <c r="T137" s="719"/>
      <c r="U137" s="719"/>
      <c r="V137" s="719"/>
      <c r="W137" s="719"/>
      <c r="X137" s="719"/>
      <c r="Y137" s="719"/>
      <c r="Z137" s="719"/>
      <c r="AA137" s="719"/>
      <c r="AB137" s="719"/>
    </row>
    <row r="138" spans="2:28" ht="12" customHeight="1">
      <c r="B138" s="719"/>
      <c r="C138" s="719"/>
      <c r="D138" s="719"/>
      <c r="E138" s="719"/>
      <c r="F138" s="719"/>
      <c r="G138" s="719"/>
      <c r="H138" s="719"/>
      <c r="I138" s="719"/>
      <c r="J138" s="719"/>
      <c r="K138" s="719"/>
      <c r="L138" s="719"/>
      <c r="M138" s="719"/>
      <c r="N138" s="719"/>
      <c r="O138" s="719"/>
      <c r="P138" s="719"/>
      <c r="Q138" s="719"/>
      <c r="S138" s="719"/>
      <c r="T138" s="719"/>
      <c r="U138" s="719"/>
      <c r="V138" s="719"/>
      <c r="W138" s="719"/>
      <c r="X138" s="719"/>
      <c r="Y138" s="719"/>
      <c r="Z138" s="719"/>
      <c r="AA138" s="719"/>
      <c r="AB138" s="719"/>
    </row>
  </sheetData>
  <mergeCells count="4">
    <mergeCell ref="B4:B5"/>
    <mergeCell ref="G4:G5"/>
    <mergeCell ref="L4:L5"/>
    <mergeCell ref="Q4:Q5"/>
  </mergeCells>
  <phoneticPr fontId="3"/>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4"/>
  <sheetViews>
    <sheetView zoomScaleNormal="100" zoomScaleSheetLayoutView="100" workbookViewId="0">
      <pane xSplit="1" ySplit="5" topLeftCell="B65" activePane="bottomRight" state="frozen"/>
      <selection activeCell="E73" sqref="E73"/>
      <selection pane="topRight" activeCell="E73" sqref="E73"/>
      <selection pane="bottomLeft" activeCell="E73" sqref="E73"/>
      <selection pane="bottomRight" activeCell="A79" sqref="A79"/>
    </sheetView>
  </sheetViews>
  <sheetFormatPr defaultColWidth="9.140625" defaultRowHeight="12" customHeight="1"/>
  <cols>
    <col min="1" max="1" width="15.85546875" style="99" customWidth="1"/>
    <col min="2" max="7" width="13" style="99" customWidth="1"/>
    <col min="8" max="16384" width="9.140625" style="99"/>
  </cols>
  <sheetData>
    <row r="1" spans="1:7" s="140" customFormat="1" ht="24" customHeight="1">
      <c r="B1" s="143" t="s">
        <v>821</v>
      </c>
      <c r="E1" s="142"/>
      <c r="F1" s="142"/>
      <c r="G1" s="141"/>
    </row>
    <row r="2" spans="1:7" ht="8.1" customHeight="1">
      <c r="A2" s="139"/>
      <c r="F2" s="138"/>
      <c r="G2" s="138"/>
    </row>
    <row r="3" spans="1:7" s="121" customFormat="1" ht="12" customHeight="1" thickBot="1">
      <c r="B3" s="134"/>
      <c r="C3" s="134"/>
      <c r="D3" s="134"/>
      <c r="E3" s="134"/>
      <c r="F3" s="135"/>
      <c r="G3" s="766"/>
    </row>
    <row r="4" spans="1:7" s="127" customFormat="1" ht="18" customHeight="1">
      <c r="A4" s="132"/>
      <c r="B4" s="130" t="s">
        <v>64</v>
      </c>
      <c r="C4" s="129"/>
      <c r="D4" s="131"/>
      <c r="E4" s="130" t="s">
        <v>63</v>
      </c>
      <c r="F4" s="129"/>
      <c r="G4" s="129"/>
    </row>
    <row r="5" spans="1:7" s="121" customFormat="1" ht="18" customHeight="1">
      <c r="A5" s="125"/>
      <c r="B5" s="842" t="s">
        <v>47</v>
      </c>
      <c r="C5" s="124" t="s">
        <v>48</v>
      </c>
      <c r="D5" s="124" t="s">
        <v>49</v>
      </c>
      <c r="E5" s="124" t="s">
        <v>47</v>
      </c>
      <c r="F5" s="124" t="s">
        <v>48</v>
      </c>
      <c r="G5" s="123" t="s">
        <v>49</v>
      </c>
    </row>
    <row r="6" spans="1:7" s="121" customFormat="1" ht="12" customHeight="1">
      <c r="A6" s="843"/>
      <c r="B6" s="844" t="s">
        <v>623</v>
      </c>
      <c r="C6" s="844" t="s">
        <v>623</v>
      </c>
      <c r="D6" s="844" t="s">
        <v>623</v>
      </c>
      <c r="E6" s="844" t="s">
        <v>623</v>
      </c>
      <c r="F6" s="844" t="s">
        <v>623</v>
      </c>
      <c r="G6" s="844" t="s">
        <v>623</v>
      </c>
    </row>
    <row r="7" spans="1:7" s="121" customFormat="1" ht="15" customHeight="1">
      <c r="A7" s="799" t="s">
        <v>763</v>
      </c>
      <c r="B7" s="119">
        <v>22</v>
      </c>
      <c r="C7" s="120" t="s">
        <v>830</v>
      </c>
      <c r="D7" s="120" t="s">
        <v>830</v>
      </c>
      <c r="E7" s="119">
        <v>432</v>
      </c>
      <c r="F7" s="120" t="s">
        <v>830</v>
      </c>
      <c r="G7" s="120" t="s">
        <v>830</v>
      </c>
    </row>
    <row r="8" spans="1:7" s="121" customFormat="1" ht="15" customHeight="1">
      <c r="A8" s="799" t="s">
        <v>764</v>
      </c>
      <c r="B8" s="119">
        <v>41</v>
      </c>
      <c r="C8" s="120" t="s">
        <v>830</v>
      </c>
      <c r="D8" s="120" t="s">
        <v>830</v>
      </c>
      <c r="E8" s="119">
        <v>512</v>
      </c>
      <c r="F8" s="120" t="s">
        <v>830</v>
      </c>
      <c r="G8" s="120" t="s">
        <v>830</v>
      </c>
    </row>
    <row r="9" spans="1:7" s="121" customFormat="1" ht="15" customHeight="1">
      <c r="A9" s="799" t="s">
        <v>765</v>
      </c>
      <c r="B9" s="119">
        <v>53</v>
      </c>
      <c r="C9" s="120" t="s">
        <v>830</v>
      </c>
      <c r="D9" s="120" t="s">
        <v>830</v>
      </c>
      <c r="E9" s="119">
        <v>546</v>
      </c>
      <c r="F9" s="120" t="s">
        <v>830</v>
      </c>
      <c r="G9" s="120" t="s">
        <v>830</v>
      </c>
    </row>
    <row r="10" spans="1:7" s="121" customFormat="1" ht="15" customHeight="1">
      <c r="A10" s="799" t="s">
        <v>766</v>
      </c>
      <c r="B10" s="119">
        <v>34</v>
      </c>
      <c r="C10" s="120" t="s">
        <v>830</v>
      </c>
      <c r="D10" s="120" t="s">
        <v>830</v>
      </c>
      <c r="E10" s="119">
        <v>511</v>
      </c>
      <c r="F10" s="120" t="s">
        <v>830</v>
      </c>
      <c r="G10" s="120" t="s">
        <v>830</v>
      </c>
    </row>
    <row r="11" spans="1:7" s="121" customFormat="1" ht="15" customHeight="1">
      <c r="A11" s="799" t="s">
        <v>767</v>
      </c>
      <c r="B11" s="119">
        <v>45</v>
      </c>
      <c r="C11" s="120" t="s">
        <v>830</v>
      </c>
      <c r="D11" s="120" t="s">
        <v>830</v>
      </c>
      <c r="E11" s="119">
        <v>471</v>
      </c>
      <c r="F11" s="120" t="s">
        <v>830</v>
      </c>
      <c r="G11" s="120" t="s">
        <v>830</v>
      </c>
    </row>
    <row r="12" spans="1:7" s="121" customFormat="1" ht="15" customHeight="1">
      <c r="A12" s="799" t="s">
        <v>768</v>
      </c>
      <c r="B12" s="119">
        <v>31</v>
      </c>
      <c r="C12" s="120" t="s">
        <v>830</v>
      </c>
      <c r="D12" s="120" t="s">
        <v>830</v>
      </c>
      <c r="E12" s="119">
        <v>463</v>
      </c>
      <c r="F12" s="120" t="s">
        <v>830</v>
      </c>
      <c r="G12" s="120" t="s">
        <v>830</v>
      </c>
    </row>
    <row r="13" spans="1:7" s="121" customFormat="1" ht="15" customHeight="1">
      <c r="A13" s="799" t="s">
        <v>769</v>
      </c>
      <c r="B13" s="119">
        <v>48</v>
      </c>
      <c r="C13" s="120" t="s">
        <v>830</v>
      </c>
      <c r="D13" s="120" t="s">
        <v>830</v>
      </c>
      <c r="E13" s="119">
        <v>544</v>
      </c>
      <c r="F13" s="120" t="s">
        <v>830</v>
      </c>
      <c r="G13" s="120" t="s">
        <v>830</v>
      </c>
    </row>
    <row r="14" spans="1:7" s="121" customFormat="1" ht="15" customHeight="1">
      <c r="A14" s="799" t="s">
        <v>770</v>
      </c>
      <c r="B14" s="119">
        <v>27</v>
      </c>
      <c r="C14" s="120" t="s">
        <v>830</v>
      </c>
      <c r="D14" s="120" t="s">
        <v>830</v>
      </c>
      <c r="E14" s="119">
        <v>512</v>
      </c>
      <c r="F14" s="120" t="s">
        <v>830</v>
      </c>
      <c r="G14" s="120" t="s">
        <v>830</v>
      </c>
    </row>
    <row r="15" spans="1:7" s="121" customFormat="1" ht="15" customHeight="1">
      <c r="A15" s="799" t="s">
        <v>771</v>
      </c>
      <c r="B15" s="119">
        <v>34</v>
      </c>
      <c r="C15" s="120" t="s">
        <v>830</v>
      </c>
      <c r="D15" s="120" t="s">
        <v>830</v>
      </c>
      <c r="E15" s="119">
        <v>341</v>
      </c>
      <c r="F15" s="120" t="s">
        <v>830</v>
      </c>
      <c r="G15" s="120" t="s">
        <v>830</v>
      </c>
    </row>
    <row r="16" spans="1:7" s="121" customFormat="1" ht="15" customHeight="1">
      <c r="A16" s="799" t="s">
        <v>772</v>
      </c>
      <c r="B16" s="119">
        <v>29</v>
      </c>
      <c r="C16" s="120" t="s">
        <v>830</v>
      </c>
      <c r="D16" s="120" t="s">
        <v>830</v>
      </c>
      <c r="E16" s="119">
        <v>254</v>
      </c>
      <c r="F16" s="120" t="s">
        <v>830</v>
      </c>
      <c r="G16" s="120" t="s">
        <v>830</v>
      </c>
    </row>
    <row r="17" spans="1:7" s="121" customFormat="1" ht="15" customHeight="1">
      <c r="A17" s="799" t="s">
        <v>773</v>
      </c>
      <c r="B17" s="119">
        <v>19</v>
      </c>
      <c r="C17" s="120" t="s">
        <v>830</v>
      </c>
      <c r="D17" s="120" t="s">
        <v>830</v>
      </c>
      <c r="E17" s="119">
        <v>298</v>
      </c>
      <c r="F17" s="120" t="s">
        <v>830</v>
      </c>
      <c r="G17" s="120" t="s">
        <v>830</v>
      </c>
    </row>
    <row r="18" spans="1:7" s="121" customFormat="1" ht="15" customHeight="1">
      <c r="A18" s="799" t="s">
        <v>774</v>
      </c>
      <c r="B18" s="119">
        <v>18</v>
      </c>
      <c r="C18" s="120" t="s">
        <v>830</v>
      </c>
      <c r="D18" s="120" t="s">
        <v>830</v>
      </c>
      <c r="E18" s="119">
        <v>270</v>
      </c>
      <c r="F18" s="120" t="s">
        <v>830</v>
      </c>
      <c r="G18" s="120" t="s">
        <v>830</v>
      </c>
    </row>
    <row r="19" spans="1:7" s="121" customFormat="1" ht="15" customHeight="1">
      <c r="A19" s="799" t="s">
        <v>775</v>
      </c>
      <c r="B19" s="119">
        <v>20</v>
      </c>
      <c r="C19" s="120" t="s">
        <v>830</v>
      </c>
      <c r="D19" s="120" t="s">
        <v>830</v>
      </c>
      <c r="E19" s="119">
        <v>250</v>
      </c>
      <c r="F19" s="120" t="s">
        <v>830</v>
      </c>
      <c r="G19" s="120" t="s">
        <v>830</v>
      </c>
    </row>
    <row r="20" spans="1:7" s="121" customFormat="1" ht="15" customHeight="1">
      <c r="A20" s="799" t="s">
        <v>776</v>
      </c>
      <c r="B20" s="119">
        <v>28</v>
      </c>
      <c r="C20" s="120" t="s">
        <v>830</v>
      </c>
      <c r="D20" s="120" t="s">
        <v>830</v>
      </c>
      <c r="E20" s="119">
        <v>227</v>
      </c>
      <c r="F20" s="120" t="s">
        <v>830</v>
      </c>
      <c r="G20" s="120" t="s">
        <v>830</v>
      </c>
    </row>
    <row r="21" spans="1:7" s="121" customFormat="1" ht="15" customHeight="1">
      <c r="A21" s="799" t="s">
        <v>777</v>
      </c>
      <c r="B21" s="119">
        <v>19</v>
      </c>
      <c r="C21" s="120" t="s">
        <v>830</v>
      </c>
      <c r="D21" s="120" t="s">
        <v>830</v>
      </c>
      <c r="E21" s="119">
        <v>237</v>
      </c>
      <c r="F21" s="120" t="s">
        <v>830</v>
      </c>
      <c r="G21" s="120" t="s">
        <v>830</v>
      </c>
    </row>
    <row r="22" spans="1:7" s="121" customFormat="1" ht="15" customHeight="1">
      <c r="A22" s="799" t="s">
        <v>778</v>
      </c>
      <c r="B22" s="119">
        <v>20</v>
      </c>
      <c r="C22" s="120" t="s">
        <v>830</v>
      </c>
      <c r="D22" s="120" t="s">
        <v>830</v>
      </c>
      <c r="E22" s="119">
        <v>265</v>
      </c>
      <c r="F22" s="120" t="s">
        <v>830</v>
      </c>
      <c r="G22" s="120" t="s">
        <v>830</v>
      </c>
    </row>
    <row r="23" spans="1:7" s="121" customFormat="1" ht="15" customHeight="1">
      <c r="A23" s="799" t="s">
        <v>779</v>
      </c>
      <c r="B23" s="119">
        <v>19</v>
      </c>
      <c r="C23" s="120" t="s">
        <v>830</v>
      </c>
      <c r="D23" s="120" t="s">
        <v>830</v>
      </c>
      <c r="E23" s="119">
        <v>258</v>
      </c>
      <c r="F23" s="120" t="s">
        <v>830</v>
      </c>
      <c r="G23" s="120" t="s">
        <v>830</v>
      </c>
    </row>
    <row r="24" spans="1:7" s="121" customFormat="1" ht="15" customHeight="1">
      <c r="A24" s="799" t="s">
        <v>780</v>
      </c>
      <c r="B24" s="119">
        <v>12</v>
      </c>
      <c r="C24" s="120" t="s">
        <v>830</v>
      </c>
      <c r="D24" s="120" t="s">
        <v>830</v>
      </c>
      <c r="E24" s="119">
        <v>331</v>
      </c>
      <c r="F24" s="120" t="s">
        <v>830</v>
      </c>
      <c r="G24" s="120" t="s">
        <v>830</v>
      </c>
    </row>
    <row r="25" spans="1:7" s="121" customFormat="1" ht="15" customHeight="1">
      <c r="A25" s="799" t="s">
        <v>781</v>
      </c>
      <c r="B25" s="119">
        <v>11</v>
      </c>
      <c r="C25" s="120" t="s">
        <v>830</v>
      </c>
      <c r="D25" s="120" t="s">
        <v>830</v>
      </c>
      <c r="E25" s="119">
        <v>423</v>
      </c>
      <c r="F25" s="120" t="s">
        <v>830</v>
      </c>
      <c r="G25" s="120" t="s">
        <v>830</v>
      </c>
    </row>
    <row r="26" spans="1:7" s="121" customFormat="1" ht="15" customHeight="1">
      <c r="A26" s="799" t="s">
        <v>782</v>
      </c>
      <c r="B26" s="119">
        <v>7</v>
      </c>
      <c r="C26" s="120" t="s">
        <v>830</v>
      </c>
      <c r="D26" s="120" t="s">
        <v>830</v>
      </c>
      <c r="E26" s="119">
        <v>403</v>
      </c>
      <c r="F26" s="120" t="s">
        <v>830</v>
      </c>
      <c r="G26" s="120" t="s">
        <v>830</v>
      </c>
    </row>
    <row r="27" spans="1:7" s="121" customFormat="1" ht="15" customHeight="1">
      <c r="A27" s="799" t="s">
        <v>783</v>
      </c>
      <c r="B27" s="119">
        <v>5</v>
      </c>
      <c r="C27" s="120" t="s">
        <v>830</v>
      </c>
      <c r="D27" s="120" t="s">
        <v>830</v>
      </c>
      <c r="E27" s="119">
        <v>323</v>
      </c>
      <c r="F27" s="120" t="s">
        <v>830</v>
      </c>
      <c r="G27" s="120" t="s">
        <v>830</v>
      </c>
    </row>
    <row r="28" spans="1:7" s="121" customFormat="1" ht="15" customHeight="1">
      <c r="A28" s="799" t="s">
        <v>784</v>
      </c>
      <c r="B28" s="119">
        <v>6</v>
      </c>
      <c r="C28" s="120" t="s">
        <v>830</v>
      </c>
      <c r="D28" s="120" t="s">
        <v>830</v>
      </c>
      <c r="E28" s="119">
        <v>287</v>
      </c>
      <c r="F28" s="120" t="s">
        <v>830</v>
      </c>
      <c r="G28" s="120" t="s">
        <v>830</v>
      </c>
    </row>
    <row r="29" spans="1:7" s="121" customFormat="1" ht="15" customHeight="1">
      <c r="A29" s="799" t="s">
        <v>785</v>
      </c>
      <c r="B29" s="119">
        <v>6</v>
      </c>
      <c r="C29" s="120" t="s">
        <v>830</v>
      </c>
      <c r="D29" s="120" t="s">
        <v>830</v>
      </c>
      <c r="E29" s="119">
        <v>256</v>
      </c>
      <c r="F29" s="120" t="s">
        <v>830</v>
      </c>
      <c r="G29" s="120" t="s">
        <v>830</v>
      </c>
    </row>
    <row r="30" spans="1:7" s="121" customFormat="1" ht="15" customHeight="1">
      <c r="A30" s="799" t="s">
        <v>786</v>
      </c>
      <c r="B30" s="119">
        <v>4</v>
      </c>
      <c r="C30" s="120" t="s">
        <v>830</v>
      </c>
      <c r="D30" s="120" t="s">
        <v>830</v>
      </c>
      <c r="E30" s="119">
        <v>285</v>
      </c>
      <c r="F30" s="120" t="s">
        <v>830</v>
      </c>
      <c r="G30" s="120" t="s">
        <v>830</v>
      </c>
    </row>
    <row r="31" spans="1:7" s="121" customFormat="1" ht="15" customHeight="1">
      <c r="A31" s="799" t="s">
        <v>787</v>
      </c>
      <c r="B31" s="119">
        <v>8</v>
      </c>
      <c r="C31" s="120" t="s">
        <v>830</v>
      </c>
      <c r="D31" s="120" t="s">
        <v>830</v>
      </c>
      <c r="E31" s="119">
        <v>871</v>
      </c>
      <c r="F31" s="120" t="s">
        <v>830</v>
      </c>
      <c r="G31" s="120" t="s">
        <v>830</v>
      </c>
    </row>
    <row r="32" spans="1:7" s="121" customFormat="1" ht="15" customHeight="1">
      <c r="A32" s="799" t="s">
        <v>788</v>
      </c>
      <c r="B32" s="119">
        <v>3</v>
      </c>
      <c r="C32" s="120" t="s">
        <v>830</v>
      </c>
      <c r="D32" s="120" t="s">
        <v>830</v>
      </c>
      <c r="E32" s="119">
        <v>1014</v>
      </c>
      <c r="F32" s="120" t="s">
        <v>830</v>
      </c>
      <c r="G32" s="120" t="s">
        <v>830</v>
      </c>
    </row>
    <row r="33" spans="1:7" s="121" customFormat="1" ht="15" customHeight="1">
      <c r="A33" s="799" t="s">
        <v>789</v>
      </c>
      <c r="B33" s="119">
        <v>2</v>
      </c>
      <c r="C33" s="120" t="s">
        <v>830</v>
      </c>
      <c r="D33" s="120" t="s">
        <v>830</v>
      </c>
      <c r="E33" s="119">
        <v>759</v>
      </c>
      <c r="F33" s="120" t="s">
        <v>830</v>
      </c>
      <c r="G33" s="120" t="s">
        <v>830</v>
      </c>
    </row>
    <row r="34" spans="1:7" s="121" customFormat="1" ht="15" customHeight="1">
      <c r="A34" s="799" t="s">
        <v>790</v>
      </c>
      <c r="B34" s="119">
        <v>2</v>
      </c>
      <c r="C34" s="120" t="s">
        <v>830</v>
      </c>
      <c r="D34" s="120" t="s">
        <v>830</v>
      </c>
      <c r="E34" s="119">
        <v>559</v>
      </c>
      <c r="F34" s="120" t="s">
        <v>830</v>
      </c>
      <c r="G34" s="120" t="s">
        <v>830</v>
      </c>
    </row>
    <row r="35" spans="1:7" s="121" customFormat="1" ht="15" customHeight="1">
      <c r="A35" s="799" t="s">
        <v>791</v>
      </c>
      <c r="B35" s="119">
        <v>3</v>
      </c>
      <c r="C35" s="120" t="s">
        <v>830</v>
      </c>
      <c r="D35" s="120" t="s">
        <v>830</v>
      </c>
      <c r="E35" s="119">
        <v>480</v>
      </c>
      <c r="F35" s="120" t="s">
        <v>830</v>
      </c>
      <c r="G35" s="120" t="s">
        <v>830</v>
      </c>
    </row>
    <row r="36" spans="1:7" s="121" customFormat="1" ht="15" customHeight="1">
      <c r="A36" s="799" t="s">
        <v>792</v>
      </c>
      <c r="B36" s="119">
        <v>3</v>
      </c>
      <c r="C36" s="120" t="s">
        <v>830</v>
      </c>
      <c r="D36" s="120" t="s">
        <v>830</v>
      </c>
      <c r="E36" s="119">
        <v>601</v>
      </c>
      <c r="F36" s="120" t="s">
        <v>830</v>
      </c>
      <c r="G36" s="120" t="s">
        <v>830</v>
      </c>
    </row>
    <row r="37" spans="1:7" s="121" customFormat="1" ht="15" customHeight="1">
      <c r="A37" s="799" t="s">
        <v>793</v>
      </c>
      <c r="B37" s="119">
        <v>7</v>
      </c>
      <c r="C37" s="120" t="s">
        <v>830</v>
      </c>
      <c r="D37" s="120" t="s">
        <v>830</v>
      </c>
      <c r="E37" s="119">
        <v>563</v>
      </c>
      <c r="F37" s="120" t="s">
        <v>830</v>
      </c>
      <c r="G37" s="120" t="s">
        <v>830</v>
      </c>
    </row>
    <row r="38" spans="1:7" s="121" customFormat="1" ht="15" customHeight="1">
      <c r="A38" s="799" t="s">
        <v>794</v>
      </c>
      <c r="B38" s="119">
        <v>5</v>
      </c>
      <c r="C38" s="120" t="s">
        <v>830</v>
      </c>
      <c r="D38" s="120" t="s">
        <v>830</v>
      </c>
      <c r="E38" s="119">
        <v>681</v>
      </c>
      <c r="F38" s="120" t="s">
        <v>830</v>
      </c>
      <c r="G38" s="120" t="s">
        <v>830</v>
      </c>
    </row>
    <row r="39" spans="1:7" s="121" customFormat="1" ht="15" customHeight="1">
      <c r="A39" s="799" t="s">
        <v>795</v>
      </c>
      <c r="B39" s="119">
        <v>2</v>
      </c>
      <c r="C39" s="120" t="s">
        <v>830</v>
      </c>
      <c r="D39" s="120" t="s">
        <v>830</v>
      </c>
      <c r="E39" s="119">
        <v>770</v>
      </c>
      <c r="F39" s="120" t="s">
        <v>830</v>
      </c>
      <c r="G39" s="120" t="s">
        <v>830</v>
      </c>
    </row>
    <row r="40" spans="1:7" s="121" customFormat="1" ht="15" customHeight="1">
      <c r="A40" s="799" t="s">
        <v>796</v>
      </c>
      <c r="B40" s="119">
        <v>2</v>
      </c>
      <c r="C40" s="120" t="s">
        <v>830</v>
      </c>
      <c r="D40" s="120" t="s">
        <v>830</v>
      </c>
      <c r="E40" s="119">
        <v>629</v>
      </c>
      <c r="F40" s="120" t="s">
        <v>830</v>
      </c>
      <c r="G40" s="120" t="s">
        <v>830</v>
      </c>
    </row>
    <row r="41" spans="1:7" s="121" customFormat="1" ht="15" customHeight="1">
      <c r="A41" s="799" t="s">
        <v>797</v>
      </c>
      <c r="B41" s="119">
        <v>1</v>
      </c>
      <c r="C41" s="120" t="s">
        <v>830</v>
      </c>
      <c r="D41" s="120" t="s">
        <v>830</v>
      </c>
      <c r="E41" s="119">
        <v>589</v>
      </c>
      <c r="F41" s="120" t="s">
        <v>830</v>
      </c>
      <c r="G41" s="120" t="s">
        <v>830</v>
      </c>
    </row>
    <row r="42" spans="1:7" s="121" customFormat="1" ht="15" customHeight="1">
      <c r="A42" s="799" t="s">
        <v>798</v>
      </c>
      <c r="B42" s="119">
        <v>2</v>
      </c>
      <c r="C42" s="120" t="s">
        <v>830</v>
      </c>
      <c r="D42" s="120" t="s">
        <v>830</v>
      </c>
      <c r="E42" s="119">
        <v>529</v>
      </c>
      <c r="F42" s="120" t="s">
        <v>830</v>
      </c>
      <c r="G42" s="120" t="s">
        <v>830</v>
      </c>
    </row>
    <row r="43" spans="1:7" s="121" customFormat="1" ht="15" customHeight="1">
      <c r="A43" s="799" t="s">
        <v>799</v>
      </c>
      <c r="B43" s="119">
        <v>1</v>
      </c>
      <c r="C43" s="120" t="s">
        <v>830</v>
      </c>
      <c r="D43" s="120" t="s">
        <v>830</v>
      </c>
      <c r="E43" s="119">
        <v>550</v>
      </c>
      <c r="F43" s="120" t="s">
        <v>830</v>
      </c>
      <c r="G43" s="120" t="s">
        <v>830</v>
      </c>
    </row>
    <row r="44" spans="1:7" s="121" customFormat="1" ht="15" customHeight="1">
      <c r="A44" s="799" t="s">
        <v>800</v>
      </c>
      <c r="B44" s="119">
        <v>2</v>
      </c>
      <c r="C44" s="120" t="s">
        <v>830</v>
      </c>
      <c r="D44" s="120" t="s">
        <v>830</v>
      </c>
      <c r="E44" s="119">
        <v>546</v>
      </c>
      <c r="F44" s="120" t="s">
        <v>830</v>
      </c>
      <c r="G44" s="120" t="s">
        <v>830</v>
      </c>
    </row>
    <row r="45" spans="1:7" s="121" customFormat="1" ht="15" customHeight="1">
      <c r="A45" s="799" t="s">
        <v>699</v>
      </c>
      <c r="B45" s="119">
        <v>7</v>
      </c>
      <c r="C45" s="120" t="s">
        <v>830</v>
      </c>
      <c r="D45" s="120" t="s">
        <v>830</v>
      </c>
      <c r="E45" s="119">
        <v>464</v>
      </c>
      <c r="F45" s="120" t="s">
        <v>830</v>
      </c>
      <c r="G45" s="120" t="s">
        <v>830</v>
      </c>
    </row>
    <row r="46" spans="1:7" s="121" customFormat="1" ht="15" customHeight="1">
      <c r="A46" s="799" t="s">
        <v>694</v>
      </c>
      <c r="B46" s="119">
        <v>8</v>
      </c>
      <c r="C46" s="120" t="s">
        <v>830</v>
      </c>
      <c r="D46" s="120" t="s">
        <v>830</v>
      </c>
      <c r="E46" s="119">
        <v>592</v>
      </c>
      <c r="F46" s="120" t="s">
        <v>830</v>
      </c>
      <c r="G46" s="120" t="s">
        <v>830</v>
      </c>
    </row>
    <row r="47" spans="1:7" s="121" customFormat="1" ht="15" customHeight="1">
      <c r="A47" s="799" t="s">
        <v>688</v>
      </c>
      <c r="B47" s="119">
        <v>6</v>
      </c>
      <c r="C47" s="120" t="s">
        <v>830</v>
      </c>
      <c r="D47" s="120" t="s">
        <v>830</v>
      </c>
      <c r="E47" s="119">
        <v>773</v>
      </c>
      <c r="F47" s="120" t="s">
        <v>830</v>
      </c>
      <c r="G47" s="120" t="s">
        <v>830</v>
      </c>
    </row>
    <row r="48" spans="1:7" s="121" customFormat="1" ht="15" customHeight="1">
      <c r="A48" s="799" t="s">
        <v>687</v>
      </c>
      <c r="B48" s="119">
        <v>3</v>
      </c>
      <c r="C48" s="120" t="s">
        <v>830</v>
      </c>
      <c r="D48" s="120" t="s">
        <v>830</v>
      </c>
      <c r="E48" s="119">
        <v>740</v>
      </c>
      <c r="F48" s="120" t="s">
        <v>830</v>
      </c>
      <c r="G48" s="120" t="s">
        <v>830</v>
      </c>
    </row>
    <row r="49" spans="1:7" s="121" customFormat="1" ht="15" customHeight="1">
      <c r="A49" s="799" t="s">
        <v>686</v>
      </c>
      <c r="B49" s="119">
        <v>5</v>
      </c>
      <c r="C49" s="120" t="s">
        <v>830</v>
      </c>
      <c r="D49" s="120" t="s">
        <v>830</v>
      </c>
      <c r="E49" s="119">
        <v>704</v>
      </c>
      <c r="F49" s="120" t="s">
        <v>830</v>
      </c>
      <c r="G49" s="120" t="s">
        <v>830</v>
      </c>
    </row>
    <row r="50" spans="1:7" s="121" customFormat="1" ht="15" customHeight="1">
      <c r="A50" s="799" t="s">
        <v>685</v>
      </c>
      <c r="B50" s="119">
        <v>5</v>
      </c>
      <c r="C50" s="119">
        <v>4</v>
      </c>
      <c r="D50" s="120">
        <v>4</v>
      </c>
      <c r="E50" s="119">
        <v>607</v>
      </c>
      <c r="F50" s="119">
        <v>653</v>
      </c>
      <c r="G50" s="119">
        <v>191</v>
      </c>
    </row>
    <row r="51" spans="1:7" s="121" customFormat="1" ht="15" customHeight="1">
      <c r="A51" s="799" t="s">
        <v>684</v>
      </c>
      <c r="B51" s="119">
        <v>3</v>
      </c>
      <c r="C51" s="119">
        <v>4</v>
      </c>
      <c r="D51" s="120">
        <v>3</v>
      </c>
      <c r="E51" s="119">
        <v>947</v>
      </c>
      <c r="F51" s="119">
        <v>942</v>
      </c>
      <c r="G51" s="119">
        <v>196</v>
      </c>
    </row>
    <row r="52" spans="1:7" s="121" customFormat="1" ht="15" customHeight="1">
      <c r="A52" s="799" t="s">
        <v>683</v>
      </c>
      <c r="B52" s="119">
        <v>12</v>
      </c>
      <c r="C52" s="119">
        <v>12</v>
      </c>
      <c r="D52" s="120">
        <v>3</v>
      </c>
      <c r="E52" s="119">
        <v>1138</v>
      </c>
      <c r="F52" s="119">
        <v>1023</v>
      </c>
      <c r="G52" s="119">
        <v>311</v>
      </c>
    </row>
    <row r="53" spans="1:7" s="121" customFormat="1" ht="15" customHeight="1">
      <c r="A53" s="799" t="s">
        <v>682</v>
      </c>
      <c r="B53" s="119">
        <v>18</v>
      </c>
      <c r="C53" s="119">
        <v>14</v>
      </c>
      <c r="D53" s="120">
        <v>7</v>
      </c>
      <c r="E53" s="119">
        <v>1444</v>
      </c>
      <c r="F53" s="119">
        <v>1445</v>
      </c>
      <c r="G53" s="119">
        <v>310</v>
      </c>
    </row>
    <row r="54" spans="1:7" s="121" customFormat="1" ht="15" customHeight="1">
      <c r="A54" s="799" t="s">
        <v>681</v>
      </c>
      <c r="B54" s="119">
        <v>2</v>
      </c>
      <c r="C54" s="119">
        <v>7</v>
      </c>
      <c r="D54" s="120">
        <v>2</v>
      </c>
      <c r="E54" s="119">
        <v>2472</v>
      </c>
      <c r="F54" s="119">
        <v>2389</v>
      </c>
      <c r="G54" s="119">
        <v>393</v>
      </c>
    </row>
    <row r="55" spans="1:7" s="121" customFormat="1" ht="15" customHeight="1">
      <c r="A55" s="799" t="s">
        <v>680</v>
      </c>
      <c r="B55" s="119">
        <v>19</v>
      </c>
      <c r="C55" s="119">
        <v>17</v>
      </c>
      <c r="D55" s="120">
        <v>4</v>
      </c>
      <c r="E55" s="119">
        <v>2562</v>
      </c>
      <c r="F55" s="119">
        <v>2307</v>
      </c>
      <c r="G55" s="119">
        <v>648</v>
      </c>
    </row>
    <row r="56" spans="1:7" s="121" customFormat="1" ht="15" customHeight="1">
      <c r="A56" s="799" t="s">
        <v>679</v>
      </c>
      <c r="B56" s="119">
        <v>3</v>
      </c>
      <c r="C56" s="119">
        <v>7</v>
      </c>
      <c r="D56" s="120">
        <v>0</v>
      </c>
      <c r="E56" s="119">
        <v>3162</v>
      </c>
      <c r="F56" s="119">
        <v>3208</v>
      </c>
      <c r="G56" s="119">
        <v>602</v>
      </c>
    </row>
    <row r="57" spans="1:7" s="121" customFormat="1" ht="15" customHeight="1">
      <c r="A57" s="799" t="s">
        <v>607</v>
      </c>
      <c r="B57" s="119">
        <v>9</v>
      </c>
      <c r="C57" s="119">
        <v>7</v>
      </c>
      <c r="D57" s="120">
        <v>2</v>
      </c>
      <c r="E57" s="119">
        <v>4285</v>
      </c>
      <c r="F57" s="119">
        <v>4166</v>
      </c>
      <c r="G57" s="119">
        <v>721</v>
      </c>
    </row>
    <row r="58" spans="1:7" s="121" customFormat="1" ht="15" customHeight="1">
      <c r="A58" s="799" t="s">
        <v>608</v>
      </c>
      <c r="B58" s="119">
        <v>8</v>
      </c>
      <c r="C58" s="119">
        <v>8</v>
      </c>
      <c r="D58" s="120">
        <v>2</v>
      </c>
      <c r="E58" s="119">
        <v>5762</v>
      </c>
      <c r="F58" s="119">
        <v>5321</v>
      </c>
      <c r="G58" s="119">
        <v>1162</v>
      </c>
    </row>
    <row r="59" spans="1:7" s="121" customFormat="1" ht="15" customHeight="1">
      <c r="A59" s="799" t="s">
        <v>609</v>
      </c>
      <c r="B59" s="119">
        <v>1</v>
      </c>
      <c r="C59" s="119">
        <v>3</v>
      </c>
      <c r="D59" s="120">
        <v>0</v>
      </c>
      <c r="E59" s="119">
        <v>4635</v>
      </c>
      <c r="F59" s="119">
        <v>5326</v>
      </c>
      <c r="G59" s="119">
        <v>471</v>
      </c>
    </row>
    <row r="60" spans="1:7" s="121" customFormat="1" ht="15" customHeight="1">
      <c r="A60" s="799" t="s">
        <v>610</v>
      </c>
      <c r="B60" s="119">
        <v>4</v>
      </c>
      <c r="C60" s="119">
        <v>3</v>
      </c>
      <c r="D60" s="120">
        <v>1</v>
      </c>
      <c r="E60" s="119">
        <v>3572</v>
      </c>
      <c r="F60" s="119">
        <v>3449</v>
      </c>
      <c r="G60" s="119">
        <v>594</v>
      </c>
    </row>
    <row r="61" spans="1:7" s="121" customFormat="1" ht="15" customHeight="1">
      <c r="A61" s="799" t="s">
        <v>611</v>
      </c>
      <c r="B61" s="119">
        <v>5</v>
      </c>
      <c r="C61" s="119">
        <v>5</v>
      </c>
      <c r="D61" s="120">
        <v>1</v>
      </c>
      <c r="E61" s="119">
        <v>3374</v>
      </c>
      <c r="F61" s="119">
        <v>3362</v>
      </c>
      <c r="G61" s="119">
        <v>606</v>
      </c>
    </row>
    <row r="62" spans="1:7" s="121" customFormat="1" ht="15" customHeight="1">
      <c r="A62" s="799" t="s">
        <v>612</v>
      </c>
      <c r="B62" s="119">
        <v>8</v>
      </c>
      <c r="C62" s="119">
        <v>7</v>
      </c>
      <c r="D62" s="120">
        <v>2</v>
      </c>
      <c r="E62" s="119">
        <v>2778</v>
      </c>
      <c r="F62" s="119">
        <v>3039</v>
      </c>
      <c r="G62" s="119">
        <v>345</v>
      </c>
    </row>
    <row r="63" spans="1:7" s="121" customFormat="1" ht="15" customHeight="1">
      <c r="A63" s="799" t="s">
        <v>613</v>
      </c>
      <c r="B63" s="119">
        <v>3</v>
      </c>
      <c r="C63" s="119">
        <v>2</v>
      </c>
      <c r="D63" s="120">
        <v>3</v>
      </c>
      <c r="E63" s="119">
        <v>1497</v>
      </c>
      <c r="F63" s="119">
        <v>1633</v>
      </c>
      <c r="G63" s="119">
        <v>209</v>
      </c>
    </row>
    <row r="64" spans="1:7" s="121" customFormat="1" ht="15" customHeight="1">
      <c r="A64" s="799" t="s">
        <v>614</v>
      </c>
      <c r="B64" s="119">
        <v>5</v>
      </c>
      <c r="C64" s="119">
        <v>6</v>
      </c>
      <c r="D64" s="120">
        <v>2</v>
      </c>
      <c r="E64" s="119">
        <v>1215</v>
      </c>
      <c r="F64" s="119">
        <v>1258</v>
      </c>
      <c r="G64" s="119">
        <v>166</v>
      </c>
    </row>
    <row r="65" spans="1:7" s="121" customFormat="1" ht="15" customHeight="1">
      <c r="A65" s="799" t="s">
        <v>615</v>
      </c>
      <c r="B65" s="119">
        <v>4</v>
      </c>
      <c r="C65" s="119">
        <v>5</v>
      </c>
      <c r="D65" s="120">
        <v>1</v>
      </c>
      <c r="E65" s="119">
        <v>865</v>
      </c>
      <c r="F65" s="119">
        <v>912</v>
      </c>
      <c r="G65" s="119">
        <v>119</v>
      </c>
    </row>
    <row r="66" spans="1:7" s="121" customFormat="1" ht="15" customHeight="1">
      <c r="A66" s="799" t="s">
        <v>616</v>
      </c>
      <c r="B66" s="119">
        <v>14</v>
      </c>
      <c r="C66" s="119">
        <v>12</v>
      </c>
      <c r="D66" s="120">
        <v>3</v>
      </c>
      <c r="E66" s="119">
        <v>654</v>
      </c>
      <c r="F66" s="119">
        <v>657</v>
      </c>
      <c r="G66" s="119">
        <v>116</v>
      </c>
    </row>
    <row r="67" spans="1:7" ht="15" customHeight="1">
      <c r="A67" s="799" t="s">
        <v>617</v>
      </c>
      <c r="B67" s="119">
        <v>11</v>
      </c>
      <c r="C67" s="119">
        <v>10</v>
      </c>
      <c r="D67" s="120">
        <v>4</v>
      </c>
      <c r="E67" s="119">
        <v>449</v>
      </c>
      <c r="F67" s="119">
        <v>475</v>
      </c>
      <c r="G67" s="119">
        <v>90</v>
      </c>
    </row>
    <row r="68" spans="1:7" ht="15" customHeight="1">
      <c r="A68" s="799" t="s">
        <v>618</v>
      </c>
      <c r="B68" s="119">
        <v>4</v>
      </c>
      <c r="C68" s="119">
        <v>7</v>
      </c>
      <c r="D68" s="120">
        <v>1</v>
      </c>
      <c r="E68" s="119">
        <v>443</v>
      </c>
      <c r="F68" s="119">
        <v>434</v>
      </c>
      <c r="G68" s="119">
        <v>99</v>
      </c>
    </row>
    <row r="69" spans="1:7" ht="15" customHeight="1">
      <c r="A69" s="799" t="s">
        <v>619</v>
      </c>
      <c r="B69" s="118">
        <v>13</v>
      </c>
      <c r="C69" s="118">
        <v>7</v>
      </c>
      <c r="D69" s="120">
        <v>7</v>
      </c>
      <c r="E69" s="118">
        <v>375</v>
      </c>
      <c r="F69" s="119">
        <v>391</v>
      </c>
      <c r="G69" s="118">
        <v>83</v>
      </c>
    </row>
    <row r="70" spans="1:7" ht="15" customHeight="1">
      <c r="A70" s="799" t="s">
        <v>620</v>
      </c>
      <c r="B70" s="118">
        <v>10</v>
      </c>
      <c r="C70" s="118">
        <v>13</v>
      </c>
      <c r="D70" s="120">
        <v>4</v>
      </c>
      <c r="E70" s="118">
        <v>351</v>
      </c>
      <c r="F70" s="119">
        <v>337</v>
      </c>
      <c r="G70" s="118">
        <v>97</v>
      </c>
    </row>
    <row r="71" spans="1:7" s="115" customFormat="1" ht="15" customHeight="1">
      <c r="A71" s="799" t="s">
        <v>621</v>
      </c>
      <c r="B71" s="1250">
        <v>7</v>
      </c>
      <c r="C71" s="1250">
        <v>9</v>
      </c>
      <c r="D71" s="1250">
        <v>2</v>
      </c>
      <c r="E71" s="1250">
        <v>368</v>
      </c>
      <c r="F71" s="1250">
        <v>396</v>
      </c>
      <c r="G71" s="1250">
        <v>69</v>
      </c>
    </row>
    <row r="72" spans="1:7" s="115" customFormat="1" ht="15" customHeight="1">
      <c r="A72" s="799" t="s">
        <v>1026</v>
      </c>
      <c r="B72" s="1250">
        <v>10</v>
      </c>
      <c r="C72" s="1250">
        <v>7</v>
      </c>
      <c r="D72" s="1250">
        <v>5</v>
      </c>
      <c r="E72" s="1250">
        <v>379</v>
      </c>
      <c r="F72" s="1250">
        <v>353</v>
      </c>
      <c r="G72" s="1250">
        <v>95</v>
      </c>
    </row>
    <row r="73" spans="1:7" s="115" customFormat="1" ht="15" customHeight="1">
      <c r="A73" s="799" t="s">
        <v>1042</v>
      </c>
      <c r="B73" s="1250">
        <v>5</v>
      </c>
      <c r="C73" s="1250">
        <v>10</v>
      </c>
      <c r="D73" s="1250" t="s">
        <v>30</v>
      </c>
      <c r="E73" s="1250">
        <v>302</v>
      </c>
      <c r="F73" s="1250">
        <v>314</v>
      </c>
      <c r="G73" s="1250">
        <v>83</v>
      </c>
    </row>
    <row r="74" spans="1:7" s="115" customFormat="1" ht="15" customHeight="1">
      <c r="A74" s="799" t="s">
        <v>1055</v>
      </c>
      <c r="B74" s="1250">
        <v>13</v>
      </c>
      <c r="C74" s="1250">
        <v>5</v>
      </c>
      <c r="D74" s="1250">
        <v>8</v>
      </c>
      <c r="E74" s="1250">
        <v>323</v>
      </c>
      <c r="F74" s="1250">
        <v>301</v>
      </c>
      <c r="G74" s="1250">
        <v>105</v>
      </c>
    </row>
    <row r="75" spans="1:7" s="115" customFormat="1" ht="15" customHeight="1">
      <c r="A75" s="799" t="s">
        <v>1060</v>
      </c>
      <c r="B75" s="1250">
        <v>28</v>
      </c>
      <c r="C75" s="1250">
        <v>31</v>
      </c>
      <c r="D75" s="1250">
        <v>5</v>
      </c>
      <c r="E75" s="1250">
        <v>293</v>
      </c>
      <c r="F75" s="1250">
        <v>331</v>
      </c>
      <c r="G75" s="1250">
        <v>67</v>
      </c>
    </row>
    <row r="76" spans="1:7" s="115" customFormat="1" ht="15" customHeight="1">
      <c r="A76" s="799" t="s">
        <v>1117</v>
      </c>
      <c r="B76" s="1250">
        <v>85</v>
      </c>
      <c r="C76" s="1250">
        <v>83</v>
      </c>
      <c r="D76" s="1250">
        <v>7</v>
      </c>
      <c r="E76" s="1250">
        <v>320</v>
      </c>
      <c r="F76" s="1250">
        <v>314</v>
      </c>
      <c r="G76" s="1250">
        <v>73</v>
      </c>
    </row>
    <row r="77" spans="1:7" s="115" customFormat="1" ht="15" customHeight="1">
      <c r="A77" s="799" t="s">
        <v>1125</v>
      </c>
      <c r="B77" s="1250">
        <v>152</v>
      </c>
      <c r="C77" s="1250">
        <v>158</v>
      </c>
      <c r="D77" s="1250">
        <v>1</v>
      </c>
      <c r="E77" s="1250">
        <v>355</v>
      </c>
      <c r="F77" s="1250">
        <v>345</v>
      </c>
      <c r="G77" s="1250">
        <v>83</v>
      </c>
    </row>
    <row r="78" spans="1:7" s="115" customFormat="1" ht="15" customHeight="1">
      <c r="A78" s="799" t="s">
        <v>1151</v>
      </c>
      <c r="B78" s="1250">
        <v>51</v>
      </c>
      <c r="C78" s="1250">
        <v>49</v>
      </c>
      <c r="D78" s="1250">
        <v>3</v>
      </c>
      <c r="E78" s="1250">
        <v>316</v>
      </c>
      <c r="F78" s="1250">
        <v>349</v>
      </c>
      <c r="G78" s="1250">
        <v>50</v>
      </c>
    </row>
    <row r="79" spans="1:7" s="115" customFormat="1" ht="15" customHeight="1">
      <c r="A79" s="799" t="s">
        <v>1187</v>
      </c>
      <c r="B79" s="1250">
        <v>33</v>
      </c>
      <c r="C79" s="1250">
        <v>27</v>
      </c>
      <c r="D79" s="1250">
        <v>9</v>
      </c>
      <c r="E79" s="1250">
        <v>307</v>
      </c>
      <c r="F79" s="1250">
        <v>305</v>
      </c>
      <c r="G79" s="1250">
        <v>52</v>
      </c>
    </row>
    <row r="80" spans="1:7" ht="3.95" customHeight="1">
      <c r="A80" s="109"/>
      <c r="B80" s="107"/>
      <c r="C80" s="107"/>
      <c r="D80" s="107"/>
      <c r="E80" s="106"/>
      <c r="F80" s="106"/>
      <c r="G80" s="106"/>
    </row>
    <row r="81" spans="1:7" ht="15.75" customHeight="1">
      <c r="A81" s="104" t="s">
        <v>1114</v>
      </c>
      <c r="E81" s="102"/>
    </row>
    <row r="82" spans="1:7" ht="13.5" customHeight="1">
      <c r="E82" s="102"/>
    </row>
    <row r="83" spans="1:7" ht="12" customHeight="1">
      <c r="D83" s="102"/>
      <c r="E83" s="103"/>
      <c r="F83" s="103"/>
      <c r="G83" s="103"/>
    </row>
    <row r="84" spans="1:7" ht="12" customHeight="1">
      <c r="D84" s="102"/>
    </row>
  </sheetData>
  <phoneticPr fontId="3"/>
  <printOptions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82</vt:i4>
      </vt:variant>
      <vt:variant>
        <vt:lpstr>名前付き一覧</vt:lpstr>
      </vt:variant>
      <vt:variant>
        <vt:i4>9</vt:i4>
      </vt:variant>
    </vt:vector>
  </HeadingPairs>
  <TitlesOfParts>
    <vt:vector size="91" baseType="lpstr">
      <vt:lpstr>目次</vt:lpstr>
      <vt:lpstr>22.1</vt:lpstr>
      <vt:lpstr>22.2</vt:lpstr>
      <vt:lpstr>22.3-1</vt:lpstr>
      <vt:lpstr>22.3-2</vt:lpstr>
      <vt:lpstr>22.3-3</vt:lpstr>
      <vt:lpstr>22.4</vt:lpstr>
      <vt:lpstr>22.5</vt:lpstr>
      <vt:lpstr>22.6</vt:lpstr>
      <vt:lpstr>22.7</vt:lpstr>
      <vt:lpstr>22.8</vt:lpstr>
      <vt:lpstr>22.9</vt:lpstr>
      <vt:lpstr>22.10</vt:lpstr>
      <vt:lpstr>276</vt:lpstr>
      <vt:lpstr>276 (2)</vt:lpstr>
      <vt:lpstr>277</vt:lpstr>
      <vt:lpstr>277 (2)</vt:lpstr>
      <vt:lpstr>278</vt:lpstr>
      <vt:lpstr>278 (2)</vt:lpstr>
      <vt:lpstr>279</vt:lpstr>
      <vt:lpstr>279 (2)</vt:lpstr>
      <vt:lpstr>280</vt:lpstr>
      <vt:lpstr>280 (2)</vt:lpstr>
      <vt:lpstr>281</vt:lpstr>
      <vt:lpstr>281 (2)</vt:lpstr>
      <vt:lpstr>282</vt:lpstr>
      <vt:lpstr>282 (2)</vt:lpstr>
      <vt:lpstr>283</vt:lpstr>
      <vt:lpstr>283 (2)</vt:lpstr>
      <vt:lpstr>284</vt:lpstr>
      <vt:lpstr>284 (2)</vt:lpstr>
      <vt:lpstr>285</vt:lpstr>
      <vt:lpstr>285 (2)</vt:lpstr>
      <vt:lpstr>286</vt:lpstr>
      <vt:lpstr>286 (2)</vt:lpstr>
      <vt:lpstr>287</vt:lpstr>
      <vt:lpstr>287 (2)</vt:lpstr>
      <vt:lpstr>288</vt:lpstr>
      <vt:lpstr>288 (2)</vt:lpstr>
      <vt:lpstr>289</vt:lpstr>
      <vt:lpstr>289 (2)</vt:lpstr>
      <vt:lpstr>290</vt:lpstr>
      <vt:lpstr>290 (2)</vt:lpstr>
      <vt:lpstr>291</vt:lpstr>
      <vt:lpstr>291 (2)</vt:lpstr>
      <vt:lpstr>292</vt:lpstr>
      <vt:lpstr>292 (2)</vt:lpstr>
      <vt:lpstr>293</vt:lpstr>
      <vt:lpstr>293 (2)</vt:lpstr>
      <vt:lpstr>294</vt:lpstr>
      <vt:lpstr>294 (2)</vt:lpstr>
      <vt:lpstr>295</vt:lpstr>
      <vt:lpstr>295-1 (2)</vt:lpstr>
      <vt:lpstr>295-2 (2)</vt:lpstr>
      <vt:lpstr>295-3 (2)</vt:lpstr>
      <vt:lpstr>296</vt:lpstr>
      <vt:lpstr>296 (2)</vt:lpstr>
      <vt:lpstr>297</vt:lpstr>
      <vt:lpstr>297 (2)</vt:lpstr>
      <vt:lpstr>298</vt:lpstr>
      <vt:lpstr>298(2)</vt:lpstr>
      <vt:lpstr>Sheet2</vt:lpstr>
      <vt:lpstr>22.11</vt:lpstr>
      <vt:lpstr>22.12</vt:lpstr>
      <vt:lpstr>22.13</vt:lpstr>
      <vt:lpstr>22.14</vt:lpstr>
      <vt:lpstr>22.15</vt:lpstr>
      <vt:lpstr>22.16</vt:lpstr>
      <vt:lpstr>22.17</vt:lpstr>
      <vt:lpstr>22.18</vt:lpstr>
      <vt:lpstr>22.19</vt:lpstr>
      <vt:lpstr>22.20</vt:lpstr>
      <vt:lpstr>22.21</vt:lpstr>
      <vt:lpstr>22.22</vt:lpstr>
      <vt:lpstr>22.23</vt:lpstr>
      <vt:lpstr>22.24</vt:lpstr>
      <vt:lpstr>22.25-1</vt:lpstr>
      <vt:lpstr>22.25-2</vt:lpstr>
      <vt:lpstr>22.25-3</vt:lpstr>
      <vt:lpstr>22.26</vt:lpstr>
      <vt:lpstr>22.27</vt:lpstr>
      <vt:lpstr>22.28</vt:lpstr>
      <vt:lpstr>'22.14'!Print_Area</vt:lpstr>
      <vt:lpstr>'22.17'!Print_Area</vt:lpstr>
      <vt:lpstr>'22.20'!Print_Area</vt:lpstr>
      <vt:lpstr>'22.26'!Print_Area</vt:lpstr>
      <vt:lpstr>'22.3-1'!Print_Area</vt:lpstr>
      <vt:lpstr>'22.3-2'!Print_Area</vt:lpstr>
      <vt:lpstr>'284'!Print_Area</vt:lpstr>
      <vt:lpstr>'284 (2)'!Print_Area</vt:lpstr>
      <vt:lpstr>'22.1'!Print_Titles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三木原　功也</cp:lastModifiedBy>
  <cp:lastPrinted>2025-03-28T03:06:04Z</cp:lastPrinted>
  <dcterms:created xsi:type="dcterms:W3CDTF">2000-01-14T23:14:58Z</dcterms:created>
  <dcterms:modified xsi:type="dcterms:W3CDTF">2026-03-11T01:43:46Z</dcterms:modified>
</cp:coreProperties>
</file>