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filterPrivacy="1" codeName="ThisWorkbook" defaultThemeVersion="124226"/>
  <xr:revisionPtr revIDLastSave="0" documentId="13_ncr:1_{6DB2819B-EB04-455A-87D5-B9F6A24693BB}" xr6:coauthVersionLast="47" xr6:coauthVersionMax="47" xr10:uidLastSave="{00000000-0000-0000-0000-000000000000}"/>
  <bookViews>
    <workbookView xWindow="-120" yWindow="-16320" windowWidth="29040" windowHeight="15720" tabRatio="870" xr2:uid="{00000000-000D-0000-FFFF-FFFF00000000}"/>
  </bookViews>
  <sheets>
    <sheet name="令和6年度余呉湖水質調査結果（年度平均値）" sheetId="33" r:id="rId1"/>
    <sheet name="導水路沖" sheetId="25" r:id="rId2"/>
    <sheet name="川並沖" sheetId="34" r:id="rId3"/>
    <sheet name="最深地点0.5m" sheetId="26" r:id="rId4"/>
    <sheet name="最深地点6m" sheetId="35" r:id="rId5"/>
    <sheet name="最深地点 底" sheetId="31" r:id="rId6"/>
    <sheet name="放水路沖" sheetId="36" r:id="rId7"/>
  </sheets>
  <definedNames>
    <definedName name="_xlnm.Print_Area" localSheetId="5">'最深地点 底'!$B$2:$M$27</definedName>
    <definedName name="_xlnm.Print_Area" localSheetId="3">最深地点0.5m!$B$2:$M$27</definedName>
    <definedName name="_xlnm.Print_Area" localSheetId="4">最深地点6m!$B$1:$M$27</definedName>
    <definedName name="_xlnm.Print_Area" localSheetId="2">川並沖!$B$1:$M$27</definedName>
    <definedName name="_xlnm.Print_Area" localSheetId="1">導水路沖!$B$1:$M$28</definedName>
    <definedName name="_xlnm.Print_Area" localSheetId="6">放水路沖!$B$1:$M$27</definedName>
    <definedName name="_xlnm.Print_Area" localSheetId="0">'令和6年度余呉湖水質調査結果（年度平均値）'!$A$1:$K$41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<sst xmlns="http://schemas.openxmlformats.org/spreadsheetml/2006/main" count="565" uniqueCount="97">
  <si>
    <t>採水月日</t>
  </si>
  <si>
    <t>最大値</t>
  </si>
  <si>
    <t>最小値</t>
  </si>
  <si>
    <t>平均値</t>
  </si>
  <si>
    <t>採水時刻</t>
  </si>
  <si>
    <t>ｐＨ</t>
  </si>
  <si>
    <t>天候</t>
  </si>
  <si>
    <t>気温</t>
  </si>
  <si>
    <t>全水深</t>
  </si>
  <si>
    <t>透明度</t>
  </si>
  <si>
    <t>水温</t>
  </si>
  <si>
    <t>ＣＯＤ</t>
  </si>
  <si>
    <t>ＢＯＤ</t>
  </si>
  <si>
    <t>ＳＳ</t>
  </si>
  <si>
    <t>ｸﾛﾛﾌｨﾙa</t>
  </si>
  <si>
    <t>ｸﾛﾛﾌｨﾙb</t>
  </si>
  <si>
    <t>ｸﾛﾛﾌｨﾙc</t>
  </si>
  <si>
    <t>フェオ色素</t>
  </si>
  <si>
    <t>Ｃｌ－</t>
  </si>
  <si>
    <t>一般項目</t>
    <rPh sb="0" eb="2">
      <t>イッパン</t>
    </rPh>
    <rPh sb="2" eb="4">
      <t>コウモク</t>
    </rPh>
    <phoneticPr fontId="1"/>
  </si>
  <si>
    <t>栄養塩類</t>
    <rPh sb="0" eb="2">
      <t>エイヨウ</t>
    </rPh>
    <rPh sb="2" eb="3">
      <t>エン</t>
    </rPh>
    <rPh sb="3" eb="4">
      <t>ルイ</t>
    </rPh>
    <phoneticPr fontId="1"/>
  </si>
  <si>
    <t>T-N</t>
  </si>
  <si>
    <t xml:space="preserve">T-P </t>
  </si>
  <si>
    <t xml:space="preserve">NH4-N </t>
  </si>
  <si>
    <t>NO2-N</t>
  </si>
  <si>
    <t>NO3-N</t>
  </si>
  <si>
    <t xml:space="preserve">PO4-P </t>
  </si>
  <si>
    <t>&lt;0.01</t>
  </si>
  <si>
    <t>導水路沖</t>
  </si>
  <si>
    <t>川並沖</t>
  </si>
  <si>
    <t>最深地点</t>
    <phoneticPr fontId="1"/>
  </si>
  <si>
    <t>放水路沖</t>
  </si>
  <si>
    <t>水深（m）</t>
    <phoneticPr fontId="1"/>
  </si>
  <si>
    <t>透明度（m）</t>
    <phoneticPr fontId="1"/>
  </si>
  <si>
    <t>pH</t>
  </si>
  <si>
    <t>DO（mg/L）</t>
    <phoneticPr fontId="1"/>
  </si>
  <si>
    <t>COD（mg/L）</t>
    <phoneticPr fontId="1"/>
  </si>
  <si>
    <t>BOD（mg/L）</t>
    <phoneticPr fontId="1"/>
  </si>
  <si>
    <t>SS（mg/L）</t>
    <phoneticPr fontId="1"/>
  </si>
  <si>
    <t>T-N（mg/L）</t>
    <phoneticPr fontId="1"/>
  </si>
  <si>
    <t>T-P（mg/L）</t>
    <phoneticPr fontId="1"/>
  </si>
  <si>
    <t>ｸﾛﾛﾌｨﾙ-a（μg/L）</t>
    <phoneticPr fontId="1"/>
  </si>
  <si>
    <t>地点</t>
    <rPh sb="0" eb="2">
      <t>チテン</t>
    </rPh>
    <phoneticPr fontId="1"/>
  </si>
  <si>
    <t>導水路沖</t>
    <rPh sb="0" eb="3">
      <t>ドウスイロ</t>
    </rPh>
    <rPh sb="3" eb="4">
      <t>オキ</t>
    </rPh>
    <phoneticPr fontId="1"/>
  </si>
  <si>
    <t>調査機関</t>
    <rPh sb="0" eb="2">
      <t>チョウサ</t>
    </rPh>
    <rPh sb="2" eb="4">
      <t>キカン</t>
    </rPh>
    <phoneticPr fontId="1"/>
  </si>
  <si>
    <t>採水：湖北環境事務所
分析：琵琶湖環境科学研究センター</t>
    <rPh sb="0" eb="2">
      <t>サイスイ</t>
    </rPh>
    <rPh sb="3" eb="5">
      <t>コホク</t>
    </rPh>
    <rPh sb="5" eb="7">
      <t>カンキョウ</t>
    </rPh>
    <rPh sb="7" eb="9">
      <t>ジム</t>
    </rPh>
    <rPh sb="9" eb="10">
      <t>ショ</t>
    </rPh>
    <rPh sb="11" eb="13">
      <t>ブンセキ</t>
    </rPh>
    <rPh sb="14" eb="17">
      <t>ビワコ</t>
    </rPh>
    <rPh sb="17" eb="19">
      <t>カンキョウ</t>
    </rPh>
    <rPh sb="19" eb="21">
      <t>カガク</t>
    </rPh>
    <rPh sb="21" eb="23">
      <t>ケンキュウ</t>
    </rPh>
    <phoneticPr fontId="1"/>
  </si>
  <si>
    <t>その他</t>
    <rPh sb="2" eb="3">
      <t>タ</t>
    </rPh>
    <phoneticPr fontId="1"/>
  </si>
  <si>
    <t>放水路沖</t>
    <rPh sb="0" eb="3">
      <t>ホウスイロ</t>
    </rPh>
    <rPh sb="3" eb="4">
      <t>オキ</t>
    </rPh>
    <phoneticPr fontId="1"/>
  </si>
  <si>
    <t>最深地点 底</t>
    <rPh sb="0" eb="2">
      <t>サイシン</t>
    </rPh>
    <rPh sb="2" eb="4">
      <t>チテン</t>
    </rPh>
    <rPh sb="5" eb="6">
      <t>ソコ</t>
    </rPh>
    <phoneticPr fontId="1"/>
  </si>
  <si>
    <t>最深地点 0.5 m</t>
    <rPh sb="0" eb="2">
      <t>サイシン</t>
    </rPh>
    <rPh sb="2" eb="4">
      <t>チテン</t>
    </rPh>
    <phoneticPr fontId="1"/>
  </si>
  <si>
    <t>川並沖</t>
    <rPh sb="0" eb="2">
      <t>カワナミ</t>
    </rPh>
    <rPh sb="2" eb="3">
      <t>オキ</t>
    </rPh>
    <phoneticPr fontId="1"/>
  </si>
  <si>
    <t>最深地点 ６ m</t>
    <rPh sb="0" eb="2">
      <t>サイシン</t>
    </rPh>
    <rPh sb="2" eb="4">
      <t>チテン</t>
    </rPh>
    <phoneticPr fontId="1"/>
  </si>
  <si>
    <t>（℃）</t>
  </si>
  <si>
    <t>（m)</t>
  </si>
  <si>
    <t>（m）</t>
  </si>
  <si>
    <t>（水素イオン濃度）</t>
    <rPh sb="1" eb="3">
      <t>スイソ</t>
    </rPh>
    <rPh sb="6" eb="8">
      <t>ノウド</t>
    </rPh>
    <phoneticPr fontId="1"/>
  </si>
  <si>
    <t>（溶存酸素）</t>
    <rPh sb="1" eb="5">
      <t>ヨウゾンサンソ</t>
    </rPh>
    <phoneticPr fontId="1"/>
  </si>
  <si>
    <t>（mg/L）</t>
  </si>
  <si>
    <t>（溶存酸素飽和度）</t>
    <rPh sb="1" eb="5">
      <t>ヨウゾンサンソ</t>
    </rPh>
    <rPh sb="5" eb="8">
      <t>ホウワド</t>
    </rPh>
    <phoneticPr fontId="1"/>
  </si>
  <si>
    <t>（％）</t>
  </si>
  <si>
    <t>（化学的酸素要求量）</t>
    <rPh sb="1" eb="4">
      <t>カガクテキ</t>
    </rPh>
    <rPh sb="4" eb="6">
      <t>サンソ</t>
    </rPh>
    <rPh sb="6" eb="9">
      <t>ヨウキュウリョウ</t>
    </rPh>
    <phoneticPr fontId="1"/>
  </si>
  <si>
    <t>（生物化学的酸素要求量）</t>
    <rPh sb="1" eb="3">
      <t>セイブツ</t>
    </rPh>
    <rPh sb="3" eb="6">
      <t>カガクテキ</t>
    </rPh>
    <rPh sb="6" eb="8">
      <t>サンソ</t>
    </rPh>
    <rPh sb="8" eb="10">
      <t>ヨウキュウ</t>
    </rPh>
    <rPh sb="10" eb="11">
      <t>リョウ</t>
    </rPh>
    <phoneticPr fontId="1"/>
  </si>
  <si>
    <t>（浮遊物質量）</t>
    <rPh sb="1" eb="3">
      <t>フユウ</t>
    </rPh>
    <rPh sb="3" eb="5">
      <t>ブッシツ</t>
    </rPh>
    <rPh sb="5" eb="6">
      <t>リョウ</t>
    </rPh>
    <phoneticPr fontId="1"/>
  </si>
  <si>
    <t>（全窒素）</t>
    <rPh sb="1" eb="2">
      <t>ゼン</t>
    </rPh>
    <rPh sb="2" eb="4">
      <t>チッソ</t>
    </rPh>
    <phoneticPr fontId="1"/>
  </si>
  <si>
    <t>（全りん）</t>
    <rPh sb="1" eb="2">
      <t>ゼン</t>
    </rPh>
    <phoneticPr fontId="1"/>
  </si>
  <si>
    <t>（アンモニア態窒素）</t>
    <rPh sb="6" eb="7">
      <t>タイ</t>
    </rPh>
    <rPh sb="7" eb="9">
      <t>チッソ</t>
    </rPh>
    <phoneticPr fontId="1"/>
  </si>
  <si>
    <t>（亜硝酸態窒素）</t>
    <rPh sb="1" eb="4">
      <t>アショウサン</t>
    </rPh>
    <rPh sb="4" eb="5">
      <t>タイ</t>
    </rPh>
    <rPh sb="5" eb="7">
      <t>チッソ</t>
    </rPh>
    <phoneticPr fontId="1"/>
  </si>
  <si>
    <t>（硝酸態窒素）</t>
    <rPh sb="1" eb="3">
      <t>ショウサン</t>
    </rPh>
    <rPh sb="3" eb="4">
      <t>タイ</t>
    </rPh>
    <rPh sb="4" eb="6">
      <t>チッソ</t>
    </rPh>
    <phoneticPr fontId="1"/>
  </si>
  <si>
    <t>（りん酸態りん）</t>
    <rPh sb="3" eb="4">
      <t>サン</t>
    </rPh>
    <rPh sb="4" eb="5">
      <t>タイ</t>
    </rPh>
    <phoneticPr fontId="1"/>
  </si>
  <si>
    <t>（μg/L）</t>
  </si>
  <si>
    <t>（塩化物イオン）</t>
    <rPh sb="1" eb="4">
      <t>エンカブツ</t>
    </rPh>
    <phoneticPr fontId="1"/>
  </si>
  <si>
    <t>ＤＯ</t>
    <phoneticPr fontId="1"/>
  </si>
  <si>
    <t>ＤＯ飽和度</t>
    <rPh sb="2" eb="5">
      <t>ホウワド</t>
    </rPh>
    <phoneticPr fontId="1"/>
  </si>
  <si>
    <t>色素類</t>
    <rPh sb="0" eb="2">
      <t>シキソ</t>
    </rPh>
    <rPh sb="2" eb="3">
      <t>ルイ</t>
    </rPh>
    <phoneticPr fontId="1"/>
  </si>
  <si>
    <t>（９）余呉湖水質調査</t>
    <rPh sb="3" eb="5">
      <t>ヨゴ</t>
    </rPh>
    <rPh sb="5" eb="6">
      <t>コ</t>
    </rPh>
    <rPh sb="6" eb="8">
      <t>スイシツ</t>
    </rPh>
    <rPh sb="8" eb="10">
      <t>チョウサ</t>
    </rPh>
    <phoneticPr fontId="1"/>
  </si>
  <si>
    <t>　ア　余呉湖採水調査地点</t>
    <rPh sb="3" eb="5">
      <t>ヨゴ</t>
    </rPh>
    <rPh sb="5" eb="6">
      <t>コ</t>
    </rPh>
    <rPh sb="6" eb="8">
      <t>サイスイ</t>
    </rPh>
    <rPh sb="8" eb="10">
      <t>チョウサ</t>
    </rPh>
    <rPh sb="10" eb="12">
      <t>チテン</t>
    </rPh>
    <phoneticPr fontId="1"/>
  </si>
  <si>
    <t>晴</t>
    <rPh sb="0" eb="1">
      <t>ハレ</t>
    </rPh>
    <phoneticPr fontId="2"/>
  </si>
  <si>
    <t>晴</t>
    <rPh sb="0" eb="1">
      <t>ハレ</t>
    </rPh>
    <phoneticPr fontId="1"/>
  </si>
  <si>
    <t>晴</t>
    <rPh sb="0" eb="1">
      <t>ハレ</t>
    </rPh>
    <phoneticPr fontId="3"/>
  </si>
  <si>
    <t>雨</t>
    <rPh sb="0" eb="1">
      <t>アメ</t>
    </rPh>
    <phoneticPr fontId="8"/>
  </si>
  <si>
    <t>曇</t>
    <rPh sb="0" eb="1">
      <t>クモ</t>
    </rPh>
    <phoneticPr fontId="1"/>
  </si>
  <si>
    <t>みぞれ</t>
    <phoneticPr fontId="8"/>
  </si>
  <si>
    <t>曇</t>
    <rPh sb="0" eb="1">
      <t>ドン</t>
    </rPh>
    <phoneticPr fontId="1"/>
  </si>
  <si>
    <t>みぞれ</t>
    <phoneticPr fontId="1"/>
  </si>
  <si>
    <t>３地点
平均値
(R6年度)</t>
    <phoneticPr fontId="1"/>
  </si>
  <si>
    <t>３地点
平均値
(R5年度)</t>
    <rPh sb="4" eb="7">
      <t>ヘイキンチ</t>
    </rPh>
    <phoneticPr fontId="1"/>
  </si>
  <si>
    <r>
      <t xml:space="preserve">最深地点
過年度平均
</t>
    </r>
    <r>
      <rPr>
        <b/>
        <sz val="9"/>
        <rFont val="ＭＳ ゴシック"/>
        <family val="3"/>
        <charset val="128"/>
      </rPr>
      <t>(H26～R5)</t>
    </r>
    <phoneticPr fontId="1"/>
  </si>
  <si>
    <t>　イ　令和６年度余呉湖水質調査結果（年度平均値）</t>
    <rPh sb="3" eb="5">
      <t>レイカズ</t>
    </rPh>
    <rPh sb="6" eb="8">
      <t>ネンド</t>
    </rPh>
    <rPh sb="7" eb="8">
      <t>ガンネン</t>
    </rPh>
    <rPh sb="8" eb="10">
      <t>ヨゴ</t>
    </rPh>
    <rPh sb="10" eb="11">
      <t>コ</t>
    </rPh>
    <rPh sb="11" eb="13">
      <t>スイシツ</t>
    </rPh>
    <rPh sb="13" eb="15">
      <t>チョウサ</t>
    </rPh>
    <rPh sb="15" eb="17">
      <t>ケッカ</t>
    </rPh>
    <rPh sb="18" eb="20">
      <t>ネンド</t>
    </rPh>
    <rPh sb="20" eb="23">
      <t>ヘイキンチ</t>
    </rPh>
    <phoneticPr fontId="1"/>
  </si>
  <si>
    <t>　ウ　余呉湖水質調査結果（令和６年度）</t>
    <rPh sb="3" eb="5">
      <t>ヨゴ</t>
    </rPh>
    <rPh sb="5" eb="6">
      <t>コ</t>
    </rPh>
    <rPh sb="6" eb="8">
      <t>スイシツ</t>
    </rPh>
    <rPh sb="8" eb="10">
      <t>チョウサ</t>
    </rPh>
    <rPh sb="10" eb="12">
      <t>ケッカ</t>
    </rPh>
    <rPh sb="13" eb="15">
      <t>レイワ</t>
    </rPh>
    <rPh sb="16" eb="18">
      <t>ネンド</t>
    </rPh>
    <rPh sb="17" eb="18">
      <t>ガンネン</t>
    </rPh>
    <phoneticPr fontId="1"/>
  </si>
  <si>
    <t xml:space="preserve">&lt;0.01 </t>
  </si>
  <si>
    <t>&lt;0.001</t>
  </si>
  <si>
    <t>&lt;0.003</t>
  </si>
  <si>
    <t>&lt;0.1</t>
  </si>
  <si>
    <t xml:space="preserve">&lt;0.001 </t>
  </si>
  <si>
    <t xml:space="preserve">&lt;0.003 </t>
  </si>
  <si>
    <t>&lt;0.01</t>
    <phoneticPr fontId="1"/>
  </si>
  <si>
    <t>&lt;0.003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</si>
</sst>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176" formatCode="0.0"/>
    <numFmt numFmtId="177" formatCode="[$-411]ge\.m\.d;@"/>
    <numFmt numFmtId="178" formatCode="h:mm;@"/>
    <numFmt numFmtId="179" formatCode="0.0_ "/>
    <numFmt numFmtId="180" formatCode="0.0_);[Red]\(0.0\)"/>
    <numFmt numFmtId="181" formatCode="0.00_);[Red]\(0.00\)"/>
    <numFmt numFmtId="182" formatCode="0.000_);[Red]\(0.000\)"/>
    <numFmt numFmtId="183" formatCode="0_);[Red]\(0\)"/>
  </numFmts>
  <fonts count="11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8"/>
      <name val="ＭＳ ゴシック"/>
      <family val="3"/>
      <charset val="128"/>
    </font>
    <font>
      <sz val="12"/>
      <name val="ＭＳ ゴシック"/>
      <family val="3"/>
      <charset val="128"/>
    </font>
    <font>
      <sz val="18"/>
      <color theme="3"/>
      <name val="ＭＳ Ｐゴシック"/>
      <family val="2"/>
      <charset val="128"/>
      <scheme val="major"/>
    </font>
    <font>
      <b/>
      <sz val="10"/>
      <name val="ＭＳ ゴシック"/>
      <family val="3"/>
      <charset val="128"/>
    </font>
    <font>
      <b/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6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3" fillId="0" borderId="0">
      <alignment vertical="center"/>
    </xf>
  </cellStyleXfs>
  <cellXfs count="289">
    <xf numFmtId="0" fontId="0" fillId="0" borderId="0" xfId="0"/>
    <xf numFmtId="0" fontId="2" fillId="0" borderId="0" xfId="0" applyNumberFormat="1" applyFont="1" applyFill="1" applyAlignment="1"/>
    <xf numFmtId="0" fontId="2" fillId="0" borderId="0" xfId="0" applyNumberFormat="1" applyFont="1" applyFill="1" applyAlignment="1" applyProtection="1"/>
    <xf numFmtId="0" fontId="2" fillId="0" borderId="3" xfId="0" applyNumberFormat="1" applyFont="1" applyFill="1" applyBorder="1" applyAlignment="1"/>
    <xf numFmtId="57" fontId="2" fillId="0" borderId="3" xfId="0" applyNumberFormat="1" applyFont="1" applyFill="1" applyBorder="1" applyAlignment="1"/>
    <xf numFmtId="57" fontId="2" fillId="0" borderId="0" xfId="0" applyNumberFormat="1" applyFont="1" applyFill="1" applyAlignment="1"/>
    <xf numFmtId="57" fontId="2" fillId="0" borderId="0" xfId="0" applyNumberFormat="1" applyFont="1" applyFill="1" applyAlignment="1" applyProtection="1"/>
    <xf numFmtId="20" fontId="2" fillId="0" borderId="3" xfId="0" applyNumberFormat="1" applyFont="1" applyFill="1" applyBorder="1" applyAlignment="1"/>
    <xf numFmtId="20" fontId="2" fillId="0" borderId="0" xfId="0" applyNumberFormat="1" applyFont="1" applyFill="1" applyAlignment="1"/>
    <xf numFmtId="20" fontId="2" fillId="0" borderId="0" xfId="0" applyNumberFormat="1" applyFont="1" applyFill="1" applyAlignment="1" applyProtection="1"/>
    <xf numFmtId="176" fontId="2" fillId="0" borderId="0" xfId="0" applyNumberFormat="1" applyFont="1" applyFill="1" applyAlignment="1"/>
    <xf numFmtId="0" fontId="2" fillId="0" borderId="0" xfId="0" applyNumberFormat="1" applyFont="1" applyFill="1" applyBorder="1" applyAlignment="1"/>
    <xf numFmtId="0" fontId="4" fillId="0" borderId="0" xfId="0" applyFont="1"/>
    <xf numFmtId="0" fontId="5" fillId="0" borderId="0" xfId="0" applyFont="1"/>
    <xf numFmtId="0" fontId="4" fillId="0" borderId="1" xfId="0" applyNumberFormat="1" applyFont="1" applyFill="1" applyBorder="1" applyAlignment="1"/>
    <xf numFmtId="0" fontId="4" fillId="0" borderId="0" xfId="0" applyNumberFormat="1" applyFont="1" applyFill="1" applyAlignment="1"/>
    <xf numFmtId="0" fontId="6" fillId="0" borderId="0" xfId="0" applyNumberFormat="1" applyFont="1" applyFill="1" applyAlignment="1"/>
    <xf numFmtId="0" fontId="7" fillId="0" borderId="1" xfId="0" applyNumberFormat="1" applyFont="1" applyFill="1" applyBorder="1" applyAlignment="1"/>
    <xf numFmtId="0" fontId="5" fillId="2" borderId="0" xfId="0" applyFont="1" applyFill="1"/>
    <xf numFmtId="0" fontId="4" fillId="2" borderId="0" xfId="0" applyFont="1" applyFill="1"/>
    <xf numFmtId="0" fontId="7" fillId="2" borderId="0" xfId="0" applyFont="1" applyFill="1"/>
    <xf numFmtId="0" fontId="6" fillId="0" borderId="3" xfId="0" applyNumberFormat="1" applyFont="1" applyFill="1" applyBorder="1" applyAlignment="1"/>
    <xf numFmtId="0" fontId="9" fillId="2" borderId="21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180" fontId="9" fillId="2" borderId="46" xfId="0" applyNumberFormat="1" applyFont="1" applyFill="1" applyBorder="1" applyAlignment="1">
      <alignment horizontal="center"/>
    </xf>
    <xf numFmtId="180" fontId="9" fillId="2" borderId="47" xfId="0" applyNumberFormat="1" applyFont="1" applyFill="1" applyBorder="1" applyAlignment="1">
      <alignment horizontal="center"/>
    </xf>
    <xf numFmtId="180" fontId="9" fillId="2" borderId="36" xfId="0" applyNumberFormat="1" applyFont="1" applyFill="1" applyBorder="1" applyAlignment="1">
      <alignment horizontal="center"/>
    </xf>
    <xf numFmtId="180" fontId="9" fillId="2" borderId="2" xfId="0" applyNumberFormat="1" applyFont="1" applyFill="1" applyBorder="1" applyAlignment="1">
      <alignment horizontal="center"/>
    </xf>
    <xf numFmtId="180" fontId="9" fillId="2" borderId="53" xfId="0" applyNumberFormat="1" applyFont="1" applyFill="1" applyBorder="1" applyAlignment="1">
      <alignment horizontal="center"/>
    </xf>
    <xf numFmtId="180" fontId="9" fillId="2" borderId="54" xfId="0" applyNumberFormat="1" applyFont="1" applyFill="1" applyBorder="1" applyAlignment="1">
      <alignment horizontal="center"/>
    </xf>
    <xf numFmtId="180" fontId="9" fillId="2" borderId="12" xfId="0" applyNumberFormat="1" applyFont="1" applyFill="1" applyBorder="1" applyAlignment="1">
      <alignment horizontal="center"/>
    </xf>
    <xf numFmtId="180" fontId="9" fillId="2" borderId="57" xfId="0" applyNumberFormat="1" applyFont="1" applyFill="1" applyBorder="1" applyAlignment="1">
      <alignment horizontal="center"/>
    </xf>
    <xf numFmtId="181" fontId="9" fillId="2" borderId="12" xfId="0" applyNumberFormat="1" applyFont="1" applyFill="1" applyBorder="1" applyAlignment="1">
      <alignment horizontal="center"/>
    </xf>
    <xf numFmtId="181" fontId="9" fillId="2" borderId="47" xfId="0" applyNumberFormat="1" applyFont="1" applyFill="1" applyBorder="1" applyAlignment="1">
      <alignment horizontal="center"/>
    </xf>
    <xf numFmtId="181" fontId="9" fillId="2" borderId="36" xfId="0" applyNumberFormat="1" applyFont="1" applyFill="1" applyBorder="1" applyAlignment="1">
      <alignment horizontal="center"/>
    </xf>
    <xf numFmtId="181" fontId="9" fillId="2" borderId="54" xfId="0" applyNumberFormat="1" applyFont="1" applyFill="1" applyBorder="1" applyAlignment="1">
      <alignment horizontal="center"/>
    </xf>
    <xf numFmtId="181" fontId="9" fillId="2" borderId="57" xfId="0" applyNumberFormat="1" applyFont="1" applyFill="1" applyBorder="1" applyAlignment="1">
      <alignment horizontal="center"/>
    </xf>
    <xf numFmtId="182" fontId="9" fillId="2" borderId="12" xfId="0" applyNumberFormat="1" applyFont="1" applyFill="1" applyBorder="1" applyAlignment="1">
      <alignment horizontal="center"/>
    </xf>
    <xf numFmtId="182" fontId="9" fillId="2" borderId="47" xfId="0" applyNumberFormat="1" applyFont="1" applyFill="1" applyBorder="1" applyAlignment="1">
      <alignment horizontal="center"/>
    </xf>
    <xf numFmtId="182" fontId="9" fillId="2" borderId="36" xfId="0" applyNumberFormat="1" applyFont="1" applyFill="1" applyBorder="1" applyAlignment="1">
      <alignment horizontal="center"/>
    </xf>
    <xf numFmtId="182" fontId="9" fillId="2" borderId="54" xfId="0" applyNumberFormat="1" applyFont="1" applyFill="1" applyBorder="1" applyAlignment="1">
      <alignment horizontal="center"/>
    </xf>
    <xf numFmtId="182" fontId="9" fillId="2" borderId="57" xfId="0" applyNumberFormat="1" applyFont="1" applyFill="1" applyBorder="1" applyAlignment="1">
      <alignment horizontal="center"/>
    </xf>
    <xf numFmtId="180" fontId="9" fillId="2" borderId="16" xfId="0" applyNumberFormat="1" applyFont="1" applyFill="1" applyBorder="1" applyAlignment="1">
      <alignment horizontal="center"/>
    </xf>
    <xf numFmtId="180" fontId="9" fillId="2" borderId="48" xfId="0" applyNumberFormat="1" applyFont="1" applyFill="1" applyBorder="1" applyAlignment="1">
      <alignment horizontal="center"/>
    </xf>
    <xf numFmtId="180" fontId="9" fillId="2" borderId="6" xfId="0" applyNumberFormat="1" applyFont="1" applyFill="1" applyBorder="1" applyAlignment="1">
      <alignment horizontal="center"/>
    </xf>
    <xf numFmtId="180" fontId="9" fillId="2" borderId="55" xfId="0" applyNumberFormat="1" applyFont="1" applyFill="1" applyBorder="1" applyAlignment="1">
      <alignment horizontal="center"/>
    </xf>
    <xf numFmtId="180" fontId="9" fillId="2" borderId="28" xfId="0" applyNumberFormat="1" applyFont="1" applyFill="1" applyBorder="1" applyAlignment="1">
      <alignment horizontal="center"/>
    </xf>
    <xf numFmtId="0" fontId="6" fillId="0" borderId="57" xfId="0" applyNumberFormat="1" applyFont="1" applyFill="1" applyBorder="1" applyAlignment="1"/>
    <xf numFmtId="57" fontId="2" fillId="0" borderId="57" xfId="0" applyNumberFormat="1" applyFont="1" applyFill="1" applyBorder="1" applyAlignment="1"/>
    <xf numFmtId="20" fontId="2" fillId="0" borderId="57" xfId="0" applyNumberFormat="1" applyFont="1" applyFill="1" applyBorder="1" applyAlignment="1"/>
    <xf numFmtId="0" fontId="2" fillId="0" borderId="57" xfId="0" applyNumberFormat="1" applyFont="1" applyFill="1" applyBorder="1" applyAlignment="1"/>
    <xf numFmtId="0" fontId="2" fillId="0" borderId="25" xfId="0" applyNumberFormat="1" applyFont="1" applyFill="1" applyBorder="1" applyAlignment="1"/>
    <xf numFmtId="0" fontId="10" fillId="2" borderId="7" xfId="0" applyFont="1" applyFill="1" applyBorder="1" applyAlignment="1">
      <alignment horizontal="center"/>
    </xf>
    <xf numFmtId="57" fontId="2" fillId="0" borderId="0" xfId="0" applyNumberFormat="1" applyFont="1" applyFill="1" applyBorder="1" applyAlignment="1"/>
    <xf numFmtId="20" fontId="2" fillId="0" borderId="0" xfId="0" applyNumberFormat="1" applyFont="1" applyFill="1" applyBorder="1" applyAlignment="1"/>
    <xf numFmtId="0" fontId="2" fillId="0" borderId="0" xfId="0" applyNumberFormat="1" applyFont="1" applyFill="1" applyBorder="1" applyAlignment="1" applyProtection="1"/>
    <xf numFmtId="0" fontId="2" fillId="0" borderId="1" xfId="0" applyNumberFormat="1" applyFont="1" applyFill="1" applyBorder="1" applyAlignment="1" applyProtection="1"/>
    <xf numFmtId="0" fontId="2" fillId="0" borderId="1" xfId="0" applyNumberFormat="1" applyFont="1" applyFill="1" applyBorder="1" applyAlignment="1"/>
    <xf numFmtId="177" fontId="2" fillId="0" borderId="19" xfId="0" applyNumberFormat="1" applyFont="1" applyFill="1" applyBorder="1" applyAlignment="1">
      <alignment horizontal="center" vertical="center"/>
    </xf>
    <xf numFmtId="181" fontId="2" fillId="0" borderId="41" xfId="0" applyNumberFormat="1" applyFont="1" applyFill="1" applyBorder="1" applyAlignment="1" applyProtection="1">
      <alignment horizontal="center" vertical="center"/>
    </xf>
    <xf numFmtId="0" fontId="9" fillId="0" borderId="41" xfId="0" applyFont="1" applyFill="1" applyBorder="1" applyAlignment="1">
      <alignment horizontal="center" vertical="center"/>
    </xf>
    <xf numFmtId="0" fontId="9" fillId="0" borderId="44" xfId="0" applyFont="1" applyFill="1" applyBorder="1" applyAlignment="1">
      <alignment horizontal="center" vertical="center"/>
    </xf>
    <xf numFmtId="0" fontId="9" fillId="0" borderId="39" xfId="0" applyFont="1" applyFill="1" applyBorder="1" applyAlignment="1">
      <alignment horizontal="center" vertical="center"/>
    </xf>
    <xf numFmtId="0" fontId="9" fillId="0" borderId="19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 wrapText="1"/>
    </xf>
    <xf numFmtId="0" fontId="9" fillId="0" borderId="52" xfId="0" applyFont="1" applyFill="1" applyBorder="1" applyAlignment="1">
      <alignment horizontal="center" vertical="center"/>
    </xf>
    <xf numFmtId="0" fontId="9" fillId="0" borderId="45" xfId="0" applyFont="1" applyFill="1" applyBorder="1" applyAlignment="1">
      <alignment horizontal="center" vertical="center" wrapText="1"/>
    </xf>
    <xf numFmtId="181" fontId="9" fillId="2" borderId="2" xfId="0" applyNumberFormat="1" applyFont="1" applyFill="1" applyBorder="1" applyAlignment="1">
      <alignment horizontal="center"/>
    </xf>
    <xf numFmtId="182" fontId="9" fillId="2" borderId="2" xfId="0" applyNumberFormat="1" applyFont="1" applyFill="1" applyBorder="1" applyAlignment="1">
      <alignment horizontal="center"/>
    </xf>
    <xf numFmtId="180" fontId="9" fillId="2" borderId="56" xfId="0" applyNumberFormat="1" applyFont="1" applyFill="1" applyBorder="1" applyAlignment="1">
      <alignment horizontal="center"/>
    </xf>
    <xf numFmtId="183" fontId="2" fillId="0" borderId="10" xfId="0" applyNumberFormat="1" applyFont="1" applyFill="1" applyBorder="1" applyAlignment="1" applyProtection="1">
      <alignment horizontal="center" vertical="center"/>
    </xf>
    <xf numFmtId="183" fontId="2" fillId="0" borderId="8" xfId="0" applyNumberFormat="1" applyFont="1" applyFill="1" applyBorder="1" applyAlignment="1" applyProtection="1">
      <alignment horizontal="center" vertical="center"/>
    </xf>
    <xf numFmtId="183" fontId="2" fillId="0" borderId="11" xfId="0" applyNumberFormat="1" applyFont="1" applyFill="1" applyBorder="1" applyAlignment="1" applyProtection="1">
      <alignment horizontal="center" vertical="center"/>
    </xf>
    <xf numFmtId="183" fontId="2" fillId="0" borderId="32" xfId="0" applyNumberFormat="1" applyFont="1" applyFill="1" applyBorder="1" applyAlignment="1" applyProtection="1">
      <alignment horizontal="center" vertical="center"/>
    </xf>
    <xf numFmtId="180" fontId="2" fillId="0" borderId="10" xfId="0" applyNumberFormat="1" applyFont="1" applyFill="1" applyBorder="1" applyAlignment="1" applyProtection="1">
      <alignment horizontal="center" vertical="center"/>
    </xf>
    <xf numFmtId="180" fontId="2" fillId="0" borderId="8" xfId="0" applyNumberFormat="1" applyFont="1" applyFill="1" applyBorder="1" applyAlignment="1" applyProtection="1">
      <alignment horizontal="center" vertical="center"/>
    </xf>
    <xf numFmtId="180" fontId="2" fillId="0" borderId="11" xfId="0" applyNumberFormat="1" applyFont="1" applyFill="1" applyBorder="1" applyAlignment="1" applyProtection="1">
      <alignment horizontal="center" vertical="center"/>
    </xf>
    <xf numFmtId="180" fontId="2" fillId="0" borderId="43" xfId="0" applyNumberFormat="1" applyFont="1" applyFill="1" applyBorder="1" applyAlignment="1" applyProtection="1">
      <alignment horizontal="center" vertical="center"/>
    </xf>
    <xf numFmtId="180" fontId="2" fillId="0" borderId="29" xfId="0" applyNumberFormat="1" applyFont="1" applyFill="1" applyBorder="1" applyAlignment="1" applyProtection="1">
      <alignment horizontal="center" vertical="center"/>
    </xf>
    <xf numFmtId="180" fontId="2" fillId="0" borderId="32" xfId="0" applyNumberFormat="1" applyFont="1" applyFill="1" applyBorder="1" applyAlignment="1" applyProtection="1">
      <alignment horizontal="center" vertical="center"/>
    </xf>
    <xf numFmtId="180" fontId="2" fillId="0" borderId="39" xfId="0" applyNumberFormat="1" applyFont="1" applyFill="1" applyBorder="1" applyAlignment="1" applyProtection="1">
      <alignment horizontal="center" vertical="center"/>
    </xf>
    <xf numFmtId="180" fontId="2" fillId="0" borderId="22" xfId="0" applyNumberFormat="1" applyFont="1" applyFill="1" applyBorder="1" applyAlignment="1" applyProtection="1">
      <alignment horizontal="center" vertical="center"/>
    </xf>
    <xf numFmtId="180" fontId="2" fillId="0" borderId="23" xfId="0" applyNumberFormat="1" applyFont="1" applyFill="1" applyBorder="1" applyAlignment="1" applyProtection="1">
      <alignment horizontal="center" vertical="center"/>
    </xf>
    <xf numFmtId="180" fontId="2" fillId="0" borderId="38" xfId="0" applyNumberFormat="1" applyFont="1" applyFill="1" applyBorder="1" applyAlignment="1" applyProtection="1">
      <alignment horizontal="center" vertical="center"/>
    </xf>
    <xf numFmtId="180" fontId="2" fillId="0" borderId="41" xfId="0" applyNumberFormat="1" applyFont="1" applyFill="1" applyBorder="1" applyAlignment="1" applyProtection="1">
      <alignment horizontal="center" vertical="center"/>
    </xf>
    <xf numFmtId="180" fontId="2" fillId="0" borderId="4" xfId="0" applyNumberFormat="1" applyFont="1" applyFill="1" applyBorder="1" applyAlignment="1" applyProtection="1">
      <alignment horizontal="center" vertical="center"/>
    </xf>
    <xf numFmtId="180" fontId="2" fillId="0" borderId="40" xfId="0" applyNumberFormat="1" applyFont="1" applyFill="1" applyBorder="1" applyAlignment="1" applyProtection="1">
      <alignment horizontal="center" vertical="center"/>
    </xf>
    <xf numFmtId="180" fontId="2" fillId="0" borderId="59" xfId="0" applyNumberFormat="1" applyFont="1" applyFill="1" applyBorder="1" applyAlignment="1" applyProtection="1">
      <alignment horizontal="center" vertical="center"/>
    </xf>
    <xf numFmtId="180" fontId="2" fillId="0" borderId="61" xfId="0" applyNumberFormat="1" applyFont="1" applyFill="1" applyBorder="1" applyAlignment="1" applyProtection="1">
      <alignment horizontal="center" vertical="center"/>
    </xf>
    <xf numFmtId="180" fontId="2" fillId="0" borderId="62" xfId="0" applyNumberFormat="1" applyFont="1" applyFill="1" applyBorder="1" applyAlignment="1" applyProtection="1">
      <alignment horizontal="center" vertical="center"/>
    </xf>
    <xf numFmtId="181" fontId="2" fillId="0" borderId="4" xfId="0" applyNumberFormat="1" applyFont="1" applyFill="1" applyBorder="1" applyAlignment="1" applyProtection="1">
      <alignment horizontal="center" vertical="center"/>
    </xf>
    <xf numFmtId="181" fontId="2" fillId="0" borderId="22" xfId="0" applyNumberFormat="1" applyFont="1" applyFill="1" applyBorder="1" applyAlignment="1" applyProtection="1">
      <alignment horizontal="center" vertical="center"/>
    </xf>
    <xf numFmtId="182" fontId="2" fillId="0" borderId="4" xfId="0" applyNumberFormat="1" applyFont="1" applyFill="1" applyBorder="1" applyAlignment="1" applyProtection="1">
      <alignment horizontal="center" vertical="center"/>
    </xf>
    <xf numFmtId="181" fontId="2" fillId="0" borderId="10" xfId="0" applyNumberFormat="1" applyFont="1" applyFill="1" applyBorder="1" applyAlignment="1" applyProtection="1">
      <alignment horizontal="center" vertical="center"/>
    </xf>
    <xf numFmtId="181" fontId="2" fillId="0" borderId="11" xfId="0" applyNumberFormat="1" applyFont="1" applyFill="1" applyBorder="1" applyAlignment="1" applyProtection="1">
      <alignment horizontal="center" vertical="center"/>
    </xf>
    <xf numFmtId="182" fontId="2" fillId="0" borderId="10" xfId="0" applyNumberFormat="1" applyFont="1" applyFill="1" applyBorder="1" applyAlignment="1" applyProtection="1">
      <alignment horizontal="center" vertical="center"/>
    </xf>
    <xf numFmtId="182" fontId="2" fillId="0" borderId="8" xfId="0" applyNumberFormat="1" applyFont="1" applyFill="1" applyBorder="1" applyAlignment="1" applyProtection="1">
      <alignment horizontal="center" vertical="center"/>
    </xf>
    <xf numFmtId="182" fontId="2" fillId="0" borderId="11" xfId="0" applyNumberFormat="1" applyFont="1" applyFill="1" applyBorder="1" applyAlignment="1" applyProtection="1">
      <alignment horizontal="center" vertical="center"/>
    </xf>
    <xf numFmtId="182" fontId="2" fillId="0" borderId="29" xfId="0" applyNumberFormat="1" applyFont="1" applyFill="1" applyBorder="1" applyAlignment="1" applyProtection="1">
      <alignment horizontal="center" vertical="center"/>
    </xf>
    <xf numFmtId="181" fontId="2" fillId="0" borderId="39" xfId="0" applyNumberFormat="1" applyFont="1" applyFill="1" applyBorder="1" applyAlignment="1" applyProtection="1">
      <alignment horizontal="center" vertical="center"/>
    </xf>
    <xf numFmtId="181" fontId="2" fillId="0" borderId="32" xfId="0" applyNumberFormat="1" applyFont="1" applyFill="1" applyBorder="1" applyAlignment="1" applyProtection="1">
      <alignment horizontal="center" vertical="center"/>
    </xf>
    <xf numFmtId="182" fontId="2" fillId="0" borderId="43" xfId="0" applyNumberFormat="1" applyFont="1" applyFill="1" applyBorder="1" applyAlignment="1" applyProtection="1">
      <alignment horizontal="center" vertical="center"/>
    </xf>
    <xf numFmtId="180" fontId="2" fillId="0" borderId="30" xfId="0" applyNumberFormat="1" applyFont="1" applyFill="1" applyBorder="1" applyAlignment="1" applyProtection="1">
      <alignment horizontal="center" vertical="center"/>
    </xf>
    <xf numFmtId="182" fontId="2" fillId="0" borderId="30" xfId="0" applyNumberFormat="1" applyFont="1" applyFill="1" applyBorder="1" applyAlignment="1" applyProtection="1">
      <alignment horizontal="center" vertical="center"/>
    </xf>
    <xf numFmtId="180" fontId="2" fillId="0" borderId="63" xfId="0" applyNumberFormat="1" applyFont="1" applyFill="1" applyBorder="1" applyAlignment="1" applyProtection="1">
      <alignment horizontal="center" vertical="center"/>
    </xf>
    <xf numFmtId="180" fontId="2" fillId="0" borderId="33" xfId="0" applyNumberFormat="1" applyFont="1" applyFill="1" applyBorder="1" applyAlignment="1" applyProtection="1">
      <alignment horizontal="center" vertical="center"/>
    </xf>
    <xf numFmtId="180" fontId="2" fillId="0" borderId="34" xfId="0" applyNumberFormat="1" applyFont="1" applyFill="1" applyBorder="1" applyAlignment="1" applyProtection="1">
      <alignment horizontal="center" vertical="center"/>
    </xf>
    <xf numFmtId="181" fontId="2" fillId="0" borderId="34" xfId="0" applyNumberFormat="1" applyFont="1" applyFill="1" applyBorder="1" applyAlignment="1" applyProtection="1">
      <alignment horizontal="center" vertical="center"/>
    </xf>
    <xf numFmtId="182" fontId="2" fillId="0" borderId="33" xfId="0" applyNumberFormat="1" applyFont="1" applyFill="1" applyBorder="1" applyAlignment="1" applyProtection="1">
      <alignment horizontal="center" vertical="center"/>
    </xf>
    <xf numFmtId="182" fontId="2" fillId="0" borderId="40" xfId="0" applyNumberFormat="1" applyFont="1" applyFill="1" applyBorder="1" applyAlignment="1" applyProtection="1">
      <alignment horizontal="center" vertical="center"/>
    </xf>
    <xf numFmtId="181" fontId="2" fillId="0" borderId="8" xfId="0" applyNumberFormat="1" applyFont="1" applyFill="1" applyBorder="1" applyAlignment="1" applyProtection="1">
      <alignment horizontal="center" vertical="center"/>
    </xf>
    <xf numFmtId="182" fontId="2" fillId="0" borderId="38" xfId="0" applyNumberFormat="1" applyFont="1" applyFill="1" applyBorder="1" applyAlignment="1" applyProtection="1">
      <alignment horizontal="center" vertical="center"/>
    </xf>
    <xf numFmtId="181" fontId="2" fillId="0" borderId="13" xfId="1" applyNumberFormat="1" applyFont="1" applyFill="1" applyBorder="1" applyAlignment="1">
      <alignment horizontal="center" vertical="center"/>
    </xf>
    <xf numFmtId="181" fontId="2" fillId="0" borderId="37" xfId="1" applyNumberFormat="1" applyFont="1" applyFill="1" applyBorder="1" applyAlignment="1">
      <alignment horizontal="center" vertical="center"/>
    </xf>
    <xf numFmtId="182" fontId="2" fillId="0" borderId="42" xfId="1" applyNumberFormat="1" applyFont="1" applyFill="1" applyBorder="1" applyAlignment="1">
      <alignment horizontal="center" vertical="center"/>
    </xf>
    <xf numFmtId="182" fontId="2" fillId="0" borderId="35" xfId="1" applyNumberFormat="1" applyFont="1" applyFill="1" applyBorder="1" applyAlignment="1">
      <alignment horizontal="center" vertical="center"/>
    </xf>
    <xf numFmtId="181" fontId="2" fillId="0" borderId="42" xfId="1" applyNumberFormat="1" applyFont="1" applyFill="1" applyBorder="1" applyAlignment="1">
      <alignment horizontal="center" vertical="center"/>
    </xf>
    <xf numFmtId="181" fontId="2" fillId="0" borderId="35" xfId="1" applyNumberFormat="1" applyFont="1" applyFill="1" applyBorder="1" applyAlignment="1">
      <alignment horizontal="center" vertical="center"/>
    </xf>
    <xf numFmtId="181" fontId="2" fillId="0" borderId="8" xfId="1" applyNumberFormat="1" applyFont="1" applyFill="1" applyBorder="1" applyAlignment="1">
      <alignment horizontal="center" vertical="center"/>
    </xf>
    <xf numFmtId="182" fontId="2" fillId="0" borderId="43" xfId="1" applyNumberFormat="1" applyFont="1" applyFill="1" applyBorder="1" applyAlignment="1">
      <alignment horizontal="center" vertical="center"/>
    </xf>
    <xf numFmtId="182" fontId="2" fillId="0" borderId="38" xfId="1" applyNumberFormat="1" applyFont="1" applyFill="1" applyBorder="1" applyAlignment="1">
      <alignment horizontal="center" vertical="center"/>
    </xf>
    <xf numFmtId="180" fontId="2" fillId="0" borderId="13" xfId="1" applyNumberFormat="1" applyFont="1" applyFill="1" applyBorder="1" applyAlignment="1">
      <alignment horizontal="center" vertical="center"/>
    </xf>
    <xf numFmtId="180" fontId="2" fillId="0" borderId="37" xfId="1" applyNumberFormat="1" applyFont="1" applyFill="1" applyBorder="1" applyAlignment="1">
      <alignment horizontal="center" vertical="center"/>
    </xf>
    <xf numFmtId="180" fontId="2" fillId="0" borderId="42" xfId="1" applyNumberFormat="1" applyFont="1" applyFill="1" applyBorder="1" applyAlignment="1">
      <alignment horizontal="center" vertical="center"/>
    </xf>
    <xf numFmtId="180" fontId="2" fillId="0" borderId="35" xfId="1" applyNumberFormat="1" applyFont="1" applyFill="1" applyBorder="1" applyAlignment="1">
      <alignment horizontal="center" vertical="center"/>
    </xf>
    <xf numFmtId="180" fontId="2" fillId="0" borderId="43" xfId="1" applyNumberFormat="1" applyFont="1" applyFill="1" applyBorder="1" applyAlignment="1">
      <alignment horizontal="center" vertical="center"/>
    </xf>
    <xf numFmtId="180" fontId="2" fillId="0" borderId="38" xfId="1" applyNumberFormat="1" applyFont="1" applyFill="1" applyBorder="1" applyAlignment="1">
      <alignment horizontal="center" vertical="center"/>
    </xf>
    <xf numFmtId="180" fontId="2" fillId="0" borderId="59" xfId="1" applyNumberFormat="1" applyFont="1" applyFill="1" applyBorder="1" applyAlignment="1">
      <alignment horizontal="center" vertical="center"/>
    </xf>
    <xf numFmtId="180" fontId="2" fillId="0" borderId="61" xfId="1" applyNumberFormat="1" applyFont="1" applyFill="1" applyBorder="1" applyAlignment="1">
      <alignment horizontal="center" vertical="center"/>
    </xf>
    <xf numFmtId="57" fontId="2" fillId="0" borderId="12" xfId="0" applyNumberFormat="1" applyFont="1" applyFill="1" applyBorder="1" applyAlignment="1">
      <alignment vertical="center"/>
    </xf>
    <xf numFmtId="57" fontId="2" fillId="0" borderId="4" xfId="0" applyNumberFormat="1" applyFont="1" applyFill="1" applyBorder="1" applyAlignment="1" applyProtection="1">
      <alignment vertical="center"/>
    </xf>
    <xf numFmtId="57" fontId="2" fillId="0" borderId="5" xfId="0" applyNumberFormat="1" applyFont="1" applyFill="1" applyBorder="1" applyAlignment="1">
      <alignment vertical="center"/>
    </xf>
    <xf numFmtId="57" fontId="2" fillId="0" borderId="5" xfId="0" applyNumberFormat="1" applyFont="1" applyFill="1" applyBorder="1" applyAlignment="1">
      <alignment horizontal="center" vertical="center" shrinkToFit="1"/>
    </xf>
    <xf numFmtId="57" fontId="2" fillId="0" borderId="21" xfId="1" applyNumberFormat="1" applyFont="1" applyFill="1" applyBorder="1" applyAlignment="1">
      <alignment horizontal="center" vertical="center"/>
    </xf>
    <xf numFmtId="57" fontId="2" fillId="0" borderId="19" xfId="1" applyNumberFormat="1" applyFont="1" applyFill="1" applyBorder="1" applyAlignment="1">
      <alignment horizontal="center" vertical="center"/>
    </xf>
    <xf numFmtId="57" fontId="2" fillId="0" borderId="39" xfId="1" applyNumberFormat="1" applyFont="1" applyFill="1" applyBorder="1" applyAlignment="1">
      <alignment horizontal="center" vertical="center"/>
    </xf>
    <xf numFmtId="57" fontId="2" fillId="0" borderId="22" xfId="1" applyNumberFormat="1" applyFont="1" applyFill="1" applyBorder="1" applyAlignment="1">
      <alignment horizontal="center" vertical="center"/>
    </xf>
    <xf numFmtId="20" fontId="2" fillId="0" borderId="12" xfId="0" applyNumberFormat="1" applyFont="1" applyFill="1" applyBorder="1" applyAlignment="1">
      <alignment vertical="center"/>
    </xf>
    <xf numFmtId="20" fontId="2" fillId="0" borderId="2" xfId="0" applyNumberFormat="1" applyFont="1" applyFill="1" applyBorder="1" applyAlignment="1" applyProtection="1">
      <alignment vertical="center"/>
    </xf>
    <xf numFmtId="20" fontId="2" fillId="0" borderId="0" xfId="0" applyNumberFormat="1" applyFont="1" applyFill="1" applyBorder="1" applyAlignment="1">
      <alignment vertical="center"/>
    </xf>
    <xf numFmtId="20" fontId="2" fillId="0" borderId="0" xfId="0" applyNumberFormat="1" applyFont="1" applyFill="1" applyBorder="1" applyAlignment="1">
      <alignment horizontal="center" vertical="center" shrinkToFit="1"/>
    </xf>
    <xf numFmtId="20" fontId="2" fillId="0" borderId="43" xfId="1" applyNumberFormat="1" applyFont="1" applyFill="1" applyBorder="1" applyAlignment="1">
      <alignment horizontal="center" vertical="center"/>
    </xf>
    <xf numFmtId="20" fontId="2" fillId="0" borderId="38" xfId="1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 applyProtection="1">
      <alignment vertical="center" shrinkToFit="1"/>
    </xf>
    <xf numFmtId="0" fontId="2" fillId="0" borderId="20" xfId="0" applyNumberFormat="1" applyFont="1" applyFill="1" applyBorder="1" applyAlignment="1">
      <alignment vertical="center"/>
    </xf>
    <xf numFmtId="0" fontId="2" fillId="0" borderId="20" xfId="0" applyNumberFormat="1" applyFont="1" applyFill="1" applyBorder="1" applyAlignment="1">
      <alignment horizontal="center" vertical="center" shrinkToFit="1"/>
    </xf>
    <xf numFmtId="0" fontId="2" fillId="0" borderId="13" xfId="1" applyFont="1" applyFill="1" applyBorder="1" applyAlignment="1">
      <alignment horizontal="center" vertical="center"/>
    </xf>
    <xf numFmtId="0" fontId="2" fillId="0" borderId="37" xfId="1" applyFont="1" applyFill="1" applyBorder="1" applyAlignment="1">
      <alignment horizontal="center" vertical="center"/>
    </xf>
    <xf numFmtId="20" fontId="2" fillId="0" borderId="22" xfId="1" applyNumberFormat="1" applyFont="1" applyFill="1" applyBorder="1" applyAlignment="1">
      <alignment horizontal="center" vertical="center"/>
    </xf>
    <xf numFmtId="0" fontId="2" fillId="0" borderId="21" xfId="0" applyFont="1" applyFill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/>
    </xf>
    <xf numFmtId="0" fontId="2" fillId="0" borderId="22" xfId="0" applyFont="1" applyFill="1" applyBorder="1" applyAlignment="1">
      <alignment horizontal="center" vertical="center"/>
    </xf>
    <xf numFmtId="0" fontId="2" fillId="0" borderId="8" xfId="0" applyNumberFormat="1" applyFont="1" applyFill="1" applyBorder="1" applyAlignment="1" applyProtection="1">
      <alignment vertical="center" shrinkToFit="1"/>
    </xf>
    <xf numFmtId="0" fontId="2" fillId="0" borderId="9" xfId="0" applyNumberFormat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horizontal="center" vertical="center" shrinkToFit="1"/>
    </xf>
    <xf numFmtId="0" fontId="2" fillId="0" borderId="17" xfId="0" applyNumberFormat="1" applyFont="1" applyFill="1" applyBorder="1" applyAlignment="1" applyProtection="1">
      <alignment vertical="center" shrinkToFit="1"/>
    </xf>
    <xf numFmtId="0" fontId="2" fillId="0" borderId="18" xfId="0" applyNumberFormat="1" applyFont="1" applyFill="1" applyBorder="1" applyAlignment="1">
      <alignment vertical="center"/>
    </xf>
    <xf numFmtId="0" fontId="2" fillId="0" borderId="18" xfId="0" applyNumberFormat="1" applyFont="1" applyFill="1" applyBorder="1" applyAlignment="1">
      <alignment horizontal="center" vertical="center" shrinkToFit="1"/>
    </xf>
    <xf numFmtId="0" fontId="2" fillId="0" borderId="4" xfId="0" applyNumberFormat="1" applyFont="1" applyFill="1" applyBorder="1" applyAlignment="1" applyProtection="1">
      <alignment vertical="center" shrinkToFit="1"/>
    </xf>
    <xf numFmtId="0" fontId="2" fillId="0" borderId="5" xfId="0" applyNumberFormat="1" applyFont="1" applyFill="1" applyBorder="1" applyAlignment="1">
      <alignment vertical="center"/>
    </xf>
    <xf numFmtId="0" fontId="2" fillId="0" borderId="5" xfId="0" applyNumberFormat="1" applyFont="1" applyFill="1" applyBorder="1" applyAlignment="1">
      <alignment horizontal="center" vertical="center" shrinkToFit="1"/>
    </xf>
    <xf numFmtId="0" fontId="0" fillId="0" borderId="9" xfId="0" applyNumberFormat="1" applyFont="1" applyFill="1" applyBorder="1" applyAlignment="1">
      <alignment vertical="center"/>
    </xf>
    <xf numFmtId="183" fontId="2" fillId="0" borderId="42" xfId="1" applyNumberFormat="1" applyFont="1" applyFill="1" applyBorder="1" applyAlignment="1">
      <alignment horizontal="center" vertical="center"/>
    </xf>
    <xf numFmtId="183" fontId="2" fillId="0" borderId="35" xfId="1" applyNumberFormat="1" applyFont="1" applyFill="1" applyBorder="1" applyAlignment="1">
      <alignment horizontal="center" vertical="center"/>
    </xf>
    <xf numFmtId="0" fontId="2" fillId="0" borderId="6" xfId="0" applyNumberFormat="1" applyFont="1" applyFill="1" applyBorder="1" applyAlignment="1" applyProtection="1">
      <alignment vertical="center" shrinkToFit="1"/>
    </xf>
    <xf numFmtId="0" fontId="2" fillId="0" borderId="1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horizontal="center" vertical="center" shrinkToFit="1"/>
    </xf>
    <xf numFmtId="0" fontId="2" fillId="0" borderId="59" xfId="0" applyNumberFormat="1" applyFont="1" applyFill="1" applyBorder="1" applyAlignment="1">
      <alignment horizontal="center" vertical="center" textRotation="255" shrinkToFit="1"/>
    </xf>
    <xf numFmtId="0" fontId="2" fillId="0" borderId="60" xfId="0" applyNumberFormat="1" applyFont="1" applyFill="1" applyBorder="1" applyAlignment="1" applyProtection="1">
      <alignment vertical="center" shrinkToFit="1"/>
    </xf>
    <xf numFmtId="0" fontId="2" fillId="0" borderId="58" xfId="0" applyNumberFormat="1" applyFont="1" applyFill="1" applyBorder="1" applyAlignment="1">
      <alignment vertical="center"/>
    </xf>
    <xf numFmtId="0" fontId="2" fillId="0" borderId="58" xfId="0" applyNumberFormat="1" applyFont="1" applyFill="1" applyBorder="1" applyAlignment="1">
      <alignment horizontal="center" vertical="center" shrinkToFit="1"/>
    </xf>
    <xf numFmtId="57" fontId="2" fillId="0" borderId="20" xfId="1" applyNumberFormat="1" applyFont="1" applyFill="1" applyBorder="1" applyAlignment="1">
      <alignment horizontal="center" vertical="center"/>
    </xf>
    <xf numFmtId="178" fontId="2" fillId="0" borderId="43" xfId="0" applyNumberFormat="1" applyFont="1" applyFill="1" applyBorder="1" applyAlignment="1">
      <alignment horizontal="center" vertical="center"/>
    </xf>
    <xf numFmtId="178" fontId="2" fillId="0" borderId="64" xfId="0" applyNumberFormat="1" applyFont="1" applyFill="1" applyBorder="1" applyAlignment="1">
      <alignment horizontal="center" vertical="center"/>
    </xf>
    <xf numFmtId="178" fontId="2" fillId="0" borderId="38" xfId="0" applyNumberFormat="1" applyFont="1" applyFill="1" applyBorder="1" applyAlignment="1">
      <alignment horizontal="center" vertical="center"/>
    </xf>
    <xf numFmtId="178" fontId="2" fillId="0" borderId="0" xfId="0" applyNumberFormat="1" applyFont="1" applyFill="1" applyBorder="1" applyAlignment="1">
      <alignment horizontal="center" vertical="center"/>
    </xf>
    <xf numFmtId="0" fontId="2" fillId="0" borderId="21" xfId="0" applyNumberFormat="1" applyFont="1" applyFill="1" applyBorder="1" applyAlignment="1">
      <alignment horizontal="center" vertical="center"/>
    </xf>
    <xf numFmtId="0" fontId="2" fillId="0" borderId="19" xfId="0" applyNumberFormat="1" applyFont="1" applyFill="1" applyBorder="1" applyAlignment="1" applyProtection="1">
      <alignment horizontal="center" vertical="center"/>
    </xf>
    <xf numFmtId="0" fontId="2" fillId="0" borderId="19" xfId="0" applyNumberFormat="1" applyFont="1" applyFill="1" applyBorder="1" applyAlignment="1">
      <alignment horizontal="center" vertical="center"/>
    </xf>
    <xf numFmtId="0" fontId="2" fillId="0" borderId="22" xfId="0" applyNumberFormat="1" applyFont="1" applyFill="1" applyBorder="1" applyAlignment="1">
      <alignment horizontal="center" vertical="center"/>
    </xf>
    <xf numFmtId="180" fontId="2" fillId="0" borderId="10" xfId="0" applyNumberFormat="1" applyFont="1" applyFill="1" applyBorder="1" applyAlignment="1">
      <alignment horizontal="center" vertical="center"/>
    </xf>
    <xf numFmtId="180" fontId="2" fillId="0" borderId="8" xfId="0" applyNumberFormat="1" applyFont="1" applyFill="1" applyBorder="1" applyAlignment="1">
      <alignment horizontal="center" vertical="center"/>
    </xf>
    <xf numFmtId="180" fontId="2" fillId="0" borderId="23" xfId="0" applyNumberFormat="1" applyFont="1" applyFill="1" applyBorder="1" applyAlignment="1">
      <alignment horizontal="center" vertical="center"/>
    </xf>
    <xf numFmtId="180" fontId="2" fillId="0" borderId="17" xfId="0" applyNumberFormat="1" applyFont="1" applyFill="1" applyBorder="1" applyAlignment="1" applyProtection="1">
      <alignment horizontal="center" vertical="center"/>
    </xf>
    <xf numFmtId="180" fontId="2" fillId="0" borderId="17" xfId="0" applyNumberFormat="1" applyFont="1" applyFill="1" applyBorder="1" applyAlignment="1">
      <alignment horizontal="center" vertical="center"/>
    </xf>
    <xf numFmtId="57" fontId="2" fillId="0" borderId="41" xfId="1" applyNumberFormat="1" applyFont="1" applyFill="1" applyBorder="1" applyAlignment="1">
      <alignment horizontal="center" vertical="center"/>
    </xf>
    <xf numFmtId="178" fontId="2" fillId="0" borderId="17" xfId="0" applyNumberFormat="1" applyFont="1" applyFill="1" applyBorder="1" applyAlignment="1">
      <alignment horizontal="center" vertical="center"/>
    </xf>
    <xf numFmtId="178" fontId="2" fillId="0" borderId="40" xfId="0" applyNumberFormat="1" applyFont="1" applyFill="1" applyBorder="1" applyAlignment="1">
      <alignment horizontal="center" vertical="center"/>
    </xf>
    <xf numFmtId="0" fontId="2" fillId="0" borderId="22" xfId="1" applyFont="1" applyFill="1" applyBorder="1" applyAlignment="1">
      <alignment horizontal="center" vertical="center"/>
    </xf>
    <xf numFmtId="179" fontId="2" fillId="0" borderId="10" xfId="0" applyNumberFormat="1" applyFont="1" applyFill="1" applyBorder="1" applyAlignment="1">
      <alignment horizontal="center" vertical="center"/>
    </xf>
    <xf numFmtId="179" fontId="2" fillId="0" borderId="8" xfId="0" applyNumberFormat="1" applyFont="1" applyFill="1" applyBorder="1" applyAlignment="1">
      <alignment horizontal="center" vertical="center"/>
    </xf>
    <xf numFmtId="176" fontId="2" fillId="0" borderId="35" xfId="1" applyNumberFormat="1" applyFont="1" applyFill="1" applyBorder="1" applyAlignment="1">
      <alignment horizontal="center" vertical="center"/>
    </xf>
    <xf numFmtId="0" fontId="2" fillId="0" borderId="30" xfId="0" applyNumberFormat="1" applyFont="1" applyFill="1" applyBorder="1" applyAlignment="1">
      <alignment horizontal="center" vertical="center"/>
    </xf>
    <xf numFmtId="0" fontId="2" fillId="0" borderId="29" xfId="0" applyNumberFormat="1" applyFont="1" applyFill="1" applyBorder="1" applyAlignment="1">
      <alignment horizontal="center" vertical="center"/>
    </xf>
    <xf numFmtId="0" fontId="2" fillId="0" borderId="35" xfId="0" applyNumberFormat="1" applyFont="1" applyFill="1" applyBorder="1" applyAlignment="1">
      <alignment horizontal="center" vertical="center"/>
    </xf>
    <xf numFmtId="0" fontId="2" fillId="0" borderId="23" xfId="0" applyNumberFormat="1" applyFont="1" applyFill="1" applyBorder="1" applyAlignment="1">
      <alignment horizontal="center" vertical="center"/>
    </xf>
    <xf numFmtId="179" fontId="2" fillId="0" borderId="17" xfId="0" applyNumberFormat="1" applyFont="1" applyFill="1" applyBorder="1" applyAlignment="1">
      <alignment horizontal="center" vertical="center"/>
    </xf>
    <xf numFmtId="0" fontId="2" fillId="0" borderId="17" xfId="0" applyNumberFormat="1" applyFont="1" applyFill="1" applyBorder="1" applyAlignment="1">
      <alignment horizontal="center" vertical="center"/>
    </xf>
    <xf numFmtId="57" fontId="2" fillId="0" borderId="45" xfId="0" applyNumberFormat="1" applyFont="1" applyFill="1" applyBorder="1" applyAlignment="1">
      <alignment horizontal="center" vertical="center" shrinkToFit="1"/>
    </xf>
    <xf numFmtId="177" fontId="2" fillId="0" borderId="41" xfId="0" applyNumberFormat="1" applyFont="1" applyFill="1" applyBorder="1" applyAlignment="1">
      <alignment horizontal="center" vertical="center"/>
    </xf>
    <xf numFmtId="0" fontId="0" fillId="0" borderId="0" xfId="0" applyFont="1" applyFill="1"/>
    <xf numFmtId="57" fontId="2" fillId="0" borderId="15" xfId="0" applyNumberFormat="1" applyFont="1" applyFill="1" applyBorder="1" applyAlignment="1">
      <alignment vertical="center"/>
    </xf>
    <xf numFmtId="57" fontId="2" fillId="0" borderId="19" xfId="0" applyNumberFormat="1" applyFont="1" applyFill="1" applyBorder="1" applyAlignment="1" applyProtection="1">
      <alignment vertical="center"/>
    </xf>
    <xf numFmtId="57" fontId="2" fillId="0" borderId="20" xfId="0" applyNumberFormat="1" applyFont="1" applyFill="1" applyBorder="1" applyAlignment="1">
      <alignment vertical="center"/>
    </xf>
    <xf numFmtId="57" fontId="2" fillId="0" borderId="20" xfId="0" applyNumberFormat="1" applyFont="1" applyFill="1" applyBorder="1" applyAlignment="1">
      <alignment horizontal="center" vertical="center" shrinkToFit="1"/>
    </xf>
    <xf numFmtId="20" fontId="2" fillId="0" borderId="16" xfId="0" applyNumberFormat="1" applyFont="1" applyFill="1" applyBorder="1" applyAlignment="1">
      <alignment vertical="center"/>
    </xf>
    <xf numFmtId="20" fontId="2" fillId="0" borderId="6" xfId="0" applyNumberFormat="1" applyFont="1" applyFill="1" applyBorder="1" applyAlignment="1" applyProtection="1">
      <alignment vertical="center"/>
    </xf>
    <xf numFmtId="20" fontId="2" fillId="0" borderId="1" xfId="0" applyNumberFormat="1" applyFont="1" applyFill="1" applyBorder="1" applyAlignment="1">
      <alignment vertical="center"/>
    </xf>
    <xf numFmtId="20" fontId="2" fillId="0" borderId="1" xfId="0" applyNumberFormat="1" applyFont="1" applyFill="1" applyBorder="1" applyAlignment="1">
      <alignment horizontal="center" vertical="center" shrinkToFit="1"/>
    </xf>
    <xf numFmtId="20" fontId="2" fillId="0" borderId="33" xfId="1" applyNumberFormat="1" applyFont="1" applyFill="1" applyBorder="1" applyAlignment="1">
      <alignment horizontal="center" vertical="center"/>
    </xf>
    <xf numFmtId="0" fontId="2" fillId="0" borderId="41" xfId="1" applyFont="1" applyFill="1" applyBorder="1" applyAlignment="1">
      <alignment horizontal="center" vertical="center"/>
    </xf>
    <xf numFmtId="0" fontId="2" fillId="0" borderId="39" xfId="1" applyFont="1" applyFill="1" applyBorder="1" applyAlignment="1">
      <alignment horizontal="center" vertical="center"/>
    </xf>
    <xf numFmtId="0" fontId="0" fillId="0" borderId="39" xfId="1" applyFont="1" applyFill="1" applyBorder="1" applyAlignment="1">
      <alignment horizontal="center" vertical="center"/>
    </xf>
    <xf numFmtId="181" fontId="2" fillId="0" borderId="41" xfId="1" applyNumberFormat="1" applyFont="1" applyFill="1" applyBorder="1" applyAlignment="1">
      <alignment horizontal="center" vertical="center"/>
    </xf>
    <xf numFmtId="181" fontId="2" fillId="0" borderId="39" xfId="1" applyNumberFormat="1" applyFont="1" applyFill="1" applyBorder="1" applyAlignment="1">
      <alignment horizontal="center" vertical="center"/>
    </xf>
    <xf numFmtId="180" fontId="2" fillId="0" borderId="41" xfId="1" applyNumberFormat="1" applyFont="1" applyFill="1" applyBorder="1" applyAlignment="1">
      <alignment horizontal="center" vertical="center"/>
    </xf>
    <xf numFmtId="180" fontId="2" fillId="0" borderId="39" xfId="1" applyNumberFormat="1" applyFont="1" applyFill="1" applyBorder="1" applyAlignment="1">
      <alignment horizontal="center" vertical="center"/>
    </xf>
    <xf numFmtId="0" fontId="0" fillId="0" borderId="0" xfId="0" applyFont="1" applyFill="1" applyBorder="1"/>
    <xf numFmtId="0" fontId="0" fillId="0" borderId="25" xfId="0" applyFont="1" applyFill="1" applyBorder="1"/>
    <xf numFmtId="180" fontId="2" fillId="0" borderId="11" xfId="0" applyNumberFormat="1" applyFont="1" applyFill="1" applyBorder="1" applyAlignment="1">
      <alignment horizontal="center" vertical="center"/>
    </xf>
    <xf numFmtId="180" fontId="2" fillId="0" borderId="41" xfId="0" applyNumberFormat="1" applyFont="1" applyFill="1" applyBorder="1" applyAlignment="1">
      <alignment horizontal="center" vertical="center"/>
    </xf>
    <xf numFmtId="180" fontId="2" fillId="0" borderId="39" xfId="0" applyNumberFormat="1" applyFont="1" applyFill="1" applyBorder="1" applyAlignment="1">
      <alignment horizontal="center" vertical="center"/>
    </xf>
    <xf numFmtId="180" fontId="2" fillId="0" borderId="22" xfId="0" applyNumberFormat="1" applyFont="1" applyFill="1" applyBorder="1" applyAlignment="1">
      <alignment horizontal="center" vertical="center"/>
    </xf>
    <xf numFmtId="183" fontId="2" fillId="0" borderId="10" xfId="0" applyNumberFormat="1" applyFont="1" applyFill="1" applyBorder="1" applyAlignment="1">
      <alignment horizontal="center" vertical="center"/>
    </xf>
    <xf numFmtId="183" fontId="2" fillId="0" borderId="8" xfId="0" applyNumberFormat="1" applyFont="1" applyFill="1" applyBorder="1" applyAlignment="1">
      <alignment horizontal="center" vertical="center"/>
    </xf>
    <xf numFmtId="183" fontId="2" fillId="0" borderId="11" xfId="0" applyNumberFormat="1" applyFont="1" applyFill="1" applyBorder="1" applyAlignment="1">
      <alignment horizontal="center" vertical="center"/>
    </xf>
    <xf numFmtId="180" fontId="2" fillId="0" borderId="29" xfId="0" applyNumberFormat="1" applyFont="1" applyFill="1" applyBorder="1" applyAlignment="1">
      <alignment horizontal="center" vertical="center"/>
    </xf>
    <xf numFmtId="181" fontId="2" fillId="0" borderId="41" xfId="0" applyNumberFormat="1" applyFont="1" applyFill="1" applyBorder="1" applyAlignment="1">
      <alignment horizontal="center" vertical="center"/>
    </xf>
    <xf numFmtId="181" fontId="2" fillId="0" borderId="39" xfId="0" applyNumberFormat="1" applyFont="1" applyFill="1" applyBorder="1" applyAlignment="1">
      <alignment horizontal="center" vertical="center"/>
    </xf>
    <xf numFmtId="181" fontId="2" fillId="0" borderId="22" xfId="0" applyNumberFormat="1" applyFont="1" applyFill="1" applyBorder="1" applyAlignment="1">
      <alignment horizontal="center" vertical="center"/>
    </xf>
    <xf numFmtId="182" fontId="2" fillId="0" borderId="10" xfId="0" applyNumberFormat="1" applyFont="1" applyFill="1" applyBorder="1" applyAlignment="1">
      <alignment horizontal="center" vertical="center"/>
    </xf>
    <xf numFmtId="182" fontId="2" fillId="0" borderId="8" xfId="0" applyNumberFormat="1" applyFont="1" applyFill="1" applyBorder="1" applyAlignment="1">
      <alignment horizontal="center" vertical="center"/>
    </xf>
    <xf numFmtId="182" fontId="2" fillId="0" borderId="11" xfId="0" applyNumberFormat="1" applyFont="1" applyFill="1" applyBorder="1" applyAlignment="1">
      <alignment horizontal="center" vertical="center"/>
    </xf>
    <xf numFmtId="181" fontId="2" fillId="0" borderId="10" xfId="0" applyNumberFormat="1" applyFont="1" applyFill="1" applyBorder="1" applyAlignment="1">
      <alignment horizontal="center" vertical="center"/>
    </xf>
    <xf numFmtId="181" fontId="2" fillId="0" borderId="8" xfId="0" applyNumberFormat="1" applyFont="1" applyFill="1" applyBorder="1" applyAlignment="1">
      <alignment horizontal="center" vertical="center"/>
    </xf>
    <xf numFmtId="181" fontId="2" fillId="0" borderId="11" xfId="0" applyNumberFormat="1" applyFont="1" applyFill="1" applyBorder="1" applyAlignment="1">
      <alignment horizontal="center" vertical="center"/>
    </xf>
    <xf numFmtId="182" fontId="2" fillId="0" borderId="29" xfId="0" applyNumberFormat="1" applyFont="1" applyFill="1" applyBorder="1" applyAlignment="1">
      <alignment horizontal="center" vertical="center"/>
    </xf>
    <xf numFmtId="182" fontId="2" fillId="0" borderId="40" xfId="0" applyNumberFormat="1" applyFont="1" applyFill="1" applyBorder="1" applyAlignment="1">
      <alignment horizontal="center" vertical="center"/>
    </xf>
    <xf numFmtId="180" fontId="2" fillId="0" borderId="40" xfId="0" applyNumberFormat="1" applyFont="1" applyFill="1" applyBorder="1" applyAlignment="1">
      <alignment horizontal="center" vertical="center"/>
    </xf>
    <xf numFmtId="180" fontId="2" fillId="0" borderId="59" xfId="0" applyNumberFormat="1" applyFont="1" applyFill="1" applyBorder="1" applyAlignment="1">
      <alignment horizontal="center" vertical="center"/>
    </xf>
    <xf numFmtId="180" fontId="2" fillId="0" borderId="61" xfId="0" applyNumberFormat="1" applyFont="1" applyFill="1" applyBorder="1" applyAlignment="1">
      <alignment horizontal="center" vertical="center"/>
    </xf>
    <xf numFmtId="180" fontId="2" fillId="0" borderId="62" xfId="0" applyNumberFormat="1" applyFont="1" applyFill="1" applyBorder="1" applyAlignment="1">
      <alignment horizontal="center" vertical="center"/>
    </xf>
    <xf numFmtId="180" fontId="2" fillId="0" borderId="30" xfId="0" applyNumberFormat="1" applyFont="1" applyFill="1" applyBorder="1" applyAlignment="1">
      <alignment horizontal="center" vertical="center"/>
    </xf>
    <xf numFmtId="182" fontId="2" fillId="0" borderId="23" xfId="0" applyNumberFormat="1" applyFont="1" applyFill="1" applyBorder="1" applyAlignment="1">
      <alignment horizontal="center" vertical="center"/>
    </xf>
    <xf numFmtId="180" fontId="2" fillId="0" borderId="32" xfId="0" applyNumberFormat="1" applyFont="1" applyFill="1" applyBorder="1" applyAlignment="1">
      <alignment horizontal="center" vertical="center"/>
    </xf>
    <xf numFmtId="180" fontId="2" fillId="0" borderId="63" xfId="0" applyNumberFormat="1" applyFont="1" applyFill="1" applyBorder="1" applyAlignment="1">
      <alignment horizontal="center" vertical="center"/>
    </xf>
    <xf numFmtId="180" fontId="2" fillId="0" borderId="60" xfId="0" applyNumberFormat="1" applyFont="1" applyFill="1" applyBorder="1" applyAlignment="1">
      <alignment horizontal="center" vertical="center"/>
    </xf>
    <xf numFmtId="180" fontId="2" fillId="0" borderId="38" xfId="0" applyNumberFormat="1" applyFont="1" applyFill="1" applyBorder="1" applyAlignment="1">
      <alignment horizontal="center" vertical="center"/>
    </xf>
    <xf numFmtId="180" fontId="0" fillId="0" borderId="0" xfId="0" applyNumberFormat="1" applyFont="1" applyFill="1"/>
    <xf numFmtId="0" fontId="2" fillId="0" borderId="9" xfId="0" applyNumberFormat="1" applyFont="1" applyFill="1" applyBorder="1" applyAlignment="1">
      <alignment vertical="center" shrinkToFit="1"/>
    </xf>
    <xf numFmtId="0" fontId="0" fillId="0" borderId="9" xfId="0" applyFont="1" applyFill="1" applyBorder="1" applyAlignment="1">
      <alignment vertical="center" shrinkToFit="1"/>
    </xf>
    <xf numFmtId="0" fontId="2" fillId="0" borderId="15" xfId="0" applyNumberFormat="1" applyFont="1" applyFill="1" applyBorder="1" applyAlignment="1">
      <alignment horizontal="center" vertical="center" textRotation="255" shrinkToFit="1"/>
    </xf>
    <xf numFmtId="0" fontId="2" fillId="0" borderId="12" xfId="0" applyNumberFormat="1" applyFont="1" applyFill="1" applyBorder="1" applyAlignment="1">
      <alignment horizontal="center" vertical="center" textRotation="255" shrinkToFit="1"/>
    </xf>
    <xf numFmtId="0" fontId="0" fillId="0" borderId="16" xfId="0" applyFont="1" applyFill="1" applyBorder="1" applyAlignment="1">
      <alignment horizontal="center" vertical="center" textRotation="255" shrinkToFit="1"/>
    </xf>
    <xf numFmtId="0" fontId="0" fillId="0" borderId="12" xfId="0" applyFont="1" applyFill="1" applyBorder="1" applyAlignment="1">
      <alignment horizontal="center" vertical="center" textRotation="255" shrinkToFit="1"/>
    </xf>
    <xf numFmtId="0" fontId="2" fillId="0" borderId="26" xfId="0" applyNumberFormat="1" applyFont="1" applyFill="1" applyBorder="1" applyAlignment="1">
      <alignment horizontal="center" vertical="center"/>
    </xf>
    <xf numFmtId="0" fontId="2" fillId="0" borderId="49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48" xfId="0" applyNumberFormat="1" applyFont="1" applyFill="1" applyBorder="1" applyAlignment="1">
      <alignment horizontal="center" vertical="center"/>
    </xf>
    <xf numFmtId="0" fontId="2" fillId="0" borderId="25" xfId="0" applyNumberFormat="1" applyFont="1" applyFill="1" applyBorder="1" applyAlignment="1">
      <alignment vertical="center" wrapText="1"/>
    </xf>
    <xf numFmtId="0" fontId="2" fillId="0" borderId="25" xfId="0" applyNumberFormat="1" applyFont="1" applyFill="1" applyBorder="1" applyAlignment="1">
      <alignment vertical="center"/>
    </xf>
    <xf numFmtId="0" fontId="2" fillId="0" borderId="27" xfId="0" applyNumberFormat="1" applyFont="1" applyFill="1" applyBorder="1" applyAlignment="1">
      <alignment vertical="center"/>
    </xf>
    <xf numFmtId="0" fontId="2" fillId="0" borderId="1" xfId="0" applyNumberFormat="1" applyFont="1" applyFill="1" applyBorder="1" applyAlignment="1">
      <alignment vertical="center"/>
    </xf>
    <xf numFmtId="0" fontId="2" fillId="0" borderId="28" xfId="0" applyNumberFormat="1" applyFont="1" applyFill="1" applyBorder="1" applyAlignment="1">
      <alignment vertical="center"/>
    </xf>
    <xf numFmtId="0" fontId="2" fillId="0" borderId="15" xfId="0" applyNumberFormat="1" applyFont="1" applyFill="1" applyBorder="1" applyAlignment="1" applyProtection="1">
      <alignment vertical="center" textRotation="255"/>
    </xf>
    <xf numFmtId="0" fontId="2" fillId="0" borderId="12" xfId="0" applyFont="1" applyFill="1" applyBorder="1" applyAlignment="1">
      <alignment vertical="center" textRotation="255"/>
    </xf>
    <xf numFmtId="0" fontId="2" fillId="0" borderId="16" xfId="0" applyFont="1" applyFill="1" applyBorder="1" applyAlignment="1">
      <alignment vertical="center" textRotation="255"/>
    </xf>
    <xf numFmtId="0" fontId="2" fillId="0" borderId="26" xfId="0" applyNumberFormat="1" applyFont="1" applyFill="1" applyBorder="1" applyAlignment="1" applyProtection="1">
      <alignment horizontal="center" vertical="center"/>
    </xf>
    <xf numFmtId="0" fontId="2" fillId="0" borderId="49" xfId="0" applyNumberFormat="1" applyFont="1" applyFill="1" applyBorder="1" applyAlignment="1" applyProtection="1">
      <alignment horizontal="center" vertical="center"/>
    </xf>
    <xf numFmtId="0" fontId="2" fillId="0" borderId="7" xfId="0" applyNumberFormat="1" applyFont="1" applyFill="1" applyBorder="1" applyAlignment="1" applyProtection="1">
      <alignment horizontal="center" vertical="center"/>
    </xf>
    <xf numFmtId="0" fontId="2" fillId="0" borderId="48" xfId="0" applyNumberFormat="1" applyFont="1" applyFill="1" applyBorder="1" applyAlignment="1" applyProtection="1">
      <alignment horizontal="center" vertical="center"/>
    </xf>
    <xf numFmtId="0" fontId="2" fillId="0" borderId="24" xfId="0" applyNumberFormat="1" applyFont="1" applyFill="1" applyBorder="1" applyAlignment="1" applyProtection="1">
      <alignment horizontal="center" vertical="center"/>
    </xf>
    <xf numFmtId="0" fontId="2" fillId="0" borderId="25" xfId="0" applyNumberFormat="1" applyFont="1" applyFill="1" applyBorder="1" applyAlignment="1" applyProtection="1">
      <alignment horizontal="center" vertical="center"/>
    </xf>
    <xf numFmtId="0" fontId="2" fillId="0" borderId="6" xfId="0" applyNumberFormat="1" applyFont="1" applyFill="1" applyBorder="1" applyAlignment="1" applyProtection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/>
    </xf>
    <xf numFmtId="57" fontId="2" fillId="0" borderId="15" xfId="0" applyNumberFormat="1" applyFont="1" applyFill="1" applyBorder="1" applyAlignment="1" applyProtection="1">
      <alignment horizontal="center" vertical="center"/>
    </xf>
    <xf numFmtId="0" fontId="0" fillId="0" borderId="16" xfId="0" applyFont="1" applyFill="1" applyBorder="1" applyAlignment="1">
      <alignment horizontal="center" vertical="center"/>
    </xf>
    <xf numFmtId="57" fontId="2" fillId="0" borderId="50" xfId="0" applyNumberFormat="1" applyFont="1" applyFill="1" applyBorder="1" applyAlignment="1" applyProtection="1">
      <alignment horizontal="center" vertical="center"/>
    </xf>
    <xf numFmtId="0" fontId="0" fillId="0" borderId="31" xfId="0" applyFont="1" applyFill="1" applyBorder="1" applyAlignment="1">
      <alignment horizontal="center" vertical="center"/>
    </xf>
    <xf numFmtId="57" fontId="2" fillId="0" borderId="51" xfId="0" applyNumberFormat="1" applyFont="1" applyFill="1" applyBorder="1" applyAlignment="1" applyProtection="1">
      <alignment horizontal="center" vertical="center"/>
    </xf>
    <xf numFmtId="0" fontId="0" fillId="0" borderId="14" xfId="0" applyFont="1" applyFill="1" applyBorder="1" applyAlignment="1">
      <alignment horizontal="center" vertical="center"/>
    </xf>
    <xf numFmtId="0" fontId="2" fillId="0" borderId="24" xfId="0" applyNumberFormat="1" applyFont="1" applyFill="1" applyBorder="1" applyAlignment="1">
      <alignment vertical="center" wrapText="1"/>
    </xf>
    <xf numFmtId="0" fontId="2" fillId="0" borderId="6" xfId="0" applyNumberFormat="1" applyFont="1" applyFill="1" applyBorder="1" applyAlignment="1">
      <alignment vertical="center"/>
    </xf>
    <xf numFmtId="0" fontId="2" fillId="0" borderId="3" xfId="0" applyNumberFormat="1" applyFont="1" applyFill="1" applyBorder="1" applyAlignment="1" applyProtection="1">
      <alignment horizontal="center" vertical="center"/>
    </xf>
    <xf numFmtId="0" fontId="2" fillId="0" borderId="47" xfId="0" applyNumberFormat="1" applyFont="1" applyFill="1" applyBorder="1" applyAlignment="1" applyProtection="1">
      <alignment horizontal="center" vertical="center"/>
    </xf>
    <xf numFmtId="0" fontId="2" fillId="0" borderId="2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 applyProtection="1">
      <alignment horizontal="center" vertical="center"/>
    </xf>
    <xf numFmtId="0" fontId="2" fillId="0" borderId="3" xfId="0" applyNumberFormat="1" applyFont="1" applyFill="1" applyBorder="1" applyAlignment="1">
      <alignment horizontal="center" vertical="center"/>
    </xf>
    <xf numFmtId="0" fontId="2" fillId="0" borderId="47" xfId="0" applyNumberFormat="1" applyFont="1" applyFill="1" applyBorder="1" applyAlignment="1">
      <alignment horizontal="center" vertical="center"/>
    </xf>
  </cellXfs>
  <cellStyles count="2">
    <cellStyle name="標準" xfId="0" builtinId="0"/>
    <cellStyle name="標準_Sheet1" xfId="1" xr:uid="{00000000-0005-0000-0000-000001000000}"/>
  </cellStyles>
  <dxfs count="8"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  <dxf>
      <font>
        <condense val="0"/>
        <extend val="0"/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240066</xdr:colOff>
      <xdr:row>3</xdr:row>
      <xdr:rowOff>17860</xdr:rowOff>
    </xdr:from>
    <xdr:to>
      <xdr:col>5</xdr:col>
      <xdr:colOff>550563</xdr:colOff>
      <xdr:row>27</xdr:row>
      <xdr:rowOff>65968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CCFA033B-04E1-4E72-8A77-2D7E14DDF59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71445" y="536808"/>
          <a:ext cx="3640963" cy="43967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54"/>
  <sheetViews>
    <sheetView tabSelected="1" zoomScale="145" zoomScaleNormal="145" zoomScaleSheetLayoutView="85" workbookViewId="0"/>
  </sheetViews>
  <sheetFormatPr defaultColWidth="1.90625" defaultRowHeight="12" x14ac:dyDescent="0.2"/>
  <cols>
    <col min="1" max="1" width="1.90625" style="13"/>
    <col min="2" max="2" width="16.90625" style="13" customWidth="1"/>
    <col min="3" max="8" width="10.26953125" style="13" customWidth="1"/>
    <col min="9" max="9" width="10.90625" style="13" customWidth="1"/>
    <col min="10" max="257" width="1.90625" style="13"/>
    <col min="258" max="258" width="17.90625" style="13" customWidth="1"/>
    <col min="259" max="261" width="10.26953125" style="13" customWidth="1"/>
    <col min="262" max="262" width="9.26953125" style="13" customWidth="1"/>
    <col min="263" max="263" width="11.26953125" style="13" customWidth="1"/>
    <col min="264" max="264" width="8.08984375" style="13" customWidth="1"/>
    <col min="265" max="265" width="10.26953125" style="13" customWidth="1"/>
    <col min="266" max="513" width="1.90625" style="13"/>
    <col min="514" max="514" width="17.90625" style="13" customWidth="1"/>
    <col min="515" max="517" width="10.26953125" style="13" customWidth="1"/>
    <col min="518" max="518" width="9.26953125" style="13" customWidth="1"/>
    <col min="519" max="519" width="11.26953125" style="13" customWidth="1"/>
    <col min="520" max="520" width="8.08984375" style="13" customWidth="1"/>
    <col min="521" max="521" width="10.26953125" style="13" customWidth="1"/>
    <col min="522" max="769" width="1.90625" style="13"/>
    <col min="770" max="770" width="17.90625" style="13" customWidth="1"/>
    <col min="771" max="773" width="10.26953125" style="13" customWidth="1"/>
    <col min="774" max="774" width="9.26953125" style="13" customWidth="1"/>
    <col min="775" max="775" width="11.26953125" style="13" customWidth="1"/>
    <col min="776" max="776" width="8.08984375" style="13" customWidth="1"/>
    <col min="777" max="777" width="10.26953125" style="13" customWidth="1"/>
    <col min="778" max="1025" width="1.90625" style="13"/>
    <col min="1026" max="1026" width="17.90625" style="13" customWidth="1"/>
    <col min="1027" max="1029" width="10.26953125" style="13" customWidth="1"/>
    <col min="1030" max="1030" width="9.26953125" style="13" customWidth="1"/>
    <col min="1031" max="1031" width="11.26953125" style="13" customWidth="1"/>
    <col min="1032" max="1032" width="8.08984375" style="13" customWidth="1"/>
    <col min="1033" max="1033" width="10.26953125" style="13" customWidth="1"/>
    <col min="1034" max="1281" width="1.90625" style="13"/>
    <col min="1282" max="1282" width="17.90625" style="13" customWidth="1"/>
    <col min="1283" max="1285" width="10.26953125" style="13" customWidth="1"/>
    <col min="1286" max="1286" width="9.26953125" style="13" customWidth="1"/>
    <col min="1287" max="1287" width="11.26953125" style="13" customWidth="1"/>
    <col min="1288" max="1288" width="8.08984375" style="13" customWidth="1"/>
    <col min="1289" max="1289" width="10.26953125" style="13" customWidth="1"/>
    <col min="1290" max="1537" width="1.90625" style="13"/>
    <col min="1538" max="1538" width="17.90625" style="13" customWidth="1"/>
    <col min="1539" max="1541" width="10.26953125" style="13" customWidth="1"/>
    <col min="1542" max="1542" width="9.26953125" style="13" customWidth="1"/>
    <col min="1543" max="1543" width="11.26953125" style="13" customWidth="1"/>
    <col min="1544" max="1544" width="8.08984375" style="13" customWidth="1"/>
    <col min="1545" max="1545" width="10.26953125" style="13" customWidth="1"/>
    <col min="1546" max="1793" width="1.90625" style="13"/>
    <col min="1794" max="1794" width="17.90625" style="13" customWidth="1"/>
    <col min="1795" max="1797" width="10.26953125" style="13" customWidth="1"/>
    <col min="1798" max="1798" width="9.26953125" style="13" customWidth="1"/>
    <col min="1799" max="1799" width="11.26953125" style="13" customWidth="1"/>
    <col min="1800" max="1800" width="8.08984375" style="13" customWidth="1"/>
    <col min="1801" max="1801" width="10.26953125" style="13" customWidth="1"/>
    <col min="1802" max="2049" width="1.90625" style="13"/>
    <col min="2050" max="2050" width="17.90625" style="13" customWidth="1"/>
    <col min="2051" max="2053" width="10.26953125" style="13" customWidth="1"/>
    <col min="2054" max="2054" width="9.26953125" style="13" customWidth="1"/>
    <col min="2055" max="2055" width="11.26953125" style="13" customWidth="1"/>
    <col min="2056" max="2056" width="8.08984375" style="13" customWidth="1"/>
    <col min="2057" max="2057" width="10.26953125" style="13" customWidth="1"/>
    <col min="2058" max="2305" width="1.90625" style="13"/>
    <col min="2306" max="2306" width="17.90625" style="13" customWidth="1"/>
    <col min="2307" max="2309" width="10.26953125" style="13" customWidth="1"/>
    <col min="2310" max="2310" width="9.26953125" style="13" customWidth="1"/>
    <col min="2311" max="2311" width="11.26953125" style="13" customWidth="1"/>
    <col min="2312" max="2312" width="8.08984375" style="13" customWidth="1"/>
    <col min="2313" max="2313" width="10.26953125" style="13" customWidth="1"/>
    <col min="2314" max="2561" width="1.90625" style="13"/>
    <col min="2562" max="2562" width="17.90625" style="13" customWidth="1"/>
    <col min="2563" max="2565" width="10.26953125" style="13" customWidth="1"/>
    <col min="2566" max="2566" width="9.26953125" style="13" customWidth="1"/>
    <col min="2567" max="2567" width="11.26953125" style="13" customWidth="1"/>
    <col min="2568" max="2568" width="8.08984375" style="13" customWidth="1"/>
    <col min="2569" max="2569" width="10.26953125" style="13" customWidth="1"/>
    <col min="2570" max="2817" width="1.90625" style="13"/>
    <col min="2818" max="2818" width="17.90625" style="13" customWidth="1"/>
    <col min="2819" max="2821" width="10.26953125" style="13" customWidth="1"/>
    <col min="2822" max="2822" width="9.26953125" style="13" customWidth="1"/>
    <col min="2823" max="2823" width="11.26953125" style="13" customWidth="1"/>
    <col min="2824" max="2824" width="8.08984375" style="13" customWidth="1"/>
    <col min="2825" max="2825" width="10.26953125" style="13" customWidth="1"/>
    <col min="2826" max="3073" width="1.90625" style="13"/>
    <col min="3074" max="3074" width="17.90625" style="13" customWidth="1"/>
    <col min="3075" max="3077" width="10.26953125" style="13" customWidth="1"/>
    <col min="3078" max="3078" width="9.26953125" style="13" customWidth="1"/>
    <col min="3079" max="3079" width="11.26953125" style="13" customWidth="1"/>
    <col min="3080" max="3080" width="8.08984375" style="13" customWidth="1"/>
    <col min="3081" max="3081" width="10.26953125" style="13" customWidth="1"/>
    <col min="3082" max="3329" width="1.90625" style="13"/>
    <col min="3330" max="3330" width="17.90625" style="13" customWidth="1"/>
    <col min="3331" max="3333" width="10.26953125" style="13" customWidth="1"/>
    <col min="3334" max="3334" width="9.26953125" style="13" customWidth="1"/>
    <col min="3335" max="3335" width="11.26953125" style="13" customWidth="1"/>
    <col min="3336" max="3336" width="8.08984375" style="13" customWidth="1"/>
    <col min="3337" max="3337" width="10.26953125" style="13" customWidth="1"/>
    <col min="3338" max="3585" width="1.90625" style="13"/>
    <col min="3586" max="3586" width="17.90625" style="13" customWidth="1"/>
    <col min="3587" max="3589" width="10.26953125" style="13" customWidth="1"/>
    <col min="3590" max="3590" width="9.26953125" style="13" customWidth="1"/>
    <col min="3591" max="3591" width="11.26953125" style="13" customWidth="1"/>
    <col min="3592" max="3592" width="8.08984375" style="13" customWidth="1"/>
    <col min="3593" max="3593" width="10.26953125" style="13" customWidth="1"/>
    <col min="3594" max="3841" width="1.90625" style="13"/>
    <col min="3842" max="3842" width="17.90625" style="13" customWidth="1"/>
    <col min="3843" max="3845" width="10.26953125" style="13" customWidth="1"/>
    <col min="3846" max="3846" width="9.26953125" style="13" customWidth="1"/>
    <col min="3847" max="3847" width="11.26953125" style="13" customWidth="1"/>
    <col min="3848" max="3848" width="8.08984375" style="13" customWidth="1"/>
    <col min="3849" max="3849" width="10.26953125" style="13" customWidth="1"/>
    <col min="3850" max="4097" width="1.90625" style="13"/>
    <col min="4098" max="4098" width="17.90625" style="13" customWidth="1"/>
    <col min="4099" max="4101" width="10.26953125" style="13" customWidth="1"/>
    <col min="4102" max="4102" width="9.26953125" style="13" customWidth="1"/>
    <col min="4103" max="4103" width="11.26953125" style="13" customWidth="1"/>
    <col min="4104" max="4104" width="8.08984375" style="13" customWidth="1"/>
    <col min="4105" max="4105" width="10.26953125" style="13" customWidth="1"/>
    <col min="4106" max="4353" width="1.90625" style="13"/>
    <col min="4354" max="4354" width="17.90625" style="13" customWidth="1"/>
    <col min="4355" max="4357" width="10.26953125" style="13" customWidth="1"/>
    <col min="4358" max="4358" width="9.26953125" style="13" customWidth="1"/>
    <col min="4359" max="4359" width="11.26953125" style="13" customWidth="1"/>
    <col min="4360" max="4360" width="8.08984375" style="13" customWidth="1"/>
    <col min="4361" max="4361" width="10.26953125" style="13" customWidth="1"/>
    <col min="4362" max="4609" width="1.90625" style="13"/>
    <col min="4610" max="4610" width="17.90625" style="13" customWidth="1"/>
    <col min="4611" max="4613" width="10.26953125" style="13" customWidth="1"/>
    <col min="4614" max="4614" width="9.26953125" style="13" customWidth="1"/>
    <col min="4615" max="4615" width="11.26953125" style="13" customWidth="1"/>
    <col min="4616" max="4616" width="8.08984375" style="13" customWidth="1"/>
    <col min="4617" max="4617" width="10.26953125" style="13" customWidth="1"/>
    <col min="4618" max="4865" width="1.90625" style="13"/>
    <col min="4866" max="4866" width="17.90625" style="13" customWidth="1"/>
    <col min="4867" max="4869" width="10.26953125" style="13" customWidth="1"/>
    <col min="4870" max="4870" width="9.26953125" style="13" customWidth="1"/>
    <col min="4871" max="4871" width="11.26953125" style="13" customWidth="1"/>
    <col min="4872" max="4872" width="8.08984375" style="13" customWidth="1"/>
    <col min="4873" max="4873" width="10.26953125" style="13" customWidth="1"/>
    <col min="4874" max="5121" width="1.90625" style="13"/>
    <col min="5122" max="5122" width="17.90625" style="13" customWidth="1"/>
    <col min="5123" max="5125" width="10.26953125" style="13" customWidth="1"/>
    <col min="5126" max="5126" width="9.26953125" style="13" customWidth="1"/>
    <col min="5127" max="5127" width="11.26953125" style="13" customWidth="1"/>
    <col min="5128" max="5128" width="8.08984375" style="13" customWidth="1"/>
    <col min="5129" max="5129" width="10.26953125" style="13" customWidth="1"/>
    <col min="5130" max="5377" width="1.90625" style="13"/>
    <col min="5378" max="5378" width="17.90625" style="13" customWidth="1"/>
    <col min="5379" max="5381" width="10.26953125" style="13" customWidth="1"/>
    <col min="5382" max="5382" width="9.26953125" style="13" customWidth="1"/>
    <col min="5383" max="5383" width="11.26953125" style="13" customWidth="1"/>
    <col min="5384" max="5384" width="8.08984375" style="13" customWidth="1"/>
    <col min="5385" max="5385" width="10.26953125" style="13" customWidth="1"/>
    <col min="5386" max="5633" width="1.90625" style="13"/>
    <col min="5634" max="5634" width="17.90625" style="13" customWidth="1"/>
    <col min="5635" max="5637" width="10.26953125" style="13" customWidth="1"/>
    <col min="5638" max="5638" width="9.26953125" style="13" customWidth="1"/>
    <col min="5639" max="5639" width="11.26953125" style="13" customWidth="1"/>
    <col min="5640" max="5640" width="8.08984375" style="13" customWidth="1"/>
    <col min="5641" max="5641" width="10.26953125" style="13" customWidth="1"/>
    <col min="5642" max="5889" width="1.90625" style="13"/>
    <col min="5890" max="5890" width="17.90625" style="13" customWidth="1"/>
    <col min="5891" max="5893" width="10.26953125" style="13" customWidth="1"/>
    <col min="5894" max="5894" width="9.26953125" style="13" customWidth="1"/>
    <col min="5895" max="5895" width="11.26953125" style="13" customWidth="1"/>
    <col min="5896" max="5896" width="8.08984375" style="13" customWidth="1"/>
    <col min="5897" max="5897" width="10.26953125" style="13" customWidth="1"/>
    <col min="5898" max="6145" width="1.90625" style="13"/>
    <col min="6146" max="6146" width="17.90625" style="13" customWidth="1"/>
    <col min="6147" max="6149" width="10.26953125" style="13" customWidth="1"/>
    <col min="6150" max="6150" width="9.26953125" style="13" customWidth="1"/>
    <col min="6151" max="6151" width="11.26953125" style="13" customWidth="1"/>
    <col min="6152" max="6152" width="8.08984375" style="13" customWidth="1"/>
    <col min="6153" max="6153" width="10.26953125" style="13" customWidth="1"/>
    <col min="6154" max="6401" width="1.90625" style="13"/>
    <col min="6402" max="6402" width="17.90625" style="13" customWidth="1"/>
    <col min="6403" max="6405" width="10.26953125" style="13" customWidth="1"/>
    <col min="6406" max="6406" width="9.26953125" style="13" customWidth="1"/>
    <col min="6407" max="6407" width="11.26953125" style="13" customWidth="1"/>
    <col min="6408" max="6408" width="8.08984375" style="13" customWidth="1"/>
    <col min="6409" max="6409" width="10.26953125" style="13" customWidth="1"/>
    <col min="6410" max="6657" width="1.90625" style="13"/>
    <col min="6658" max="6658" width="17.90625" style="13" customWidth="1"/>
    <col min="6659" max="6661" width="10.26953125" style="13" customWidth="1"/>
    <col min="6662" max="6662" width="9.26953125" style="13" customWidth="1"/>
    <col min="6663" max="6663" width="11.26953125" style="13" customWidth="1"/>
    <col min="6664" max="6664" width="8.08984375" style="13" customWidth="1"/>
    <col min="6665" max="6665" width="10.26953125" style="13" customWidth="1"/>
    <col min="6666" max="6913" width="1.90625" style="13"/>
    <col min="6914" max="6914" width="17.90625" style="13" customWidth="1"/>
    <col min="6915" max="6917" width="10.26953125" style="13" customWidth="1"/>
    <col min="6918" max="6918" width="9.26953125" style="13" customWidth="1"/>
    <col min="6919" max="6919" width="11.26953125" style="13" customWidth="1"/>
    <col min="6920" max="6920" width="8.08984375" style="13" customWidth="1"/>
    <col min="6921" max="6921" width="10.26953125" style="13" customWidth="1"/>
    <col min="6922" max="7169" width="1.90625" style="13"/>
    <col min="7170" max="7170" width="17.90625" style="13" customWidth="1"/>
    <col min="7171" max="7173" width="10.26953125" style="13" customWidth="1"/>
    <col min="7174" max="7174" width="9.26953125" style="13" customWidth="1"/>
    <col min="7175" max="7175" width="11.26953125" style="13" customWidth="1"/>
    <col min="7176" max="7176" width="8.08984375" style="13" customWidth="1"/>
    <col min="7177" max="7177" width="10.26953125" style="13" customWidth="1"/>
    <col min="7178" max="7425" width="1.90625" style="13"/>
    <col min="7426" max="7426" width="17.90625" style="13" customWidth="1"/>
    <col min="7427" max="7429" width="10.26953125" style="13" customWidth="1"/>
    <col min="7430" max="7430" width="9.26953125" style="13" customWidth="1"/>
    <col min="7431" max="7431" width="11.26953125" style="13" customWidth="1"/>
    <col min="7432" max="7432" width="8.08984375" style="13" customWidth="1"/>
    <col min="7433" max="7433" width="10.26953125" style="13" customWidth="1"/>
    <col min="7434" max="7681" width="1.90625" style="13"/>
    <col min="7682" max="7682" width="17.90625" style="13" customWidth="1"/>
    <col min="7683" max="7685" width="10.26953125" style="13" customWidth="1"/>
    <col min="7686" max="7686" width="9.26953125" style="13" customWidth="1"/>
    <col min="7687" max="7687" width="11.26953125" style="13" customWidth="1"/>
    <col min="7688" max="7688" width="8.08984375" style="13" customWidth="1"/>
    <col min="7689" max="7689" width="10.26953125" style="13" customWidth="1"/>
    <col min="7690" max="7937" width="1.90625" style="13"/>
    <col min="7938" max="7938" width="17.90625" style="13" customWidth="1"/>
    <col min="7939" max="7941" width="10.26953125" style="13" customWidth="1"/>
    <col min="7942" max="7942" width="9.26953125" style="13" customWidth="1"/>
    <col min="7943" max="7943" width="11.26953125" style="13" customWidth="1"/>
    <col min="7944" max="7944" width="8.08984375" style="13" customWidth="1"/>
    <col min="7945" max="7945" width="10.26953125" style="13" customWidth="1"/>
    <col min="7946" max="8193" width="1.90625" style="13"/>
    <col min="8194" max="8194" width="17.90625" style="13" customWidth="1"/>
    <col min="8195" max="8197" width="10.26953125" style="13" customWidth="1"/>
    <col min="8198" max="8198" width="9.26953125" style="13" customWidth="1"/>
    <col min="8199" max="8199" width="11.26953125" style="13" customWidth="1"/>
    <col min="8200" max="8200" width="8.08984375" style="13" customWidth="1"/>
    <col min="8201" max="8201" width="10.26953125" style="13" customWidth="1"/>
    <col min="8202" max="8449" width="1.90625" style="13"/>
    <col min="8450" max="8450" width="17.90625" style="13" customWidth="1"/>
    <col min="8451" max="8453" width="10.26953125" style="13" customWidth="1"/>
    <col min="8454" max="8454" width="9.26953125" style="13" customWidth="1"/>
    <col min="8455" max="8455" width="11.26953125" style="13" customWidth="1"/>
    <col min="8456" max="8456" width="8.08984375" style="13" customWidth="1"/>
    <col min="8457" max="8457" width="10.26953125" style="13" customWidth="1"/>
    <col min="8458" max="8705" width="1.90625" style="13"/>
    <col min="8706" max="8706" width="17.90625" style="13" customWidth="1"/>
    <col min="8707" max="8709" width="10.26953125" style="13" customWidth="1"/>
    <col min="8710" max="8710" width="9.26953125" style="13" customWidth="1"/>
    <col min="8711" max="8711" width="11.26953125" style="13" customWidth="1"/>
    <col min="8712" max="8712" width="8.08984375" style="13" customWidth="1"/>
    <col min="8713" max="8713" width="10.26953125" style="13" customWidth="1"/>
    <col min="8714" max="8961" width="1.90625" style="13"/>
    <col min="8962" max="8962" width="17.90625" style="13" customWidth="1"/>
    <col min="8963" max="8965" width="10.26953125" style="13" customWidth="1"/>
    <col min="8966" max="8966" width="9.26953125" style="13" customWidth="1"/>
    <col min="8967" max="8967" width="11.26953125" style="13" customWidth="1"/>
    <col min="8968" max="8968" width="8.08984375" style="13" customWidth="1"/>
    <col min="8969" max="8969" width="10.26953125" style="13" customWidth="1"/>
    <col min="8970" max="9217" width="1.90625" style="13"/>
    <col min="9218" max="9218" width="17.90625" style="13" customWidth="1"/>
    <col min="9219" max="9221" width="10.26953125" style="13" customWidth="1"/>
    <col min="9222" max="9222" width="9.26953125" style="13" customWidth="1"/>
    <col min="9223" max="9223" width="11.26953125" style="13" customWidth="1"/>
    <col min="9224" max="9224" width="8.08984375" style="13" customWidth="1"/>
    <col min="9225" max="9225" width="10.26953125" style="13" customWidth="1"/>
    <col min="9226" max="9473" width="1.90625" style="13"/>
    <col min="9474" max="9474" width="17.90625" style="13" customWidth="1"/>
    <col min="9475" max="9477" width="10.26953125" style="13" customWidth="1"/>
    <col min="9478" max="9478" width="9.26953125" style="13" customWidth="1"/>
    <col min="9479" max="9479" width="11.26953125" style="13" customWidth="1"/>
    <col min="9480" max="9480" width="8.08984375" style="13" customWidth="1"/>
    <col min="9481" max="9481" width="10.26953125" style="13" customWidth="1"/>
    <col min="9482" max="9729" width="1.90625" style="13"/>
    <col min="9730" max="9730" width="17.90625" style="13" customWidth="1"/>
    <col min="9731" max="9733" width="10.26953125" style="13" customWidth="1"/>
    <col min="9734" max="9734" width="9.26953125" style="13" customWidth="1"/>
    <col min="9735" max="9735" width="11.26953125" style="13" customWidth="1"/>
    <col min="9736" max="9736" width="8.08984375" style="13" customWidth="1"/>
    <col min="9737" max="9737" width="10.26953125" style="13" customWidth="1"/>
    <col min="9738" max="9985" width="1.90625" style="13"/>
    <col min="9986" max="9986" width="17.90625" style="13" customWidth="1"/>
    <col min="9987" max="9989" width="10.26953125" style="13" customWidth="1"/>
    <col min="9990" max="9990" width="9.26953125" style="13" customWidth="1"/>
    <col min="9991" max="9991" width="11.26953125" style="13" customWidth="1"/>
    <col min="9992" max="9992" width="8.08984375" style="13" customWidth="1"/>
    <col min="9993" max="9993" width="10.26953125" style="13" customWidth="1"/>
    <col min="9994" max="10241" width="1.90625" style="13"/>
    <col min="10242" max="10242" width="17.90625" style="13" customWidth="1"/>
    <col min="10243" max="10245" width="10.26953125" style="13" customWidth="1"/>
    <col min="10246" max="10246" width="9.26953125" style="13" customWidth="1"/>
    <col min="10247" max="10247" width="11.26953125" style="13" customWidth="1"/>
    <col min="10248" max="10248" width="8.08984375" style="13" customWidth="1"/>
    <col min="10249" max="10249" width="10.26953125" style="13" customWidth="1"/>
    <col min="10250" max="10497" width="1.90625" style="13"/>
    <col min="10498" max="10498" width="17.90625" style="13" customWidth="1"/>
    <col min="10499" max="10501" width="10.26953125" style="13" customWidth="1"/>
    <col min="10502" max="10502" width="9.26953125" style="13" customWidth="1"/>
    <col min="10503" max="10503" width="11.26953125" style="13" customWidth="1"/>
    <col min="10504" max="10504" width="8.08984375" style="13" customWidth="1"/>
    <col min="10505" max="10505" width="10.26953125" style="13" customWidth="1"/>
    <col min="10506" max="10753" width="1.90625" style="13"/>
    <col min="10754" max="10754" width="17.90625" style="13" customWidth="1"/>
    <col min="10755" max="10757" width="10.26953125" style="13" customWidth="1"/>
    <col min="10758" max="10758" width="9.26953125" style="13" customWidth="1"/>
    <col min="10759" max="10759" width="11.26953125" style="13" customWidth="1"/>
    <col min="10760" max="10760" width="8.08984375" style="13" customWidth="1"/>
    <col min="10761" max="10761" width="10.26953125" style="13" customWidth="1"/>
    <col min="10762" max="11009" width="1.90625" style="13"/>
    <col min="11010" max="11010" width="17.90625" style="13" customWidth="1"/>
    <col min="11011" max="11013" width="10.26953125" style="13" customWidth="1"/>
    <col min="11014" max="11014" width="9.26953125" style="13" customWidth="1"/>
    <col min="11015" max="11015" width="11.26953125" style="13" customWidth="1"/>
    <col min="11016" max="11016" width="8.08984375" style="13" customWidth="1"/>
    <col min="11017" max="11017" width="10.26953125" style="13" customWidth="1"/>
    <col min="11018" max="11265" width="1.90625" style="13"/>
    <col min="11266" max="11266" width="17.90625" style="13" customWidth="1"/>
    <col min="11267" max="11269" width="10.26953125" style="13" customWidth="1"/>
    <col min="11270" max="11270" width="9.26953125" style="13" customWidth="1"/>
    <col min="11271" max="11271" width="11.26953125" style="13" customWidth="1"/>
    <col min="11272" max="11272" width="8.08984375" style="13" customWidth="1"/>
    <col min="11273" max="11273" width="10.26953125" style="13" customWidth="1"/>
    <col min="11274" max="11521" width="1.90625" style="13"/>
    <col min="11522" max="11522" width="17.90625" style="13" customWidth="1"/>
    <col min="11523" max="11525" width="10.26953125" style="13" customWidth="1"/>
    <col min="11526" max="11526" width="9.26953125" style="13" customWidth="1"/>
    <col min="11527" max="11527" width="11.26953125" style="13" customWidth="1"/>
    <col min="11528" max="11528" width="8.08984375" style="13" customWidth="1"/>
    <col min="11529" max="11529" width="10.26953125" style="13" customWidth="1"/>
    <col min="11530" max="11777" width="1.90625" style="13"/>
    <col min="11778" max="11778" width="17.90625" style="13" customWidth="1"/>
    <col min="11779" max="11781" width="10.26953125" style="13" customWidth="1"/>
    <col min="11782" max="11782" width="9.26953125" style="13" customWidth="1"/>
    <col min="11783" max="11783" width="11.26953125" style="13" customWidth="1"/>
    <col min="11784" max="11784" width="8.08984375" style="13" customWidth="1"/>
    <col min="11785" max="11785" width="10.26953125" style="13" customWidth="1"/>
    <col min="11786" max="12033" width="1.90625" style="13"/>
    <col min="12034" max="12034" width="17.90625" style="13" customWidth="1"/>
    <col min="12035" max="12037" width="10.26953125" style="13" customWidth="1"/>
    <col min="12038" max="12038" width="9.26953125" style="13" customWidth="1"/>
    <col min="12039" max="12039" width="11.26953125" style="13" customWidth="1"/>
    <col min="12040" max="12040" width="8.08984375" style="13" customWidth="1"/>
    <col min="12041" max="12041" width="10.26953125" style="13" customWidth="1"/>
    <col min="12042" max="12289" width="1.90625" style="13"/>
    <col min="12290" max="12290" width="17.90625" style="13" customWidth="1"/>
    <col min="12291" max="12293" width="10.26953125" style="13" customWidth="1"/>
    <col min="12294" max="12294" width="9.26953125" style="13" customWidth="1"/>
    <col min="12295" max="12295" width="11.26953125" style="13" customWidth="1"/>
    <col min="12296" max="12296" width="8.08984375" style="13" customWidth="1"/>
    <col min="12297" max="12297" width="10.26953125" style="13" customWidth="1"/>
    <col min="12298" max="12545" width="1.90625" style="13"/>
    <col min="12546" max="12546" width="17.90625" style="13" customWidth="1"/>
    <col min="12547" max="12549" width="10.26953125" style="13" customWidth="1"/>
    <col min="12550" max="12550" width="9.26953125" style="13" customWidth="1"/>
    <col min="12551" max="12551" width="11.26953125" style="13" customWidth="1"/>
    <col min="12552" max="12552" width="8.08984375" style="13" customWidth="1"/>
    <col min="12553" max="12553" width="10.26953125" style="13" customWidth="1"/>
    <col min="12554" max="12801" width="1.90625" style="13"/>
    <col min="12802" max="12802" width="17.90625" style="13" customWidth="1"/>
    <col min="12803" max="12805" width="10.26953125" style="13" customWidth="1"/>
    <col min="12806" max="12806" width="9.26953125" style="13" customWidth="1"/>
    <col min="12807" max="12807" width="11.26953125" style="13" customWidth="1"/>
    <col min="12808" max="12808" width="8.08984375" style="13" customWidth="1"/>
    <col min="12809" max="12809" width="10.26953125" style="13" customWidth="1"/>
    <col min="12810" max="13057" width="1.90625" style="13"/>
    <col min="13058" max="13058" width="17.90625" style="13" customWidth="1"/>
    <col min="13059" max="13061" width="10.26953125" style="13" customWidth="1"/>
    <col min="13062" max="13062" width="9.26953125" style="13" customWidth="1"/>
    <col min="13063" max="13063" width="11.26953125" style="13" customWidth="1"/>
    <col min="13064" max="13064" width="8.08984375" style="13" customWidth="1"/>
    <col min="13065" max="13065" width="10.26953125" style="13" customWidth="1"/>
    <col min="13066" max="13313" width="1.90625" style="13"/>
    <col min="13314" max="13314" width="17.90625" style="13" customWidth="1"/>
    <col min="13315" max="13317" width="10.26953125" style="13" customWidth="1"/>
    <col min="13318" max="13318" width="9.26953125" style="13" customWidth="1"/>
    <col min="13319" max="13319" width="11.26953125" style="13" customWidth="1"/>
    <col min="13320" max="13320" width="8.08984375" style="13" customWidth="1"/>
    <col min="13321" max="13321" width="10.26953125" style="13" customWidth="1"/>
    <col min="13322" max="13569" width="1.90625" style="13"/>
    <col min="13570" max="13570" width="17.90625" style="13" customWidth="1"/>
    <col min="13571" max="13573" width="10.26953125" style="13" customWidth="1"/>
    <col min="13574" max="13574" width="9.26953125" style="13" customWidth="1"/>
    <col min="13575" max="13575" width="11.26953125" style="13" customWidth="1"/>
    <col min="13576" max="13576" width="8.08984375" style="13" customWidth="1"/>
    <col min="13577" max="13577" width="10.26953125" style="13" customWidth="1"/>
    <col min="13578" max="13825" width="1.90625" style="13"/>
    <col min="13826" max="13826" width="17.90625" style="13" customWidth="1"/>
    <col min="13827" max="13829" width="10.26953125" style="13" customWidth="1"/>
    <col min="13830" max="13830" width="9.26953125" style="13" customWidth="1"/>
    <col min="13831" max="13831" width="11.26953125" style="13" customWidth="1"/>
    <col min="13832" max="13832" width="8.08984375" style="13" customWidth="1"/>
    <col min="13833" max="13833" width="10.26953125" style="13" customWidth="1"/>
    <col min="13834" max="14081" width="1.90625" style="13"/>
    <col min="14082" max="14082" width="17.90625" style="13" customWidth="1"/>
    <col min="14083" max="14085" width="10.26953125" style="13" customWidth="1"/>
    <col min="14086" max="14086" width="9.26953125" style="13" customWidth="1"/>
    <col min="14087" max="14087" width="11.26953125" style="13" customWidth="1"/>
    <col min="14088" max="14088" width="8.08984375" style="13" customWidth="1"/>
    <col min="14089" max="14089" width="10.26953125" style="13" customWidth="1"/>
    <col min="14090" max="14337" width="1.90625" style="13"/>
    <col min="14338" max="14338" width="17.90625" style="13" customWidth="1"/>
    <col min="14339" max="14341" width="10.26953125" style="13" customWidth="1"/>
    <col min="14342" max="14342" width="9.26953125" style="13" customWidth="1"/>
    <col min="14343" max="14343" width="11.26953125" style="13" customWidth="1"/>
    <col min="14344" max="14344" width="8.08984375" style="13" customWidth="1"/>
    <col min="14345" max="14345" width="10.26953125" style="13" customWidth="1"/>
    <col min="14346" max="14593" width="1.90625" style="13"/>
    <col min="14594" max="14594" width="17.90625" style="13" customWidth="1"/>
    <col min="14595" max="14597" width="10.26953125" style="13" customWidth="1"/>
    <col min="14598" max="14598" width="9.26953125" style="13" customWidth="1"/>
    <col min="14599" max="14599" width="11.26953125" style="13" customWidth="1"/>
    <col min="14600" max="14600" width="8.08984375" style="13" customWidth="1"/>
    <col min="14601" max="14601" width="10.26953125" style="13" customWidth="1"/>
    <col min="14602" max="14849" width="1.90625" style="13"/>
    <col min="14850" max="14850" width="17.90625" style="13" customWidth="1"/>
    <col min="14851" max="14853" width="10.26953125" style="13" customWidth="1"/>
    <col min="14854" max="14854" width="9.26953125" style="13" customWidth="1"/>
    <col min="14855" max="14855" width="11.26953125" style="13" customWidth="1"/>
    <col min="14856" max="14856" width="8.08984375" style="13" customWidth="1"/>
    <col min="14857" max="14857" width="10.26953125" style="13" customWidth="1"/>
    <col min="14858" max="15105" width="1.90625" style="13"/>
    <col min="15106" max="15106" width="17.90625" style="13" customWidth="1"/>
    <col min="15107" max="15109" width="10.26953125" style="13" customWidth="1"/>
    <col min="15110" max="15110" width="9.26953125" style="13" customWidth="1"/>
    <col min="15111" max="15111" width="11.26953125" style="13" customWidth="1"/>
    <col min="15112" max="15112" width="8.08984375" style="13" customWidth="1"/>
    <col min="15113" max="15113" width="10.26953125" style="13" customWidth="1"/>
    <col min="15114" max="15361" width="1.90625" style="13"/>
    <col min="15362" max="15362" width="17.90625" style="13" customWidth="1"/>
    <col min="15363" max="15365" width="10.26953125" style="13" customWidth="1"/>
    <col min="15366" max="15366" width="9.26953125" style="13" customWidth="1"/>
    <col min="15367" max="15367" width="11.26953125" style="13" customWidth="1"/>
    <col min="15368" max="15368" width="8.08984375" style="13" customWidth="1"/>
    <col min="15369" max="15369" width="10.26953125" style="13" customWidth="1"/>
    <col min="15370" max="15617" width="1.90625" style="13"/>
    <col min="15618" max="15618" width="17.90625" style="13" customWidth="1"/>
    <col min="15619" max="15621" width="10.26953125" style="13" customWidth="1"/>
    <col min="15622" max="15622" width="9.26953125" style="13" customWidth="1"/>
    <col min="15623" max="15623" width="11.26953125" style="13" customWidth="1"/>
    <col min="15624" max="15624" width="8.08984375" style="13" customWidth="1"/>
    <col min="15625" max="15625" width="10.26953125" style="13" customWidth="1"/>
    <col min="15626" max="15873" width="1.90625" style="13"/>
    <col min="15874" max="15874" width="17.90625" style="13" customWidth="1"/>
    <col min="15875" max="15877" width="10.26953125" style="13" customWidth="1"/>
    <col min="15878" max="15878" width="9.26953125" style="13" customWidth="1"/>
    <col min="15879" max="15879" width="11.26953125" style="13" customWidth="1"/>
    <col min="15880" max="15880" width="8.08984375" style="13" customWidth="1"/>
    <col min="15881" max="15881" width="10.26953125" style="13" customWidth="1"/>
    <col min="15882" max="16129" width="1.90625" style="13"/>
    <col min="16130" max="16130" width="17.90625" style="13" customWidth="1"/>
    <col min="16131" max="16133" width="10.26953125" style="13" customWidth="1"/>
    <col min="16134" max="16134" width="9.26953125" style="13" customWidth="1"/>
    <col min="16135" max="16135" width="11.26953125" style="13" customWidth="1"/>
    <col min="16136" max="16136" width="8.08984375" style="13" customWidth="1"/>
    <col min="16137" max="16137" width="10.26953125" style="13" customWidth="1"/>
    <col min="16138" max="16384" width="1.90625" style="13"/>
  </cols>
  <sheetData>
    <row r="1" spans="1:11" x14ac:dyDescent="0.2">
      <c r="A1" s="18"/>
      <c r="B1" s="18"/>
      <c r="C1" s="18"/>
      <c r="D1" s="18"/>
      <c r="E1" s="18"/>
      <c r="F1" s="18"/>
      <c r="G1" s="18"/>
      <c r="H1" s="18"/>
      <c r="I1" s="18"/>
      <c r="J1" s="18"/>
      <c r="K1" s="18"/>
    </row>
    <row r="2" spans="1:11" s="12" customFormat="1" ht="14" x14ac:dyDescent="0.2">
      <c r="A2" s="19"/>
      <c r="B2" s="20" t="s">
        <v>74</v>
      </c>
      <c r="C2" s="19"/>
      <c r="D2" s="19"/>
      <c r="E2" s="19"/>
      <c r="F2" s="19"/>
      <c r="G2" s="19"/>
      <c r="H2" s="19"/>
      <c r="I2" s="19"/>
      <c r="J2" s="19"/>
      <c r="K2" s="19"/>
    </row>
    <row r="3" spans="1:11" s="12" customFormat="1" ht="14" x14ac:dyDescent="0.2">
      <c r="A3" s="19"/>
      <c r="B3" s="20" t="s">
        <v>75</v>
      </c>
      <c r="C3" s="19"/>
      <c r="D3" s="19"/>
      <c r="E3" s="19"/>
      <c r="F3" s="19"/>
      <c r="G3" s="19"/>
      <c r="H3" s="19"/>
      <c r="I3" s="19"/>
      <c r="J3" s="19"/>
      <c r="K3" s="19"/>
    </row>
    <row r="4" spans="1:11" x14ac:dyDescent="0.2">
      <c r="A4" s="18"/>
      <c r="B4" s="18"/>
      <c r="C4" s="18"/>
      <c r="D4" s="18"/>
      <c r="E4" s="18"/>
      <c r="F4" s="18"/>
      <c r="G4" s="18"/>
      <c r="H4" s="18"/>
      <c r="I4" s="18"/>
      <c r="J4" s="18"/>
      <c r="K4" s="18"/>
    </row>
    <row r="5" spans="1:11" x14ac:dyDescent="0.2">
      <c r="A5" s="18"/>
      <c r="B5" s="18"/>
      <c r="C5" s="18"/>
      <c r="D5" s="18"/>
      <c r="E5" s="18"/>
      <c r="F5" s="18"/>
      <c r="G5" s="18"/>
      <c r="H5" s="18"/>
      <c r="I5" s="18"/>
      <c r="J5" s="18"/>
      <c r="K5" s="18"/>
    </row>
    <row r="6" spans="1:11" x14ac:dyDescent="0.2">
      <c r="A6" s="18"/>
      <c r="B6" s="18"/>
      <c r="C6" s="18"/>
      <c r="D6" s="18"/>
      <c r="E6" s="18"/>
      <c r="F6" s="18"/>
      <c r="G6" s="18"/>
      <c r="H6" s="18"/>
      <c r="I6" s="18"/>
      <c r="J6" s="18"/>
      <c r="K6" s="18"/>
    </row>
    <row r="7" spans="1:11" x14ac:dyDescent="0.2">
      <c r="A7" s="18"/>
      <c r="B7" s="18"/>
      <c r="C7" s="18"/>
      <c r="D7" s="18"/>
      <c r="E7" s="18"/>
      <c r="F7" s="18"/>
      <c r="G7" s="18"/>
      <c r="H7" s="18"/>
      <c r="I7" s="18"/>
      <c r="J7" s="18"/>
      <c r="K7" s="18"/>
    </row>
    <row r="8" spans="1:11" x14ac:dyDescent="0.2">
      <c r="A8" s="18"/>
      <c r="B8" s="18"/>
      <c r="C8" s="18"/>
      <c r="D8" s="18"/>
      <c r="E8" s="18"/>
      <c r="F8" s="18"/>
      <c r="G8" s="18"/>
      <c r="H8" s="18"/>
      <c r="I8" s="18"/>
      <c r="J8" s="18"/>
      <c r="K8" s="18"/>
    </row>
    <row r="9" spans="1:11" x14ac:dyDescent="0.2">
      <c r="A9" s="18"/>
      <c r="B9" s="18"/>
      <c r="C9" s="18"/>
      <c r="D9" s="18"/>
      <c r="E9" s="18"/>
      <c r="F9" s="18"/>
      <c r="G9" s="18"/>
      <c r="H9" s="18"/>
      <c r="I9" s="18"/>
      <c r="J9" s="18"/>
      <c r="K9" s="18"/>
    </row>
    <row r="10" spans="1:11" x14ac:dyDescent="0.2">
      <c r="A10" s="18"/>
      <c r="B10" s="18"/>
      <c r="C10" s="18"/>
      <c r="D10" s="18"/>
      <c r="E10" s="18"/>
      <c r="F10" s="18"/>
      <c r="G10" s="18"/>
      <c r="H10" s="18"/>
      <c r="I10" s="18"/>
      <c r="J10" s="18"/>
      <c r="K10" s="18"/>
    </row>
    <row r="11" spans="1:11" x14ac:dyDescent="0.2">
      <c r="A11" s="18"/>
      <c r="B11" s="18"/>
      <c r="C11" s="18"/>
      <c r="D11" s="18"/>
      <c r="E11" s="18"/>
      <c r="F11" s="18"/>
      <c r="G11" s="18"/>
      <c r="H11" s="18"/>
      <c r="I11" s="18"/>
      <c r="J11" s="18"/>
      <c r="K11" s="18"/>
    </row>
    <row r="12" spans="1:11" x14ac:dyDescent="0.2">
      <c r="A12" s="18"/>
      <c r="B12" s="18"/>
      <c r="C12" s="18"/>
      <c r="D12" s="18"/>
      <c r="E12" s="18"/>
      <c r="F12" s="18"/>
      <c r="G12" s="18"/>
      <c r="H12" s="18"/>
      <c r="I12" s="18"/>
      <c r="J12" s="18"/>
      <c r="K12" s="18"/>
    </row>
    <row r="13" spans="1:11" x14ac:dyDescent="0.2">
      <c r="A13" s="18"/>
      <c r="B13" s="18"/>
      <c r="C13" s="18"/>
      <c r="D13" s="18"/>
      <c r="E13" s="18"/>
      <c r="F13" s="18"/>
      <c r="G13" s="18"/>
      <c r="H13" s="18"/>
      <c r="I13" s="18"/>
      <c r="J13" s="18"/>
      <c r="K13" s="18"/>
    </row>
    <row r="14" spans="1:11" x14ac:dyDescent="0.2">
      <c r="A14" s="18"/>
      <c r="B14" s="18"/>
      <c r="C14" s="18"/>
      <c r="D14" s="18"/>
      <c r="E14" s="18"/>
      <c r="F14" s="18"/>
      <c r="G14" s="18"/>
      <c r="H14" s="18"/>
      <c r="I14" s="18"/>
      <c r="J14" s="18"/>
      <c r="K14" s="18"/>
    </row>
    <row r="15" spans="1:11" x14ac:dyDescent="0.2">
      <c r="A15" s="18"/>
      <c r="B15" s="18"/>
      <c r="C15" s="18"/>
      <c r="D15" s="18"/>
      <c r="E15" s="18"/>
      <c r="F15" s="18"/>
      <c r="G15" s="18"/>
      <c r="H15" s="18"/>
      <c r="I15" s="18"/>
      <c r="J15" s="18"/>
      <c r="K15" s="18"/>
    </row>
    <row r="16" spans="1:11" x14ac:dyDescent="0.2">
      <c r="A16" s="18"/>
      <c r="B16" s="18"/>
      <c r="C16" s="18"/>
      <c r="D16" s="18"/>
      <c r="E16" s="18"/>
      <c r="F16" s="18"/>
      <c r="G16" s="18"/>
      <c r="H16" s="18"/>
      <c r="I16" s="18"/>
      <c r="J16" s="18"/>
      <c r="K16" s="18"/>
    </row>
    <row r="17" spans="1:11" x14ac:dyDescent="0.2">
      <c r="A17" s="18"/>
      <c r="B17" s="18"/>
      <c r="C17" s="18"/>
      <c r="D17" s="18"/>
      <c r="E17" s="18"/>
      <c r="F17" s="18"/>
      <c r="G17" s="18"/>
      <c r="H17" s="18"/>
      <c r="I17" s="18"/>
      <c r="J17" s="18"/>
      <c r="K17" s="18"/>
    </row>
    <row r="18" spans="1:11" x14ac:dyDescent="0.2">
      <c r="A18" s="18"/>
      <c r="B18" s="18"/>
      <c r="C18" s="18"/>
      <c r="D18" s="18"/>
      <c r="E18" s="18"/>
      <c r="F18" s="18"/>
      <c r="G18" s="18"/>
      <c r="H18" s="18"/>
      <c r="I18" s="18"/>
      <c r="J18" s="18"/>
      <c r="K18" s="18"/>
    </row>
    <row r="19" spans="1:11" x14ac:dyDescent="0.2">
      <c r="A19" s="18"/>
      <c r="B19" s="18"/>
      <c r="C19" s="18"/>
      <c r="D19" s="18"/>
      <c r="E19" s="18"/>
      <c r="F19" s="18"/>
      <c r="G19" s="18"/>
      <c r="H19" s="18"/>
      <c r="I19" s="18"/>
      <c r="J19" s="18"/>
      <c r="K19" s="18"/>
    </row>
    <row r="20" spans="1:11" x14ac:dyDescent="0.2">
      <c r="A20" s="18"/>
      <c r="B20" s="18"/>
      <c r="C20" s="18"/>
      <c r="D20" s="18"/>
      <c r="E20" s="18"/>
      <c r="F20" s="18"/>
      <c r="G20" s="18"/>
      <c r="H20" s="18"/>
      <c r="I20" s="18"/>
      <c r="J20" s="18"/>
      <c r="K20" s="18"/>
    </row>
    <row r="21" spans="1:11" x14ac:dyDescent="0.2">
      <c r="A21" s="18"/>
      <c r="B21" s="18"/>
      <c r="C21" s="18"/>
      <c r="D21" s="18"/>
      <c r="E21" s="18"/>
      <c r="F21" s="18"/>
      <c r="G21" s="18"/>
      <c r="H21" s="18"/>
      <c r="I21" s="18"/>
      <c r="J21" s="18"/>
      <c r="K21" s="18"/>
    </row>
    <row r="22" spans="1:11" x14ac:dyDescent="0.2">
      <c r="A22" s="18"/>
      <c r="B22" s="18"/>
      <c r="C22" s="18"/>
      <c r="D22" s="18"/>
      <c r="E22" s="18"/>
      <c r="F22" s="18"/>
      <c r="G22" s="18"/>
      <c r="H22" s="18"/>
      <c r="I22" s="18"/>
      <c r="J22" s="18"/>
      <c r="K22" s="18"/>
    </row>
    <row r="23" spans="1:11" x14ac:dyDescent="0.2">
      <c r="A23" s="18"/>
      <c r="B23" s="18"/>
      <c r="C23" s="18"/>
      <c r="D23" s="18"/>
      <c r="E23" s="18"/>
      <c r="F23" s="18"/>
      <c r="G23" s="18"/>
      <c r="H23" s="18"/>
      <c r="I23" s="18"/>
      <c r="J23" s="18"/>
      <c r="K23" s="18"/>
    </row>
    <row r="24" spans="1:11" x14ac:dyDescent="0.2">
      <c r="A24" s="18"/>
      <c r="B24" s="18"/>
      <c r="C24" s="18"/>
      <c r="D24" s="18"/>
      <c r="E24" s="18"/>
      <c r="F24" s="18"/>
      <c r="G24" s="18"/>
      <c r="H24" s="18"/>
      <c r="I24" s="18"/>
      <c r="J24" s="18"/>
      <c r="K24" s="18"/>
    </row>
    <row r="25" spans="1:11" ht="21" customHeight="1" x14ac:dyDescent="0.2">
      <c r="A25" s="18"/>
      <c r="B25" s="18"/>
      <c r="C25" s="18"/>
      <c r="D25" s="18"/>
      <c r="E25" s="18"/>
      <c r="F25" s="18"/>
      <c r="G25" s="18"/>
      <c r="H25" s="18"/>
      <c r="I25" s="18"/>
      <c r="J25" s="18"/>
      <c r="K25" s="18"/>
    </row>
    <row r="26" spans="1:11" ht="21" customHeight="1" x14ac:dyDescent="0.2">
      <c r="A26" s="18"/>
      <c r="B26" s="18"/>
      <c r="C26" s="18"/>
      <c r="D26" s="18"/>
      <c r="E26" s="18"/>
      <c r="F26" s="18"/>
      <c r="G26" s="18"/>
      <c r="H26" s="18"/>
      <c r="I26" s="18"/>
      <c r="J26" s="18"/>
      <c r="K26" s="18"/>
    </row>
    <row r="27" spans="1:11" ht="50.15" customHeight="1" x14ac:dyDescent="0.2">
      <c r="A27" s="18"/>
      <c r="B27" s="18"/>
      <c r="C27" s="18"/>
      <c r="D27" s="18"/>
      <c r="E27" s="18"/>
      <c r="F27" s="18"/>
      <c r="G27" s="18"/>
      <c r="H27" s="18"/>
      <c r="I27" s="18"/>
      <c r="J27" s="18"/>
      <c r="K27" s="18"/>
    </row>
    <row r="28" spans="1:11" ht="21" customHeight="1" x14ac:dyDescent="0.2">
      <c r="A28" s="18"/>
      <c r="B28" s="18"/>
      <c r="C28" s="18"/>
      <c r="D28" s="18"/>
      <c r="E28" s="18"/>
      <c r="F28" s="18"/>
      <c r="G28" s="18"/>
      <c r="H28" s="18"/>
      <c r="I28" s="18"/>
      <c r="J28" s="18"/>
      <c r="K28" s="18"/>
    </row>
    <row r="29" spans="1:11" s="12" customFormat="1" ht="21" customHeight="1" thickBot="1" x14ac:dyDescent="0.25">
      <c r="A29" s="19"/>
      <c r="B29" s="20" t="s">
        <v>87</v>
      </c>
      <c r="C29" s="19"/>
      <c r="D29" s="19"/>
      <c r="E29" s="19"/>
      <c r="F29" s="19"/>
      <c r="G29" s="19"/>
      <c r="H29" s="19"/>
      <c r="I29" s="19"/>
      <c r="J29" s="19"/>
      <c r="K29" s="19"/>
    </row>
    <row r="30" spans="1:11" ht="56.9" customHeight="1" x14ac:dyDescent="0.2">
      <c r="A30" s="18"/>
      <c r="B30" s="22"/>
      <c r="C30" s="60" t="s">
        <v>28</v>
      </c>
      <c r="D30" s="61" t="s">
        <v>29</v>
      </c>
      <c r="E30" s="62" t="s">
        <v>30</v>
      </c>
      <c r="F30" s="63" t="s">
        <v>84</v>
      </c>
      <c r="G30" s="64" t="s">
        <v>85</v>
      </c>
      <c r="H30" s="65" t="s">
        <v>31</v>
      </c>
      <c r="I30" s="66" t="s">
        <v>86</v>
      </c>
      <c r="J30" s="18"/>
      <c r="K30" s="18"/>
    </row>
    <row r="31" spans="1:11" ht="17.149999999999999" customHeight="1" x14ac:dyDescent="0.2">
      <c r="A31" s="18"/>
      <c r="B31" s="23" t="s">
        <v>32</v>
      </c>
      <c r="C31" s="24">
        <v>5.8</v>
      </c>
      <c r="D31" s="25">
        <v>5.4</v>
      </c>
      <c r="E31" s="26">
        <v>11.8</v>
      </c>
      <c r="F31" s="27">
        <v>7.7</v>
      </c>
      <c r="G31" s="28">
        <v>7.7</v>
      </c>
      <c r="H31" s="29">
        <v>6.1</v>
      </c>
      <c r="I31" s="69">
        <v>11.9</v>
      </c>
      <c r="J31" s="18"/>
      <c r="K31" s="18"/>
    </row>
    <row r="32" spans="1:11" ht="17.149999999999999" customHeight="1" x14ac:dyDescent="0.2">
      <c r="A32" s="18"/>
      <c r="B32" s="23" t="s">
        <v>33</v>
      </c>
      <c r="C32" s="30">
        <v>2.7</v>
      </c>
      <c r="D32" s="25">
        <v>2.8</v>
      </c>
      <c r="E32" s="26">
        <v>2.9</v>
      </c>
      <c r="F32" s="27">
        <v>2.8</v>
      </c>
      <c r="G32" s="29">
        <v>2</v>
      </c>
      <c r="H32" s="29">
        <v>2.9</v>
      </c>
      <c r="I32" s="31">
        <v>2.1</v>
      </c>
      <c r="J32" s="18"/>
      <c r="K32" s="18"/>
    </row>
    <row r="33" spans="1:11" ht="17.149999999999999" customHeight="1" x14ac:dyDescent="0.2">
      <c r="A33" s="18"/>
      <c r="B33" s="23" t="s">
        <v>34</v>
      </c>
      <c r="C33" s="30">
        <v>7.9</v>
      </c>
      <c r="D33" s="25">
        <v>8</v>
      </c>
      <c r="E33" s="26">
        <v>8</v>
      </c>
      <c r="F33" s="27">
        <v>8</v>
      </c>
      <c r="G33" s="29">
        <v>8.1</v>
      </c>
      <c r="H33" s="29">
        <v>7.9</v>
      </c>
      <c r="I33" s="31">
        <v>8.1</v>
      </c>
      <c r="J33" s="18"/>
      <c r="K33" s="18"/>
    </row>
    <row r="34" spans="1:11" ht="17.149999999999999" customHeight="1" x14ac:dyDescent="0.2">
      <c r="A34" s="18"/>
      <c r="B34" s="23" t="s">
        <v>35</v>
      </c>
      <c r="C34" s="30">
        <v>9.6999999999999993</v>
      </c>
      <c r="D34" s="25">
        <v>9.8000000000000007</v>
      </c>
      <c r="E34" s="26">
        <v>9.8000000000000007</v>
      </c>
      <c r="F34" s="27">
        <v>9.8000000000000007</v>
      </c>
      <c r="G34" s="29">
        <v>9.8000000000000007</v>
      </c>
      <c r="H34" s="29">
        <v>9.6</v>
      </c>
      <c r="I34" s="31">
        <v>9.9</v>
      </c>
      <c r="J34" s="18"/>
      <c r="K34" s="18"/>
    </row>
    <row r="35" spans="1:11" ht="17.149999999999999" customHeight="1" x14ac:dyDescent="0.2">
      <c r="A35" s="18"/>
      <c r="B35" s="23" t="s">
        <v>36</v>
      </c>
      <c r="C35" s="30">
        <v>3.7</v>
      </c>
      <c r="D35" s="25">
        <v>3.5</v>
      </c>
      <c r="E35" s="26">
        <v>3.5</v>
      </c>
      <c r="F35" s="27">
        <v>3.6</v>
      </c>
      <c r="G35" s="29">
        <v>4.8</v>
      </c>
      <c r="H35" s="29">
        <v>3.5</v>
      </c>
      <c r="I35" s="31">
        <v>4.5999999999999996</v>
      </c>
      <c r="J35" s="18"/>
      <c r="K35" s="18"/>
    </row>
    <row r="36" spans="1:11" ht="17.149999999999999" customHeight="1" x14ac:dyDescent="0.2">
      <c r="A36" s="18"/>
      <c r="B36" s="23" t="s">
        <v>37</v>
      </c>
      <c r="C36" s="30">
        <v>1.4</v>
      </c>
      <c r="D36" s="25">
        <v>1.1000000000000001</v>
      </c>
      <c r="E36" s="26">
        <v>1</v>
      </c>
      <c r="F36" s="27">
        <v>1.1000000000000001</v>
      </c>
      <c r="G36" s="29">
        <v>1.7</v>
      </c>
      <c r="H36" s="29">
        <v>1.2</v>
      </c>
      <c r="I36" s="31">
        <v>1.7</v>
      </c>
      <c r="J36" s="18"/>
      <c r="K36" s="18"/>
    </row>
    <row r="37" spans="1:11" ht="17.149999999999999" customHeight="1" x14ac:dyDescent="0.2">
      <c r="A37" s="18"/>
      <c r="B37" s="23" t="s">
        <v>38</v>
      </c>
      <c r="C37" s="30">
        <v>3.5</v>
      </c>
      <c r="D37" s="25">
        <v>3</v>
      </c>
      <c r="E37" s="26">
        <v>3</v>
      </c>
      <c r="F37" s="27">
        <v>3.2</v>
      </c>
      <c r="G37" s="29">
        <v>3.9</v>
      </c>
      <c r="H37" s="29">
        <v>3.4</v>
      </c>
      <c r="I37" s="31">
        <v>3.9</v>
      </c>
      <c r="J37" s="18"/>
      <c r="K37" s="18"/>
    </row>
    <row r="38" spans="1:11" ht="17.149999999999999" customHeight="1" x14ac:dyDescent="0.2">
      <c r="A38" s="18"/>
      <c r="B38" s="23" t="s">
        <v>39</v>
      </c>
      <c r="C38" s="32">
        <v>0.32</v>
      </c>
      <c r="D38" s="33">
        <v>0.31</v>
      </c>
      <c r="E38" s="34">
        <v>0.31</v>
      </c>
      <c r="F38" s="67">
        <v>0.31</v>
      </c>
      <c r="G38" s="35">
        <v>0.5</v>
      </c>
      <c r="H38" s="35">
        <v>0.33</v>
      </c>
      <c r="I38" s="36">
        <v>0.5</v>
      </c>
      <c r="J38" s="18"/>
      <c r="K38" s="18"/>
    </row>
    <row r="39" spans="1:11" ht="17.149999999999999" customHeight="1" x14ac:dyDescent="0.2">
      <c r="A39" s="18"/>
      <c r="B39" s="23" t="s">
        <v>40</v>
      </c>
      <c r="C39" s="37">
        <v>2.5999999999999999E-2</v>
      </c>
      <c r="D39" s="38">
        <v>2.3E-2</v>
      </c>
      <c r="E39" s="39">
        <v>2.3E-2</v>
      </c>
      <c r="F39" s="68">
        <v>2.4E-2</v>
      </c>
      <c r="G39" s="40">
        <v>3.4000000000000002E-2</v>
      </c>
      <c r="H39" s="40">
        <v>2.4E-2</v>
      </c>
      <c r="I39" s="41">
        <v>0.03</v>
      </c>
      <c r="J39" s="18"/>
      <c r="K39" s="18"/>
    </row>
    <row r="40" spans="1:11" ht="17.149999999999999" customHeight="1" thickBot="1" x14ac:dyDescent="0.25">
      <c r="A40" s="18"/>
      <c r="B40" s="52" t="s">
        <v>41</v>
      </c>
      <c r="C40" s="42">
        <v>11.8</v>
      </c>
      <c r="D40" s="43">
        <v>10.6</v>
      </c>
      <c r="E40" s="44">
        <v>10</v>
      </c>
      <c r="F40" s="44">
        <v>10.8</v>
      </c>
      <c r="G40" s="45">
        <v>13.8</v>
      </c>
      <c r="H40" s="45">
        <v>10.9</v>
      </c>
      <c r="I40" s="46">
        <v>16.3</v>
      </c>
      <c r="J40" s="18"/>
      <c r="K40" s="18"/>
    </row>
    <row r="41" spans="1:11" ht="17.149999999999999" customHeight="1" x14ac:dyDescent="0.2">
      <c r="A41" s="18"/>
      <c r="B41" s="18"/>
      <c r="C41" s="18"/>
      <c r="D41" s="18"/>
      <c r="E41" s="18"/>
      <c r="F41" s="18"/>
      <c r="G41" s="18"/>
      <c r="H41" s="18"/>
      <c r="I41" s="18"/>
      <c r="J41" s="18"/>
      <c r="K41" s="18"/>
    </row>
    <row r="43" spans="1:11" ht="14" x14ac:dyDescent="0.2">
      <c r="B43" s="1"/>
      <c r="C43" s="2"/>
      <c r="D43" s="16"/>
      <c r="E43" s="16"/>
    </row>
    <row r="44" spans="1:11" ht="14" x14ac:dyDescent="0.2">
      <c r="B44" s="1"/>
      <c r="C44" s="2"/>
      <c r="D44" s="16"/>
      <c r="E44" s="16"/>
    </row>
    <row r="45" spans="1:11" ht="14" x14ac:dyDescent="0.2">
      <c r="B45" s="1"/>
      <c r="C45" s="2"/>
      <c r="D45" s="16"/>
      <c r="E45" s="16"/>
    </row>
    <row r="46" spans="1:11" ht="14" x14ac:dyDescent="0.2">
      <c r="B46" s="1"/>
      <c r="C46" s="2"/>
      <c r="D46" s="16"/>
      <c r="E46" s="16"/>
    </row>
    <row r="47" spans="1:11" ht="14" x14ac:dyDescent="0.2">
      <c r="B47" s="1"/>
      <c r="C47" s="2"/>
      <c r="D47" s="16"/>
      <c r="E47" s="16"/>
    </row>
    <row r="48" spans="1:11" ht="14" x14ac:dyDescent="0.2">
      <c r="B48" s="1"/>
      <c r="C48" s="2"/>
      <c r="D48" s="16"/>
      <c r="E48" s="16"/>
    </row>
    <row r="49" spans="2:5" ht="14" x14ac:dyDescent="0.2">
      <c r="B49" s="1"/>
      <c r="C49" s="2"/>
      <c r="D49" s="16"/>
      <c r="E49" s="16"/>
    </row>
    <row r="50" spans="2:5" ht="14" x14ac:dyDescent="0.2">
      <c r="B50" s="1"/>
      <c r="C50" s="2"/>
      <c r="D50" s="16"/>
      <c r="E50" s="16"/>
    </row>
    <row r="51" spans="2:5" ht="14" x14ac:dyDescent="0.2">
      <c r="B51" s="1"/>
      <c r="C51" s="2"/>
      <c r="D51" s="16"/>
      <c r="E51" s="16"/>
    </row>
    <row r="52" spans="2:5" ht="14" x14ac:dyDescent="0.2">
      <c r="B52" s="1"/>
      <c r="C52" s="2"/>
      <c r="D52" s="16"/>
      <c r="E52" s="16"/>
    </row>
    <row r="53" spans="2:5" ht="14" x14ac:dyDescent="0.2">
      <c r="B53" s="1"/>
      <c r="C53" s="2"/>
      <c r="D53" s="16"/>
      <c r="E53" s="16"/>
    </row>
    <row r="54" spans="2:5" ht="14" x14ac:dyDescent="0.2">
      <c r="C54" s="2"/>
      <c r="D54" s="16"/>
    </row>
  </sheetData>
  <phoneticPr fontId="1"/>
  <pageMargins left="0.70866141732283472" right="0.70866141732283472" top="0.74803149606299213" bottom="0.74803149606299213" header="0.31496062992125984" footer="0.31496062992125984"/>
  <pageSetup paperSize="9" scale="93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AC55"/>
  <sheetViews>
    <sheetView zoomScaleNormal="100" zoomScaleSheetLayoutView="75" workbookViewId="0"/>
  </sheetViews>
  <sheetFormatPr defaultColWidth="11.453125" defaultRowHeight="14" x14ac:dyDescent="0.2"/>
  <cols>
    <col min="1" max="2" width="3.6328125" style="1" customWidth="1"/>
    <col min="3" max="4" width="11.6328125" style="1" customWidth="1"/>
    <col min="5" max="5" width="5.6328125" style="1" customWidth="1"/>
    <col min="6" max="6" width="8.6328125" style="1" customWidth="1"/>
    <col min="7" max="13" width="11.6328125" style="1" customWidth="1"/>
    <col min="14" max="14" width="4.6328125" style="1" customWidth="1"/>
    <col min="15" max="16384" width="11.453125" style="1"/>
  </cols>
  <sheetData>
    <row r="1" spans="1:27" s="15" customFormat="1" ht="20.149999999999999" customHeight="1" thickBot="1" x14ac:dyDescent="0.25">
      <c r="B1" s="17" t="s">
        <v>88</v>
      </c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</row>
    <row r="2" spans="1:27" s="16" customFormat="1" ht="20.149999999999999" customHeight="1" x14ac:dyDescent="0.15">
      <c r="A2" s="47"/>
      <c r="B2" s="267" t="s">
        <v>42</v>
      </c>
      <c r="C2" s="268"/>
      <c r="D2" s="271" t="s">
        <v>43</v>
      </c>
      <c r="E2" s="272"/>
      <c r="F2" s="272"/>
      <c r="G2" s="255" t="s">
        <v>44</v>
      </c>
      <c r="H2" s="256"/>
      <c r="I2" s="259" t="s">
        <v>45</v>
      </c>
      <c r="J2" s="260"/>
      <c r="K2" s="260"/>
      <c r="L2" s="260"/>
      <c r="M2" s="261"/>
    </row>
    <row r="3" spans="1:27" s="16" customFormat="1" ht="20.149999999999999" customHeight="1" thickBot="1" x14ac:dyDescent="0.25">
      <c r="A3" s="47"/>
      <c r="B3" s="269"/>
      <c r="C3" s="270"/>
      <c r="D3" s="273"/>
      <c r="E3" s="274"/>
      <c r="F3" s="274"/>
      <c r="G3" s="257"/>
      <c r="H3" s="258"/>
      <c r="I3" s="262"/>
      <c r="J3" s="262"/>
      <c r="K3" s="262"/>
      <c r="L3" s="262"/>
      <c r="M3" s="263"/>
      <c r="O3" s="200"/>
      <c r="P3" s="200"/>
      <c r="Q3" s="200"/>
      <c r="R3" s="200"/>
      <c r="S3" s="200"/>
      <c r="T3" s="200"/>
      <c r="U3" s="200"/>
    </row>
    <row r="4" spans="1:27" s="5" customFormat="1" ht="19.5" customHeight="1" x14ac:dyDescent="0.2">
      <c r="A4" s="48"/>
      <c r="B4" s="201"/>
      <c r="C4" s="202" t="s">
        <v>0</v>
      </c>
      <c r="D4" s="203"/>
      <c r="E4" s="203"/>
      <c r="F4" s="204"/>
      <c r="G4" s="185">
        <v>45432</v>
      </c>
      <c r="H4" s="58">
        <v>45525</v>
      </c>
      <c r="I4" s="58">
        <v>45616</v>
      </c>
      <c r="J4" s="58">
        <v>45720</v>
      </c>
      <c r="K4" s="275" t="s">
        <v>1</v>
      </c>
      <c r="L4" s="277" t="s">
        <v>2</v>
      </c>
      <c r="M4" s="279" t="s">
        <v>3</v>
      </c>
      <c r="N4" s="3"/>
      <c r="O4" s="200"/>
      <c r="P4" s="200"/>
      <c r="Q4" s="200"/>
      <c r="R4" s="200"/>
      <c r="S4" s="200"/>
      <c r="T4" s="200"/>
      <c r="U4" s="200"/>
    </row>
    <row r="5" spans="1:27" s="8" customFormat="1" ht="20.149999999999999" customHeight="1" thickBot="1" x14ac:dyDescent="0.25">
      <c r="A5" s="49"/>
      <c r="B5" s="205"/>
      <c r="C5" s="206" t="s">
        <v>4</v>
      </c>
      <c r="D5" s="207"/>
      <c r="E5" s="207"/>
      <c r="F5" s="208"/>
      <c r="G5" s="141">
        <v>0.39583333333333331</v>
      </c>
      <c r="H5" s="142">
        <v>0.39583333333333331</v>
      </c>
      <c r="I5" s="142">
        <v>0.39930555555555558</v>
      </c>
      <c r="J5" s="209">
        <v>0.3888888888888889</v>
      </c>
      <c r="K5" s="276"/>
      <c r="L5" s="278"/>
      <c r="M5" s="280"/>
      <c r="N5" s="7"/>
      <c r="O5" s="200"/>
      <c r="P5" s="200"/>
      <c r="Q5" s="200"/>
      <c r="R5" s="200"/>
      <c r="S5" s="200"/>
      <c r="T5" s="200"/>
      <c r="U5" s="200"/>
    </row>
    <row r="6" spans="1:27" ht="20.149999999999999" customHeight="1" x14ac:dyDescent="0.2">
      <c r="A6" s="50"/>
      <c r="B6" s="264" t="s">
        <v>19</v>
      </c>
      <c r="C6" s="143" t="s">
        <v>6</v>
      </c>
      <c r="D6" s="144"/>
      <c r="E6" s="144"/>
      <c r="F6" s="145"/>
      <c r="G6" s="210" t="s">
        <v>76</v>
      </c>
      <c r="H6" s="211" t="s">
        <v>76</v>
      </c>
      <c r="I6" s="212" t="s">
        <v>78</v>
      </c>
      <c r="J6" s="212" t="s">
        <v>79</v>
      </c>
      <c r="K6" s="149"/>
      <c r="L6" s="150"/>
      <c r="M6" s="151"/>
      <c r="N6" s="3"/>
      <c r="O6" s="200"/>
      <c r="P6" s="200"/>
      <c r="Q6" s="200"/>
      <c r="R6" s="200"/>
      <c r="S6" s="200"/>
      <c r="T6" s="200"/>
      <c r="U6" s="200"/>
    </row>
    <row r="7" spans="1:27" ht="20.149999999999999" customHeight="1" x14ac:dyDescent="0.2">
      <c r="A7" s="50"/>
      <c r="B7" s="265"/>
      <c r="C7" s="152" t="s">
        <v>7</v>
      </c>
      <c r="D7" s="153"/>
      <c r="E7" s="153"/>
      <c r="F7" s="154" t="s">
        <v>52</v>
      </c>
      <c r="G7" s="123">
        <v>23</v>
      </c>
      <c r="H7" s="124">
        <v>32.1</v>
      </c>
      <c r="I7" s="124">
        <v>12.2</v>
      </c>
      <c r="J7" s="124">
        <v>6.9</v>
      </c>
      <c r="K7" s="74">
        <v>32.1</v>
      </c>
      <c r="L7" s="75">
        <v>6.9</v>
      </c>
      <c r="M7" s="76">
        <v>18.600000000000001</v>
      </c>
      <c r="N7" s="3"/>
      <c r="O7" s="200"/>
      <c r="Q7" s="200"/>
      <c r="R7" s="200"/>
      <c r="S7" s="200"/>
      <c r="T7" s="200"/>
      <c r="U7" s="200"/>
    </row>
    <row r="8" spans="1:27" ht="20.149999999999999" customHeight="1" x14ac:dyDescent="0.2">
      <c r="A8" s="50"/>
      <c r="B8" s="265"/>
      <c r="C8" s="152" t="s">
        <v>8</v>
      </c>
      <c r="D8" s="153"/>
      <c r="E8" s="153"/>
      <c r="F8" s="154" t="s">
        <v>53</v>
      </c>
      <c r="G8" s="123">
        <v>6.3</v>
      </c>
      <c r="H8" s="124">
        <v>5.5</v>
      </c>
      <c r="I8" s="124">
        <v>6.1</v>
      </c>
      <c r="J8" s="124">
        <v>5.4</v>
      </c>
      <c r="K8" s="74">
        <v>6.3</v>
      </c>
      <c r="L8" s="75">
        <v>5.4</v>
      </c>
      <c r="M8" s="76">
        <v>5.8</v>
      </c>
      <c r="N8" s="3"/>
      <c r="O8" s="200"/>
      <c r="P8" s="200"/>
      <c r="Q8" s="200"/>
      <c r="R8" s="200"/>
      <c r="S8" s="200"/>
      <c r="T8" s="200"/>
      <c r="U8" s="200"/>
    </row>
    <row r="9" spans="1:27" ht="20.149999999999999" customHeight="1" thickBot="1" x14ac:dyDescent="0.25">
      <c r="A9" s="50"/>
      <c r="B9" s="265"/>
      <c r="C9" s="155" t="s">
        <v>9</v>
      </c>
      <c r="D9" s="156"/>
      <c r="E9" s="156"/>
      <c r="F9" s="157" t="s">
        <v>54</v>
      </c>
      <c r="G9" s="125">
        <v>3.5</v>
      </c>
      <c r="H9" s="126">
        <v>2.6</v>
      </c>
      <c r="I9" s="126">
        <v>1.7</v>
      </c>
      <c r="J9" s="126">
        <v>3</v>
      </c>
      <c r="K9" s="77">
        <v>3.5</v>
      </c>
      <c r="L9" s="78">
        <v>1.7</v>
      </c>
      <c r="M9" s="76">
        <v>2.7</v>
      </c>
      <c r="N9" s="3"/>
      <c r="O9" s="200"/>
      <c r="P9" s="200"/>
      <c r="Q9" s="200"/>
      <c r="R9" s="200"/>
      <c r="S9" s="200"/>
      <c r="T9" s="200"/>
      <c r="U9" s="200"/>
    </row>
    <row r="10" spans="1:27" ht="20.149999999999999" customHeight="1" x14ac:dyDescent="0.2">
      <c r="A10" s="50"/>
      <c r="B10" s="265"/>
      <c r="C10" s="158" t="s">
        <v>10</v>
      </c>
      <c r="D10" s="159"/>
      <c r="E10" s="159"/>
      <c r="F10" s="160" t="s">
        <v>52</v>
      </c>
      <c r="G10" s="121">
        <v>18.8</v>
      </c>
      <c r="H10" s="122">
        <v>30.2</v>
      </c>
      <c r="I10" s="124">
        <v>15.7</v>
      </c>
      <c r="J10" s="122">
        <v>5.2</v>
      </c>
      <c r="K10" s="79">
        <v>30.2</v>
      </c>
      <c r="L10" s="80">
        <v>5.2</v>
      </c>
      <c r="M10" s="81">
        <v>17.5</v>
      </c>
      <c r="N10" s="3"/>
      <c r="O10" s="248"/>
      <c r="P10" s="200"/>
      <c r="Q10" s="200"/>
      <c r="R10" s="200"/>
      <c r="S10" s="200"/>
      <c r="T10" s="200"/>
      <c r="U10" s="200"/>
    </row>
    <row r="11" spans="1:27" ht="20.149999999999999" customHeight="1" x14ac:dyDescent="0.2">
      <c r="A11" s="50"/>
      <c r="B11" s="265"/>
      <c r="C11" s="152" t="s">
        <v>5</v>
      </c>
      <c r="D11" s="153" t="s">
        <v>55</v>
      </c>
      <c r="E11" s="153"/>
      <c r="F11" s="154"/>
      <c r="G11" s="123">
        <v>8.1999999999999993</v>
      </c>
      <c r="H11" s="124">
        <v>8</v>
      </c>
      <c r="I11" s="124">
        <v>7.7</v>
      </c>
      <c r="J11" s="124">
        <v>7.5</v>
      </c>
      <c r="K11" s="79">
        <v>8.1999999999999993</v>
      </c>
      <c r="L11" s="75">
        <v>7.5</v>
      </c>
      <c r="M11" s="76">
        <v>7.9</v>
      </c>
      <c r="N11" s="3"/>
      <c r="O11" s="200"/>
      <c r="P11" s="200"/>
      <c r="Q11" s="200"/>
      <c r="R11" s="200"/>
      <c r="S11" s="200"/>
      <c r="T11" s="200"/>
      <c r="U11" s="200"/>
      <c r="X11" s="2"/>
      <c r="Y11" s="2"/>
      <c r="Z11" s="2"/>
      <c r="AA11" s="2"/>
    </row>
    <row r="12" spans="1:27" ht="20.149999999999999" customHeight="1" x14ac:dyDescent="0.2">
      <c r="A12" s="50"/>
      <c r="B12" s="265"/>
      <c r="C12" s="152" t="s">
        <v>71</v>
      </c>
      <c r="D12" s="153" t="s">
        <v>56</v>
      </c>
      <c r="E12" s="153"/>
      <c r="F12" s="154" t="s">
        <v>57</v>
      </c>
      <c r="G12" s="123">
        <v>10.5</v>
      </c>
      <c r="H12" s="124">
        <v>8</v>
      </c>
      <c r="I12" s="124">
        <v>8.3000000000000007</v>
      </c>
      <c r="J12" s="124">
        <v>11.8</v>
      </c>
      <c r="K12" s="79">
        <v>11.8</v>
      </c>
      <c r="L12" s="75">
        <v>8</v>
      </c>
      <c r="M12" s="76">
        <v>9.6999999999999993</v>
      </c>
      <c r="N12" s="3"/>
      <c r="O12" s="200"/>
      <c r="P12" s="200"/>
      <c r="Q12" s="200"/>
      <c r="R12" s="200"/>
      <c r="S12" s="200"/>
      <c r="T12" s="200"/>
      <c r="U12" s="200"/>
    </row>
    <row r="13" spans="1:27" ht="20.149999999999999" customHeight="1" x14ac:dyDescent="0.2">
      <c r="A13" s="50"/>
      <c r="B13" s="265"/>
      <c r="C13" s="152" t="s">
        <v>72</v>
      </c>
      <c r="D13" s="161" t="s">
        <v>58</v>
      </c>
      <c r="E13" s="153"/>
      <c r="F13" s="154" t="s">
        <v>59</v>
      </c>
      <c r="G13" s="162">
        <v>112</v>
      </c>
      <c r="H13" s="163">
        <v>106</v>
      </c>
      <c r="I13" s="163">
        <v>84</v>
      </c>
      <c r="J13" s="163">
        <v>93</v>
      </c>
      <c r="K13" s="73">
        <v>112</v>
      </c>
      <c r="L13" s="71">
        <v>84</v>
      </c>
      <c r="M13" s="72">
        <v>99</v>
      </c>
      <c r="N13" s="3"/>
      <c r="O13" s="200"/>
      <c r="P13" s="200"/>
      <c r="Q13" s="200"/>
      <c r="R13" s="200"/>
      <c r="S13" s="200"/>
      <c r="T13" s="200"/>
      <c r="U13" s="200"/>
    </row>
    <row r="14" spans="1:27" ht="20.149999999999999" customHeight="1" x14ac:dyDescent="0.2">
      <c r="A14" s="50"/>
      <c r="B14" s="265"/>
      <c r="C14" s="152" t="s">
        <v>11</v>
      </c>
      <c r="D14" s="249" t="s">
        <v>60</v>
      </c>
      <c r="E14" s="250"/>
      <c r="F14" s="154" t="s">
        <v>57</v>
      </c>
      <c r="G14" s="123">
        <v>2.7</v>
      </c>
      <c r="H14" s="124">
        <v>4.4000000000000004</v>
      </c>
      <c r="I14" s="124">
        <v>4</v>
      </c>
      <c r="J14" s="124">
        <v>3.6</v>
      </c>
      <c r="K14" s="79">
        <v>4.4000000000000004</v>
      </c>
      <c r="L14" s="75">
        <v>2.7</v>
      </c>
      <c r="M14" s="76">
        <v>3.7</v>
      </c>
      <c r="N14" s="3"/>
      <c r="O14" s="200"/>
      <c r="P14" s="200"/>
      <c r="Q14" s="200"/>
      <c r="R14" s="200"/>
      <c r="S14" s="200"/>
      <c r="T14" s="200"/>
      <c r="U14" s="200"/>
      <c r="X14" s="2"/>
      <c r="Y14" s="2"/>
      <c r="Z14" s="2"/>
      <c r="AA14" s="2"/>
    </row>
    <row r="15" spans="1:27" ht="20.149999999999999" customHeight="1" x14ac:dyDescent="0.2">
      <c r="A15" s="50"/>
      <c r="B15" s="265"/>
      <c r="C15" s="152" t="s">
        <v>12</v>
      </c>
      <c r="D15" s="249" t="s">
        <v>61</v>
      </c>
      <c r="E15" s="250"/>
      <c r="F15" s="154" t="s">
        <v>57</v>
      </c>
      <c r="G15" s="123">
        <v>1</v>
      </c>
      <c r="H15" s="124">
        <v>1.7</v>
      </c>
      <c r="I15" s="124">
        <v>1.3</v>
      </c>
      <c r="J15" s="124">
        <v>1.4</v>
      </c>
      <c r="K15" s="79">
        <v>1.7</v>
      </c>
      <c r="L15" s="75">
        <v>1</v>
      </c>
      <c r="M15" s="76">
        <v>1.4</v>
      </c>
      <c r="N15" s="4"/>
      <c r="O15" s="200"/>
      <c r="P15" s="200"/>
      <c r="Q15" s="200"/>
      <c r="R15" s="200"/>
      <c r="S15" s="200"/>
      <c r="T15" s="200"/>
      <c r="U15" s="200"/>
    </row>
    <row r="16" spans="1:27" ht="20.149999999999999" customHeight="1" thickBot="1" x14ac:dyDescent="0.25">
      <c r="A16" s="50"/>
      <c r="B16" s="266"/>
      <c r="C16" s="155" t="s">
        <v>13</v>
      </c>
      <c r="D16" s="156" t="s">
        <v>62</v>
      </c>
      <c r="E16" s="156"/>
      <c r="F16" s="157" t="s">
        <v>57</v>
      </c>
      <c r="G16" s="125">
        <v>2.2999999999999998</v>
      </c>
      <c r="H16" s="126">
        <v>3.2</v>
      </c>
      <c r="I16" s="126">
        <v>5</v>
      </c>
      <c r="J16" s="126">
        <v>3.3</v>
      </c>
      <c r="K16" s="82">
        <v>5</v>
      </c>
      <c r="L16" s="83">
        <v>2.2999999999999998</v>
      </c>
      <c r="M16" s="76">
        <v>3.5</v>
      </c>
      <c r="N16" s="3"/>
      <c r="O16" s="200"/>
      <c r="P16" s="200"/>
      <c r="Q16" s="200"/>
      <c r="R16" s="200"/>
      <c r="S16" s="200"/>
      <c r="T16" s="200"/>
      <c r="U16" s="200"/>
    </row>
    <row r="17" spans="1:21" ht="20.149999999999999" customHeight="1" x14ac:dyDescent="0.2">
      <c r="A17" s="50"/>
      <c r="B17" s="251" t="s">
        <v>20</v>
      </c>
      <c r="C17" s="143" t="s">
        <v>21</v>
      </c>
      <c r="D17" s="144" t="s">
        <v>63</v>
      </c>
      <c r="E17" s="144"/>
      <c r="F17" s="145" t="s">
        <v>57</v>
      </c>
      <c r="G17" s="213">
        <v>0.2</v>
      </c>
      <c r="H17" s="214">
        <v>0.34</v>
      </c>
      <c r="I17" s="214">
        <v>0.47</v>
      </c>
      <c r="J17" s="214">
        <v>0.26</v>
      </c>
      <c r="K17" s="59">
        <v>0.47</v>
      </c>
      <c r="L17" s="90">
        <v>0.2</v>
      </c>
      <c r="M17" s="91">
        <v>0.32</v>
      </c>
      <c r="N17" s="3"/>
      <c r="O17" s="200"/>
      <c r="P17" s="200"/>
      <c r="Q17" s="200"/>
      <c r="R17" s="200"/>
      <c r="S17" s="200"/>
      <c r="T17" s="200"/>
      <c r="U17" s="200"/>
    </row>
    <row r="18" spans="1:21" ht="20.149999999999999" customHeight="1" x14ac:dyDescent="0.2">
      <c r="A18" s="50"/>
      <c r="B18" s="252"/>
      <c r="C18" s="158" t="s">
        <v>22</v>
      </c>
      <c r="D18" s="159" t="s">
        <v>64</v>
      </c>
      <c r="E18" s="159"/>
      <c r="F18" s="160" t="s">
        <v>57</v>
      </c>
      <c r="G18" s="114">
        <v>1.6E-2</v>
      </c>
      <c r="H18" s="115">
        <v>2.5999999999999999E-2</v>
      </c>
      <c r="I18" s="115">
        <v>3.5000000000000003E-2</v>
      </c>
      <c r="J18" s="115">
        <v>2.5000000000000001E-2</v>
      </c>
      <c r="K18" s="95">
        <v>3.5000000000000003E-2</v>
      </c>
      <c r="L18" s="96">
        <v>1.6E-2</v>
      </c>
      <c r="M18" s="97">
        <v>2.5999999999999999E-2</v>
      </c>
      <c r="N18" s="3"/>
      <c r="O18" s="200"/>
      <c r="P18" s="200"/>
      <c r="Q18" s="200"/>
      <c r="R18" s="200"/>
      <c r="S18" s="200"/>
      <c r="T18" s="200"/>
      <c r="U18" s="200"/>
    </row>
    <row r="19" spans="1:21" ht="20.149999999999999" customHeight="1" x14ac:dyDescent="0.2">
      <c r="A19" s="50"/>
      <c r="B19" s="252"/>
      <c r="C19" s="158" t="s">
        <v>23</v>
      </c>
      <c r="D19" s="249" t="s">
        <v>65</v>
      </c>
      <c r="E19" s="250"/>
      <c r="F19" s="160" t="s">
        <v>57</v>
      </c>
      <c r="G19" s="116" t="s">
        <v>89</v>
      </c>
      <c r="H19" s="117" t="s">
        <v>89</v>
      </c>
      <c r="I19" s="117">
        <v>0.12</v>
      </c>
      <c r="J19" s="117" t="s">
        <v>89</v>
      </c>
      <c r="K19" s="93">
        <v>0.12</v>
      </c>
      <c r="L19" s="110" t="s">
        <v>89</v>
      </c>
      <c r="M19" s="94">
        <v>0.03</v>
      </c>
      <c r="N19" s="3"/>
      <c r="O19" s="200"/>
      <c r="P19" s="200"/>
      <c r="Q19" s="200"/>
      <c r="R19" s="200"/>
      <c r="S19" s="200"/>
      <c r="T19" s="200"/>
      <c r="U19" s="200"/>
    </row>
    <row r="20" spans="1:21" ht="20.149999999999999" customHeight="1" x14ac:dyDescent="0.2">
      <c r="A20" s="50"/>
      <c r="B20" s="252"/>
      <c r="C20" s="158" t="s">
        <v>24</v>
      </c>
      <c r="D20" s="159" t="s">
        <v>66</v>
      </c>
      <c r="E20" s="159"/>
      <c r="F20" s="160" t="s">
        <v>57</v>
      </c>
      <c r="G20" s="114" t="s">
        <v>90</v>
      </c>
      <c r="H20" s="115" t="s">
        <v>90</v>
      </c>
      <c r="I20" s="115">
        <v>6.0000000000000001E-3</v>
      </c>
      <c r="J20" s="115">
        <v>3.0000000000000001E-3</v>
      </c>
      <c r="K20" s="95">
        <v>6.0000000000000001E-3</v>
      </c>
      <c r="L20" s="96" t="s">
        <v>90</v>
      </c>
      <c r="M20" s="97">
        <v>2E-3</v>
      </c>
      <c r="N20" s="3"/>
      <c r="O20" s="200"/>
      <c r="P20" s="200"/>
      <c r="Q20" s="200"/>
      <c r="R20" s="200"/>
      <c r="S20" s="200"/>
      <c r="T20" s="200"/>
      <c r="U20" s="200"/>
    </row>
    <row r="21" spans="1:21" ht="20.149999999999999" customHeight="1" x14ac:dyDescent="0.2">
      <c r="A21" s="50"/>
      <c r="B21" s="252"/>
      <c r="C21" s="158" t="s">
        <v>25</v>
      </c>
      <c r="D21" s="159" t="s">
        <v>67</v>
      </c>
      <c r="E21" s="159"/>
      <c r="F21" s="160" t="s">
        <v>57</v>
      </c>
      <c r="G21" s="116" t="s">
        <v>27</v>
      </c>
      <c r="H21" s="117" t="s">
        <v>27</v>
      </c>
      <c r="I21" s="117">
        <v>0.03</v>
      </c>
      <c r="J21" s="117" t="s">
        <v>27</v>
      </c>
      <c r="K21" s="93">
        <v>0.03</v>
      </c>
      <c r="L21" s="110" t="s">
        <v>27</v>
      </c>
      <c r="M21" s="94" t="s">
        <v>95</v>
      </c>
      <c r="N21" s="3"/>
      <c r="O21" s="200"/>
      <c r="P21" s="200"/>
      <c r="Q21" s="200"/>
      <c r="R21" s="200"/>
      <c r="S21" s="200"/>
      <c r="T21" s="200"/>
      <c r="U21" s="200"/>
    </row>
    <row r="22" spans="1:21" ht="20.149999999999999" customHeight="1" thickBot="1" x14ac:dyDescent="0.25">
      <c r="A22" s="50"/>
      <c r="B22" s="253"/>
      <c r="C22" s="164" t="s">
        <v>26</v>
      </c>
      <c r="D22" s="165" t="s">
        <v>68</v>
      </c>
      <c r="E22" s="165"/>
      <c r="F22" s="166" t="s">
        <v>57</v>
      </c>
      <c r="G22" s="119" t="s">
        <v>91</v>
      </c>
      <c r="H22" s="120" t="s">
        <v>91</v>
      </c>
      <c r="I22" s="120">
        <v>4.0000000000000001E-3</v>
      </c>
      <c r="J22" s="120">
        <v>4.0000000000000001E-3</v>
      </c>
      <c r="K22" s="95">
        <v>4.0000000000000001E-3</v>
      </c>
      <c r="L22" s="98" t="s">
        <v>91</v>
      </c>
      <c r="M22" s="97" t="s">
        <v>96</v>
      </c>
      <c r="N22" s="3"/>
      <c r="O22" s="200"/>
      <c r="P22" s="200"/>
      <c r="Q22" s="200"/>
      <c r="R22" s="200"/>
      <c r="S22" s="200"/>
      <c r="T22" s="200"/>
      <c r="U22" s="200"/>
    </row>
    <row r="23" spans="1:21" ht="20.149999999999999" customHeight="1" x14ac:dyDescent="0.2">
      <c r="A23" s="50"/>
      <c r="B23" s="251" t="s">
        <v>73</v>
      </c>
      <c r="C23" s="143" t="s">
        <v>14</v>
      </c>
      <c r="D23" s="144"/>
      <c r="E23" s="144"/>
      <c r="F23" s="145" t="s">
        <v>69</v>
      </c>
      <c r="G23" s="215">
        <v>0.7</v>
      </c>
      <c r="H23" s="216">
        <v>10.7</v>
      </c>
      <c r="I23" s="216">
        <v>21.6</v>
      </c>
      <c r="J23" s="216">
        <v>14.1</v>
      </c>
      <c r="K23" s="84">
        <v>21.6</v>
      </c>
      <c r="L23" s="80">
        <v>0.7</v>
      </c>
      <c r="M23" s="81">
        <v>11.8</v>
      </c>
      <c r="N23" s="3"/>
      <c r="O23" s="200"/>
      <c r="P23" s="200"/>
      <c r="Q23" s="200"/>
      <c r="R23" s="200"/>
      <c r="S23" s="200"/>
      <c r="T23" s="200"/>
      <c r="U23" s="200"/>
    </row>
    <row r="24" spans="1:21" ht="20.149999999999999" customHeight="1" x14ac:dyDescent="0.2">
      <c r="A24" s="50"/>
      <c r="B24" s="254"/>
      <c r="C24" s="158" t="s">
        <v>15</v>
      </c>
      <c r="D24" s="159"/>
      <c r="E24" s="159"/>
      <c r="F24" s="160" t="s">
        <v>69</v>
      </c>
      <c r="G24" s="123">
        <v>0.1</v>
      </c>
      <c r="H24" s="124" t="s">
        <v>92</v>
      </c>
      <c r="I24" s="124">
        <v>1</v>
      </c>
      <c r="J24" s="124" t="s">
        <v>92</v>
      </c>
      <c r="K24" s="74">
        <v>1</v>
      </c>
      <c r="L24" s="75" t="s">
        <v>92</v>
      </c>
      <c r="M24" s="76">
        <v>0.3</v>
      </c>
      <c r="N24" s="3"/>
      <c r="O24" s="200"/>
      <c r="P24" s="200"/>
      <c r="Q24" s="200"/>
      <c r="R24" s="200"/>
      <c r="S24" s="200"/>
      <c r="T24" s="200"/>
      <c r="U24" s="200"/>
    </row>
    <row r="25" spans="1:21" ht="20.149999999999999" customHeight="1" x14ac:dyDescent="0.2">
      <c r="A25" s="50"/>
      <c r="B25" s="254"/>
      <c r="C25" s="158" t="s">
        <v>16</v>
      </c>
      <c r="D25" s="159"/>
      <c r="E25" s="159"/>
      <c r="F25" s="160" t="s">
        <v>69</v>
      </c>
      <c r="G25" s="123">
        <v>0.5</v>
      </c>
      <c r="H25" s="124">
        <v>4.4000000000000004</v>
      </c>
      <c r="I25" s="124">
        <v>2.8</v>
      </c>
      <c r="J25" s="124">
        <v>1.9</v>
      </c>
      <c r="K25" s="74">
        <v>4.4000000000000004</v>
      </c>
      <c r="L25" s="75">
        <v>0.5</v>
      </c>
      <c r="M25" s="76">
        <v>2.4</v>
      </c>
      <c r="N25" s="3"/>
      <c r="O25" s="200"/>
      <c r="P25" s="200"/>
      <c r="Q25" s="200"/>
      <c r="R25" s="200"/>
      <c r="S25" s="200"/>
      <c r="T25" s="200"/>
      <c r="U25" s="200"/>
    </row>
    <row r="26" spans="1:21" ht="20.149999999999999" customHeight="1" thickBot="1" x14ac:dyDescent="0.25">
      <c r="A26" s="50"/>
      <c r="B26" s="253"/>
      <c r="C26" s="164" t="s">
        <v>17</v>
      </c>
      <c r="D26" s="165"/>
      <c r="E26" s="165"/>
      <c r="F26" s="166" t="s">
        <v>69</v>
      </c>
      <c r="G26" s="125" t="s">
        <v>92</v>
      </c>
      <c r="H26" s="126">
        <v>3.4</v>
      </c>
      <c r="I26" s="126">
        <v>3.6</v>
      </c>
      <c r="J26" s="126">
        <v>0.9</v>
      </c>
      <c r="K26" s="74">
        <v>3.6</v>
      </c>
      <c r="L26" s="75" t="s">
        <v>92</v>
      </c>
      <c r="M26" s="86">
        <v>2</v>
      </c>
      <c r="N26" s="3"/>
      <c r="O26" s="217"/>
      <c r="P26" s="200"/>
      <c r="Q26" s="200"/>
      <c r="R26" s="200"/>
      <c r="S26" s="200"/>
      <c r="T26" s="200"/>
      <c r="U26" s="200"/>
    </row>
    <row r="27" spans="1:21" ht="33" customHeight="1" thickBot="1" x14ac:dyDescent="0.25">
      <c r="A27" s="50"/>
      <c r="B27" s="167" t="s">
        <v>46</v>
      </c>
      <c r="C27" s="168" t="s">
        <v>18</v>
      </c>
      <c r="D27" s="169" t="s">
        <v>70</v>
      </c>
      <c r="E27" s="169"/>
      <c r="F27" s="170" t="s">
        <v>57</v>
      </c>
      <c r="G27" s="127">
        <v>8.4</v>
      </c>
      <c r="H27" s="128">
        <v>7.9</v>
      </c>
      <c r="I27" s="128">
        <v>7.8</v>
      </c>
      <c r="J27" s="128">
        <v>7.9</v>
      </c>
      <c r="K27" s="87">
        <v>8.4</v>
      </c>
      <c r="L27" s="88">
        <v>7.8</v>
      </c>
      <c r="M27" s="89">
        <v>8</v>
      </c>
      <c r="N27" s="3"/>
      <c r="O27" s="200"/>
      <c r="P27" s="200"/>
      <c r="Q27" s="200"/>
      <c r="R27" s="200"/>
      <c r="S27" s="200"/>
      <c r="T27" s="200"/>
      <c r="U27" s="200"/>
    </row>
    <row r="28" spans="1:21" ht="20.149999999999999" customHeight="1" x14ac:dyDescent="0.2">
      <c r="C28" s="55"/>
      <c r="D28" s="11"/>
      <c r="E28" s="11"/>
      <c r="F28" s="11"/>
      <c r="G28" s="55"/>
      <c r="H28" s="55"/>
      <c r="I28" s="55"/>
      <c r="J28" s="55"/>
      <c r="K28" s="55"/>
      <c r="L28" s="55"/>
      <c r="M28" s="218"/>
      <c r="N28" s="11"/>
      <c r="O28" s="200"/>
      <c r="P28" s="200"/>
      <c r="Q28" s="200"/>
      <c r="R28" s="200"/>
      <c r="S28" s="200"/>
      <c r="T28" s="200"/>
      <c r="U28" s="200"/>
    </row>
    <row r="29" spans="1:21" s="16" customFormat="1" ht="20.149999999999999" customHeight="1" x14ac:dyDescent="0.2">
      <c r="B29" s="1"/>
      <c r="C29" s="1"/>
      <c r="D29" s="1"/>
      <c r="E29" s="1"/>
      <c r="F29" s="1"/>
      <c r="G29" s="1"/>
      <c r="H29" s="1"/>
      <c r="I29" s="1"/>
      <c r="J29" s="1"/>
      <c r="K29" s="1"/>
      <c r="L29" s="11"/>
      <c r="M29" s="11"/>
      <c r="O29" s="200"/>
      <c r="P29" s="200"/>
      <c r="Q29" s="200"/>
      <c r="R29" s="200"/>
      <c r="S29" s="200"/>
      <c r="T29" s="200"/>
      <c r="U29" s="200"/>
    </row>
    <row r="30" spans="1:21" s="16" customFormat="1" ht="20.149999999999999" customHeight="1" x14ac:dyDescent="0.2">
      <c r="B30" s="1"/>
      <c r="C30" s="1"/>
      <c r="D30" s="1"/>
      <c r="E30" s="1"/>
      <c r="F30" s="1"/>
      <c r="G30" s="1"/>
      <c r="H30" s="1"/>
      <c r="I30" s="1"/>
      <c r="J30" s="1"/>
      <c r="K30" s="1"/>
      <c r="L30" s="11"/>
      <c r="M30" s="11"/>
      <c r="O30" s="200"/>
      <c r="P30" s="200"/>
      <c r="Q30" s="200"/>
      <c r="R30" s="200"/>
      <c r="S30" s="200"/>
      <c r="T30" s="200"/>
      <c r="U30" s="200"/>
    </row>
    <row r="31" spans="1:21" s="5" customFormat="1" ht="20.149999999999999" customHeight="1" x14ac:dyDescent="0.2">
      <c r="B31" s="1"/>
      <c r="C31" s="1"/>
      <c r="D31" s="1"/>
      <c r="E31" s="1"/>
      <c r="F31" s="1"/>
      <c r="G31" s="1"/>
      <c r="H31" s="1"/>
      <c r="I31" s="1"/>
      <c r="J31" s="1"/>
      <c r="K31" s="1"/>
      <c r="L31" s="11"/>
      <c r="M31" s="11"/>
      <c r="N31" s="11"/>
      <c r="O31" s="200"/>
      <c r="P31" s="200"/>
      <c r="Q31" s="200"/>
      <c r="R31" s="200"/>
      <c r="S31" s="200"/>
      <c r="T31" s="200"/>
      <c r="U31" s="200"/>
    </row>
    <row r="32" spans="1:21" s="8" customFormat="1" ht="20.149999999999999" customHeight="1" x14ac:dyDescent="0.2">
      <c r="B32" s="1"/>
      <c r="C32" s="1"/>
      <c r="D32" s="1"/>
      <c r="E32" s="1"/>
      <c r="F32" s="1"/>
      <c r="G32" s="1"/>
      <c r="H32" s="1"/>
      <c r="I32" s="1"/>
      <c r="J32" s="1"/>
      <c r="K32" s="1"/>
      <c r="L32" s="11"/>
      <c r="M32" s="11"/>
      <c r="N32" s="54"/>
      <c r="O32" s="200"/>
      <c r="P32" s="200"/>
      <c r="Q32" s="200"/>
      <c r="R32" s="200"/>
      <c r="S32" s="200"/>
      <c r="T32" s="200"/>
      <c r="U32" s="200"/>
    </row>
    <row r="33" spans="12:29" ht="20.149999999999999" customHeight="1" x14ac:dyDescent="0.2">
      <c r="L33" s="11"/>
      <c r="M33" s="11"/>
      <c r="N33" s="11"/>
      <c r="Q33" s="2"/>
    </row>
    <row r="34" spans="12:29" ht="20.149999999999999" customHeight="1" x14ac:dyDescent="0.2">
      <c r="L34" s="11"/>
      <c r="M34" s="11"/>
      <c r="N34" s="11"/>
      <c r="Q34" s="2"/>
    </row>
    <row r="35" spans="12:29" ht="20.149999999999999" customHeight="1" x14ac:dyDescent="0.2">
      <c r="L35" s="11"/>
      <c r="M35" s="11"/>
      <c r="N35" s="11"/>
      <c r="Q35" s="2"/>
    </row>
    <row r="36" spans="12:29" ht="20.149999999999999" customHeight="1" x14ac:dyDescent="0.2">
      <c r="L36" s="11"/>
      <c r="M36" s="11"/>
      <c r="N36" s="11"/>
      <c r="O36" s="2"/>
      <c r="Q36" s="2"/>
    </row>
    <row r="37" spans="12:29" ht="20.149999999999999" customHeight="1" x14ac:dyDescent="0.2">
      <c r="L37" s="11"/>
      <c r="M37" s="11"/>
      <c r="N37" s="11"/>
      <c r="O37" s="2"/>
      <c r="Q37" s="2"/>
    </row>
    <row r="38" spans="12:29" ht="20.149999999999999" customHeight="1" x14ac:dyDescent="0.2">
      <c r="L38" s="11"/>
      <c r="M38" s="11"/>
      <c r="N38" s="11"/>
      <c r="Q38" s="2"/>
      <c r="R38" s="2"/>
      <c r="S38" s="2"/>
      <c r="T38" s="2"/>
      <c r="U38" s="2"/>
      <c r="V38" s="2"/>
      <c r="W38" s="2"/>
      <c r="Z38" s="2"/>
      <c r="AA38" s="2"/>
      <c r="AB38" s="2"/>
      <c r="AC38" s="2"/>
    </row>
    <row r="39" spans="12:29" ht="20.149999999999999" customHeight="1" x14ac:dyDescent="0.2">
      <c r="L39" s="11"/>
      <c r="M39" s="11"/>
      <c r="N39" s="11"/>
    </row>
    <row r="40" spans="12:29" ht="20.149999999999999" customHeight="1" x14ac:dyDescent="0.2">
      <c r="L40" s="11"/>
      <c r="M40" s="11"/>
      <c r="N40" s="11"/>
    </row>
    <row r="41" spans="12:29" ht="20.149999999999999" customHeight="1" x14ac:dyDescent="0.2">
      <c r="L41" s="11"/>
      <c r="M41" s="11"/>
      <c r="N41" s="11"/>
      <c r="Q41" s="2"/>
      <c r="R41" s="2"/>
      <c r="S41" s="2"/>
      <c r="T41" s="2"/>
      <c r="U41" s="2"/>
      <c r="V41" s="2"/>
      <c r="W41" s="2"/>
      <c r="Z41" s="2"/>
      <c r="AA41" s="2"/>
      <c r="AB41" s="2"/>
      <c r="AC41" s="2"/>
    </row>
    <row r="42" spans="12:29" ht="20.149999999999999" customHeight="1" x14ac:dyDescent="0.2">
      <c r="L42" s="11"/>
      <c r="M42" s="11"/>
      <c r="N42" s="53"/>
    </row>
    <row r="43" spans="12:29" ht="20.149999999999999" customHeight="1" x14ac:dyDescent="0.2">
      <c r="L43" s="11"/>
      <c r="M43" s="11"/>
      <c r="N43" s="11"/>
    </row>
    <row r="44" spans="12:29" ht="20.149999999999999" customHeight="1" x14ac:dyDescent="0.2">
      <c r="L44" s="11"/>
      <c r="M44" s="11"/>
      <c r="N44" s="11"/>
    </row>
    <row r="45" spans="12:29" ht="20.149999999999999" customHeight="1" x14ac:dyDescent="0.2">
      <c r="L45" s="11"/>
      <c r="M45" s="11"/>
      <c r="N45" s="11"/>
    </row>
    <row r="46" spans="12:29" ht="20.149999999999999" customHeight="1" x14ac:dyDescent="0.2">
      <c r="L46" s="11"/>
      <c r="M46" s="11"/>
      <c r="N46" s="11"/>
    </row>
    <row r="47" spans="12:29" ht="20.149999999999999" customHeight="1" x14ac:dyDescent="0.2">
      <c r="L47" s="11"/>
      <c r="M47" s="11"/>
      <c r="N47" s="11"/>
    </row>
    <row r="48" spans="12:29" ht="20.149999999999999" customHeight="1" x14ac:dyDescent="0.2">
      <c r="L48" s="11"/>
      <c r="M48" s="11"/>
      <c r="N48" s="11"/>
    </row>
    <row r="49" spans="12:17" ht="20.149999999999999" customHeight="1" x14ac:dyDescent="0.2">
      <c r="L49" s="11"/>
      <c r="M49" s="11"/>
      <c r="N49" s="11"/>
      <c r="O49" s="10"/>
      <c r="P49" s="10"/>
      <c r="Q49" s="10"/>
    </row>
    <row r="50" spans="12:17" ht="20.149999999999999" customHeight="1" x14ac:dyDescent="0.2">
      <c r="L50" s="11"/>
      <c r="M50" s="11"/>
      <c r="N50" s="11"/>
      <c r="O50" s="10"/>
      <c r="P50" s="10"/>
      <c r="Q50" s="10"/>
    </row>
    <row r="51" spans="12:17" ht="20.149999999999999" customHeight="1" x14ac:dyDescent="0.2">
      <c r="L51" s="11"/>
      <c r="M51" s="11"/>
      <c r="N51" s="11"/>
      <c r="O51" s="10"/>
      <c r="P51" s="10"/>
      <c r="Q51" s="10"/>
    </row>
    <row r="52" spans="12:17" ht="20.149999999999999" customHeight="1" x14ac:dyDescent="0.2">
      <c r="L52" s="11"/>
      <c r="M52" s="11"/>
      <c r="N52" s="11"/>
    </row>
    <row r="53" spans="12:17" ht="20.149999999999999" customHeight="1" x14ac:dyDescent="0.2">
      <c r="L53" s="11"/>
      <c r="M53" s="11"/>
      <c r="N53" s="11"/>
    </row>
    <row r="54" spans="12:17" ht="33" customHeight="1" x14ac:dyDescent="0.2">
      <c r="L54" s="11"/>
      <c r="M54" s="11"/>
      <c r="N54" s="11"/>
    </row>
    <row r="55" spans="12:17" x14ac:dyDescent="0.2">
      <c r="L55" s="11"/>
      <c r="M55" s="11"/>
    </row>
  </sheetData>
  <mergeCells count="13">
    <mergeCell ref="D19:E19"/>
    <mergeCell ref="B17:B22"/>
    <mergeCell ref="B23:B26"/>
    <mergeCell ref="G2:H3"/>
    <mergeCell ref="I2:M3"/>
    <mergeCell ref="B6:B16"/>
    <mergeCell ref="B2:C3"/>
    <mergeCell ref="D2:F3"/>
    <mergeCell ref="K4:K5"/>
    <mergeCell ref="L4:L5"/>
    <mergeCell ref="M4:M5"/>
    <mergeCell ref="D14:E14"/>
    <mergeCell ref="D15:E15"/>
  </mergeCells>
  <phoneticPr fontId="1"/>
  <printOptions horizontalCentered="1"/>
  <pageMargins left="0.19685039370078741" right="0.19685039370078741" top="0.98425196850393704" bottom="0.23622047244094491" header="0.51181102362204722" footer="0.19685039370078741"/>
  <pageSetup paperSize="9" scale="93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4A5D04-A690-4175-B5B4-A50C1784D266}">
  <sheetPr>
    <pageSetUpPr fitToPage="1"/>
  </sheetPr>
  <dimension ref="A1:AC54"/>
  <sheetViews>
    <sheetView zoomScaleNormal="100" zoomScaleSheetLayoutView="75" workbookViewId="0"/>
  </sheetViews>
  <sheetFormatPr defaultColWidth="11.453125" defaultRowHeight="14" x14ac:dyDescent="0.2"/>
  <cols>
    <col min="1" max="2" width="3.6328125" style="1" customWidth="1"/>
    <col min="3" max="4" width="11.6328125" style="1" customWidth="1"/>
    <col min="5" max="5" width="5.6328125" style="1" customWidth="1"/>
    <col min="6" max="6" width="8.6328125" style="1" customWidth="1"/>
    <col min="7" max="13" width="11.6328125" style="1" customWidth="1"/>
    <col min="14" max="14" width="4.6328125" style="1" customWidth="1"/>
    <col min="15" max="16384" width="11.453125" style="1"/>
  </cols>
  <sheetData>
    <row r="1" spans="1:27" s="15" customFormat="1" ht="20.149999999999999" customHeight="1" thickBot="1" x14ac:dyDescent="0.25">
      <c r="A1" s="1"/>
      <c r="B1" s="1"/>
      <c r="C1" s="55"/>
      <c r="D1" s="11"/>
      <c r="E1" s="11"/>
      <c r="F1" s="11"/>
      <c r="G1" s="55"/>
      <c r="H1" s="55"/>
      <c r="I1" s="55"/>
      <c r="J1" s="55"/>
      <c r="K1" s="55"/>
      <c r="L1" s="55"/>
      <c r="M1" s="56"/>
      <c r="N1" s="11"/>
      <c r="O1" s="200"/>
    </row>
    <row r="2" spans="1:27" s="16" customFormat="1" ht="20.149999999999999" customHeight="1" x14ac:dyDescent="0.2">
      <c r="B2" s="267" t="s">
        <v>42</v>
      </c>
      <c r="C2" s="268"/>
      <c r="D2" s="271" t="s">
        <v>50</v>
      </c>
      <c r="E2" s="272"/>
      <c r="F2" s="272"/>
      <c r="G2" s="255" t="s">
        <v>44</v>
      </c>
      <c r="H2" s="256"/>
      <c r="I2" s="281" t="s">
        <v>45</v>
      </c>
      <c r="J2" s="260"/>
      <c r="K2" s="260"/>
      <c r="L2" s="260"/>
      <c r="M2" s="261"/>
      <c r="O2" s="200"/>
    </row>
    <row r="3" spans="1:27" s="16" customFormat="1" ht="20.149999999999999" customHeight="1" thickBot="1" x14ac:dyDescent="0.25">
      <c r="B3" s="269"/>
      <c r="C3" s="270"/>
      <c r="D3" s="273"/>
      <c r="E3" s="274"/>
      <c r="F3" s="274"/>
      <c r="G3" s="257"/>
      <c r="H3" s="258"/>
      <c r="I3" s="282"/>
      <c r="J3" s="262"/>
      <c r="K3" s="262"/>
      <c r="L3" s="262"/>
      <c r="M3" s="263"/>
      <c r="O3" s="200"/>
      <c r="P3" s="200"/>
      <c r="Q3" s="200"/>
      <c r="R3" s="200"/>
      <c r="S3" s="200"/>
      <c r="T3" s="200"/>
      <c r="U3" s="200"/>
    </row>
    <row r="4" spans="1:27" s="5" customFormat="1" ht="19.5" customHeight="1" x14ac:dyDescent="0.2">
      <c r="B4" s="129"/>
      <c r="C4" s="130" t="s">
        <v>0</v>
      </c>
      <c r="D4" s="131"/>
      <c r="E4" s="131"/>
      <c r="F4" s="132"/>
      <c r="G4" s="199">
        <v>45432</v>
      </c>
      <c r="H4" s="58">
        <v>45525</v>
      </c>
      <c r="I4" s="58">
        <v>45616</v>
      </c>
      <c r="J4" s="58">
        <v>45720</v>
      </c>
      <c r="K4" s="275" t="s">
        <v>1</v>
      </c>
      <c r="L4" s="277" t="s">
        <v>2</v>
      </c>
      <c r="M4" s="279" t="s">
        <v>3</v>
      </c>
      <c r="N4" s="3"/>
      <c r="O4" s="200"/>
      <c r="P4" s="200"/>
      <c r="Q4" s="200"/>
      <c r="R4" s="200"/>
      <c r="S4" s="200"/>
      <c r="T4" s="200"/>
      <c r="U4" s="200"/>
    </row>
    <row r="5" spans="1:27" s="8" customFormat="1" ht="20.149999999999999" customHeight="1" thickBot="1" x14ac:dyDescent="0.25">
      <c r="B5" s="137"/>
      <c r="C5" s="138" t="s">
        <v>4</v>
      </c>
      <c r="D5" s="139"/>
      <c r="E5" s="139"/>
      <c r="F5" s="140"/>
      <c r="G5" s="141">
        <v>0.40277777777777779</v>
      </c>
      <c r="H5" s="142">
        <v>0.40277777777777779</v>
      </c>
      <c r="I5" s="142">
        <v>0.40972222222222221</v>
      </c>
      <c r="J5" s="142">
        <v>0.39583333333333331</v>
      </c>
      <c r="K5" s="276"/>
      <c r="L5" s="278"/>
      <c r="M5" s="280"/>
      <c r="N5" s="7"/>
      <c r="O5" s="200"/>
      <c r="P5" s="200"/>
      <c r="Q5" s="200"/>
      <c r="R5" s="200"/>
      <c r="S5" s="200"/>
      <c r="T5" s="200"/>
      <c r="U5" s="200"/>
    </row>
    <row r="6" spans="1:27" ht="20.149999999999999" customHeight="1" x14ac:dyDescent="0.2">
      <c r="B6" s="264" t="s">
        <v>19</v>
      </c>
      <c r="C6" s="143" t="s">
        <v>6</v>
      </c>
      <c r="D6" s="144"/>
      <c r="E6" s="144"/>
      <c r="F6" s="145"/>
      <c r="G6" s="146" t="s">
        <v>76</v>
      </c>
      <c r="H6" s="147" t="s">
        <v>76</v>
      </c>
      <c r="I6" s="147" t="s">
        <v>80</v>
      </c>
      <c r="J6" s="147" t="s">
        <v>81</v>
      </c>
      <c r="K6" s="149"/>
      <c r="L6" s="150"/>
      <c r="M6" s="151"/>
      <c r="N6" s="3"/>
      <c r="P6" s="200"/>
      <c r="Q6" s="200"/>
      <c r="R6" s="200"/>
      <c r="S6" s="200"/>
      <c r="T6" s="200"/>
      <c r="U6" s="200"/>
    </row>
    <row r="7" spans="1:27" ht="20.149999999999999" customHeight="1" x14ac:dyDescent="0.2">
      <c r="B7" s="265"/>
      <c r="C7" s="152" t="s">
        <v>7</v>
      </c>
      <c r="D7" s="153"/>
      <c r="E7" s="153"/>
      <c r="F7" s="154" t="s">
        <v>52</v>
      </c>
      <c r="G7" s="123">
        <v>22</v>
      </c>
      <c r="H7" s="124">
        <v>32.200000000000003</v>
      </c>
      <c r="I7" s="124">
        <v>12.9</v>
      </c>
      <c r="J7" s="124">
        <v>6.1</v>
      </c>
      <c r="K7" s="74">
        <v>32.200000000000003</v>
      </c>
      <c r="L7" s="75">
        <v>6.1</v>
      </c>
      <c r="M7" s="76">
        <v>18.3</v>
      </c>
      <c r="N7" s="3"/>
      <c r="P7" s="200"/>
      <c r="Q7" s="200"/>
      <c r="R7" s="200"/>
      <c r="S7" s="200"/>
      <c r="T7" s="200"/>
      <c r="U7" s="200"/>
    </row>
    <row r="8" spans="1:27" ht="20.149999999999999" customHeight="1" x14ac:dyDescent="0.2">
      <c r="B8" s="265"/>
      <c r="C8" s="152" t="s">
        <v>8</v>
      </c>
      <c r="D8" s="153"/>
      <c r="E8" s="153"/>
      <c r="F8" s="154" t="s">
        <v>53</v>
      </c>
      <c r="G8" s="123">
        <v>5.7</v>
      </c>
      <c r="H8" s="124">
        <v>4.7</v>
      </c>
      <c r="I8" s="124">
        <v>5.4</v>
      </c>
      <c r="J8" s="124">
        <v>5.7</v>
      </c>
      <c r="K8" s="74">
        <v>5.7</v>
      </c>
      <c r="L8" s="75">
        <v>4.7</v>
      </c>
      <c r="M8" s="76">
        <v>5.4</v>
      </c>
      <c r="N8" s="3"/>
      <c r="P8" s="200"/>
      <c r="Q8" s="200"/>
      <c r="R8" s="200"/>
      <c r="S8" s="200"/>
      <c r="T8" s="200"/>
      <c r="U8" s="200"/>
    </row>
    <row r="9" spans="1:27" ht="20.149999999999999" customHeight="1" thickBot="1" x14ac:dyDescent="0.25">
      <c r="B9" s="265"/>
      <c r="C9" s="155" t="s">
        <v>9</v>
      </c>
      <c r="D9" s="156"/>
      <c r="E9" s="156"/>
      <c r="F9" s="157" t="s">
        <v>54</v>
      </c>
      <c r="G9" s="125">
        <v>3.7</v>
      </c>
      <c r="H9" s="126">
        <v>2.8</v>
      </c>
      <c r="I9" s="126">
        <v>1.7</v>
      </c>
      <c r="J9" s="126">
        <v>3.1</v>
      </c>
      <c r="K9" s="77">
        <v>3.7</v>
      </c>
      <c r="L9" s="75">
        <v>1.7</v>
      </c>
      <c r="M9" s="76">
        <v>2.8</v>
      </c>
      <c r="N9" s="3"/>
      <c r="O9" s="2"/>
      <c r="P9" s="200"/>
      <c r="Q9" s="200"/>
      <c r="R9" s="200"/>
      <c r="S9" s="200"/>
      <c r="T9" s="200"/>
      <c r="U9" s="200"/>
    </row>
    <row r="10" spans="1:27" ht="20.149999999999999" customHeight="1" x14ac:dyDescent="0.2">
      <c r="B10" s="265"/>
      <c r="C10" s="158" t="s">
        <v>10</v>
      </c>
      <c r="D10" s="159"/>
      <c r="E10" s="159"/>
      <c r="F10" s="160" t="s">
        <v>52</v>
      </c>
      <c r="G10" s="121">
        <v>18.8</v>
      </c>
      <c r="H10" s="122">
        <v>30.7</v>
      </c>
      <c r="I10" s="122">
        <v>15.8</v>
      </c>
      <c r="J10" s="122">
        <v>5.0999999999999996</v>
      </c>
      <c r="K10" s="79">
        <v>30.7</v>
      </c>
      <c r="L10" s="80">
        <v>5.0999999999999996</v>
      </c>
      <c r="M10" s="81">
        <v>17.600000000000001</v>
      </c>
      <c r="N10" s="3"/>
      <c r="O10" s="2"/>
      <c r="P10" s="200"/>
      <c r="Q10" s="200"/>
      <c r="R10" s="200"/>
      <c r="S10" s="200"/>
      <c r="T10" s="200"/>
      <c r="U10" s="200"/>
    </row>
    <row r="11" spans="1:27" ht="20.149999999999999" customHeight="1" x14ac:dyDescent="0.2">
      <c r="B11" s="265"/>
      <c r="C11" s="152" t="s">
        <v>5</v>
      </c>
      <c r="D11" s="153" t="s">
        <v>55</v>
      </c>
      <c r="E11" s="153"/>
      <c r="F11" s="154"/>
      <c r="G11" s="123">
        <v>8.3000000000000007</v>
      </c>
      <c r="H11" s="124">
        <v>8.5</v>
      </c>
      <c r="I11" s="124">
        <v>7.7</v>
      </c>
      <c r="J11" s="124">
        <v>7.6</v>
      </c>
      <c r="K11" s="74">
        <v>8.5</v>
      </c>
      <c r="L11" s="75">
        <v>7.6</v>
      </c>
      <c r="M11" s="76">
        <v>8</v>
      </c>
      <c r="N11" s="3"/>
      <c r="P11" s="200"/>
      <c r="Q11" s="200"/>
      <c r="R11" s="200"/>
      <c r="S11" s="200"/>
      <c r="T11" s="200"/>
      <c r="U11" s="200"/>
      <c r="X11" s="2"/>
      <c r="Y11" s="2"/>
      <c r="Z11" s="2"/>
      <c r="AA11" s="2"/>
    </row>
    <row r="12" spans="1:27" ht="20.149999999999999" customHeight="1" x14ac:dyDescent="0.2">
      <c r="B12" s="265"/>
      <c r="C12" s="152" t="s">
        <v>71</v>
      </c>
      <c r="D12" s="153" t="s">
        <v>56</v>
      </c>
      <c r="E12" s="153"/>
      <c r="F12" s="154" t="s">
        <v>57</v>
      </c>
      <c r="G12" s="123">
        <v>10.6</v>
      </c>
      <c r="H12" s="124">
        <v>7.8</v>
      </c>
      <c r="I12" s="124">
        <v>8.6999999999999993</v>
      </c>
      <c r="J12" s="124">
        <v>12.1</v>
      </c>
      <c r="K12" s="74">
        <v>12.1</v>
      </c>
      <c r="L12" s="75">
        <v>7.8</v>
      </c>
      <c r="M12" s="76">
        <v>9.8000000000000007</v>
      </c>
      <c r="N12" s="3"/>
      <c r="P12" s="200"/>
      <c r="Q12" s="200"/>
      <c r="R12" s="200"/>
      <c r="S12" s="200"/>
      <c r="T12" s="200"/>
      <c r="U12" s="200"/>
    </row>
    <row r="13" spans="1:27" ht="20.149999999999999" customHeight="1" x14ac:dyDescent="0.2">
      <c r="B13" s="265"/>
      <c r="C13" s="152" t="s">
        <v>72</v>
      </c>
      <c r="D13" s="161" t="s">
        <v>58</v>
      </c>
      <c r="E13" s="153"/>
      <c r="F13" s="154" t="s">
        <v>59</v>
      </c>
      <c r="G13" s="162">
        <v>114</v>
      </c>
      <c r="H13" s="163">
        <v>104</v>
      </c>
      <c r="I13" s="163">
        <v>88</v>
      </c>
      <c r="J13" s="163">
        <v>95</v>
      </c>
      <c r="K13" s="70">
        <v>114</v>
      </c>
      <c r="L13" s="71">
        <v>88</v>
      </c>
      <c r="M13" s="72">
        <v>100</v>
      </c>
      <c r="N13" s="3"/>
      <c r="P13" s="200"/>
      <c r="Q13" s="200"/>
      <c r="R13" s="200"/>
      <c r="S13" s="200"/>
      <c r="T13" s="200"/>
      <c r="U13" s="200"/>
    </row>
    <row r="14" spans="1:27" ht="20.149999999999999" customHeight="1" x14ac:dyDescent="0.2">
      <c r="B14" s="265"/>
      <c r="C14" s="152" t="s">
        <v>11</v>
      </c>
      <c r="D14" s="249" t="s">
        <v>60</v>
      </c>
      <c r="E14" s="250"/>
      <c r="F14" s="154" t="s">
        <v>57</v>
      </c>
      <c r="G14" s="123">
        <v>2.7</v>
      </c>
      <c r="H14" s="124">
        <v>3.8</v>
      </c>
      <c r="I14" s="124">
        <v>3.8</v>
      </c>
      <c r="J14" s="124">
        <v>3.6</v>
      </c>
      <c r="K14" s="74">
        <v>3.8</v>
      </c>
      <c r="L14" s="75">
        <v>2.7</v>
      </c>
      <c r="M14" s="76">
        <v>3.5</v>
      </c>
      <c r="N14" s="3"/>
      <c r="P14" s="200"/>
      <c r="Q14" s="200"/>
      <c r="R14" s="200"/>
      <c r="S14" s="200"/>
      <c r="T14" s="200"/>
      <c r="U14" s="200"/>
      <c r="X14" s="2"/>
      <c r="Y14" s="2"/>
      <c r="Z14" s="2"/>
      <c r="AA14" s="2"/>
    </row>
    <row r="15" spans="1:27" ht="20.149999999999999" customHeight="1" x14ac:dyDescent="0.2">
      <c r="B15" s="265"/>
      <c r="C15" s="152" t="s">
        <v>12</v>
      </c>
      <c r="D15" s="249" t="s">
        <v>61</v>
      </c>
      <c r="E15" s="250"/>
      <c r="F15" s="154" t="s">
        <v>57</v>
      </c>
      <c r="G15" s="123">
        <v>0.5</v>
      </c>
      <c r="H15" s="124">
        <v>1.1000000000000001</v>
      </c>
      <c r="I15" s="124">
        <v>1.2</v>
      </c>
      <c r="J15" s="124">
        <v>1.4</v>
      </c>
      <c r="K15" s="74">
        <v>1.4</v>
      </c>
      <c r="L15" s="75">
        <v>0.5</v>
      </c>
      <c r="M15" s="76">
        <v>1.1000000000000001</v>
      </c>
      <c r="N15" s="4"/>
      <c r="P15" s="200"/>
      <c r="Q15" s="200"/>
      <c r="R15" s="200"/>
      <c r="S15" s="200"/>
      <c r="T15" s="200"/>
      <c r="U15" s="200"/>
    </row>
    <row r="16" spans="1:27" ht="20.149999999999999" customHeight="1" thickBot="1" x14ac:dyDescent="0.25">
      <c r="B16" s="266"/>
      <c r="C16" s="155" t="s">
        <v>13</v>
      </c>
      <c r="D16" s="156" t="s">
        <v>62</v>
      </c>
      <c r="E16" s="156"/>
      <c r="F16" s="157" t="s">
        <v>57</v>
      </c>
      <c r="G16" s="125">
        <v>1.7</v>
      </c>
      <c r="H16" s="126">
        <v>2</v>
      </c>
      <c r="I16" s="126">
        <v>5.2</v>
      </c>
      <c r="J16" s="126">
        <v>3.1</v>
      </c>
      <c r="K16" s="82">
        <v>5.2</v>
      </c>
      <c r="L16" s="83">
        <v>1.7</v>
      </c>
      <c r="M16" s="76">
        <v>3</v>
      </c>
      <c r="N16" s="3"/>
      <c r="P16" s="200"/>
      <c r="Q16" s="200"/>
      <c r="R16" s="200"/>
      <c r="S16" s="200"/>
      <c r="T16" s="200"/>
      <c r="U16" s="200"/>
    </row>
    <row r="17" spans="1:21" ht="20.149999999999999" customHeight="1" x14ac:dyDescent="0.2">
      <c r="B17" s="251" t="s">
        <v>20</v>
      </c>
      <c r="C17" s="158" t="s">
        <v>21</v>
      </c>
      <c r="D17" s="159" t="s">
        <v>63</v>
      </c>
      <c r="E17" s="159"/>
      <c r="F17" s="160" t="s">
        <v>57</v>
      </c>
      <c r="G17" s="112">
        <v>0.18</v>
      </c>
      <c r="H17" s="113">
        <v>0.33</v>
      </c>
      <c r="I17" s="113">
        <v>0.47</v>
      </c>
      <c r="J17" s="113">
        <v>0.26</v>
      </c>
      <c r="K17" s="100">
        <v>0.47</v>
      </c>
      <c r="L17" s="90">
        <v>0.18</v>
      </c>
      <c r="M17" s="91">
        <v>0.31</v>
      </c>
      <c r="N17" s="3"/>
      <c r="R17" s="200"/>
      <c r="S17" s="200"/>
      <c r="T17" s="200"/>
      <c r="U17" s="200"/>
    </row>
    <row r="18" spans="1:21" ht="20.149999999999999" customHeight="1" x14ac:dyDescent="0.2">
      <c r="B18" s="252"/>
      <c r="C18" s="158" t="s">
        <v>22</v>
      </c>
      <c r="D18" s="159" t="s">
        <v>64</v>
      </c>
      <c r="E18" s="159"/>
      <c r="F18" s="160" t="s">
        <v>57</v>
      </c>
      <c r="G18" s="114">
        <v>1.2999999999999999E-2</v>
      </c>
      <c r="H18" s="115">
        <v>1.9E-2</v>
      </c>
      <c r="I18" s="115">
        <v>3.5000000000000003E-2</v>
      </c>
      <c r="J18" s="115">
        <v>2.5000000000000001E-2</v>
      </c>
      <c r="K18" s="95">
        <v>3.5000000000000003E-2</v>
      </c>
      <c r="L18" s="92">
        <v>1.2999999999999999E-2</v>
      </c>
      <c r="M18" s="97">
        <v>2.3E-2</v>
      </c>
      <c r="N18" s="3"/>
      <c r="P18" s="200"/>
      <c r="Q18" s="200"/>
      <c r="R18" s="200"/>
      <c r="S18" s="200"/>
      <c r="T18" s="200"/>
      <c r="U18" s="200"/>
    </row>
    <row r="19" spans="1:21" ht="20.149999999999999" customHeight="1" x14ac:dyDescent="0.2">
      <c r="B19" s="252"/>
      <c r="C19" s="158" t="s">
        <v>23</v>
      </c>
      <c r="D19" s="249" t="s">
        <v>65</v>
      </c>
      <c r="E19" s="250"/>
      <c r="F19" s="160" t="s">
        <v>57</v>
      </c>
      <c r="G19" s="116">
        <v>0.01</v>
      </c>
      <c r="H19" s="117" t="s">
        <v>27</v>
      </c>
      <c r="I19" s="117">
        <v>0.12</v>
      </c>
      <c r="J19" s="117" t="s">
        <v>27</v>
      </c>
      <c r="K19" s="93">
        <v>0.12</v>
      </c>
      <c r="L19" s="90" t="s">
        <v>27</v>
      </c>
      <c r="M19" s="94">
        <v>0.03</v>
      </c>
      <c r="N19" s="3"/>
      <c r="P19" s="200"/>
      <c r="Q19" s="200"/>
      <c r="R19" s="200"/>
      <c r="S19" s="200"/>
      <c r="T19" s="200"/>
      <c r="U19" s="200"/>
    </row>
    <row r="20" spans="1:21" ht="20.149999999999999" customHeight="1" x14ac:dyDescent="0.2">
      <c r="B20" s="252"/>
      <c r="C20" s="158" t="s">
        <v>24</v>
      </c>
      <c r="D20" s="159" t="s">
        <v>66</v>
      </c>
      <c r="E20" s="159"/>
      <c r="F20" s="160" t="s">
        <v>57</v>
      </c>
      <c r="G20" s="114" t="s">
        <v>90</v>
      </c>
      <c r="H20" s="115" t="s">
        <v>90</v>
      </c>
      <c r="I20" s="115">
        <v>6.0000000000000001E-3</v>
      </c>
      <c r="J20" s="115">
        <v>2E-3</v>
      </c>
      <c r="K20" s="95">
        <v>6.0000000000000001E-3</v>
      </c>
      <c r="L20" s="92" t="s">
        <v>90</v>
      </c>
      <c r="M20" s="97">
        <v>2E-3</v>
      </c>
      <c r="N20" s="3"/>
      <c r="P20" s="200"/>
      <c r="Q20" s="200"/>
      <c r="R20" s="200"/>
      <c r="S20" s="200"/>
      <c r="T20" s="200"/>
      <c r="U20" s="200"/>
    </row>
    <row r="21" spans="1:21" ht="20.149999999999999" customHeight="1" x14ac:dyDescent="0.2">
      <c r="B21" s="252"/>
      <c r="C21" s="158" t="s">
        <v>25</v>
      </c>
      <c r="D21" s="159" t="s">
        <v>67</v>
      </c>
      <c r="E21" s="159"/>
      <c r="F21" s="160" t="s">
        <v>57</v>
      </c>
      <c r="G21" s="116" t="s">
        <v>89</v>
      </c>
      <c r="H21" s="117" t="s">
        <v>89</v>
      </c>
      <c r="I21" s="117">
        <v>0.03</v>
      </c>
      <c r="J21" s="117" t="s">
        <v>27</v>
      </c>
      <c r="K21" s="93">
        <v>0.03</v>
      </c>
      <c r="L21" s="90" t="s">
        <v>27</v>
      </c>
      <c r="M21" s="94" t="s">
        <v>95</v>
      </c>
      <c r="N21" s="3"/>
      <c r="P21" s="200"/>
      <c r="Q21" s="200"/>
      <c r="R21" s="200"/>
      <c r="S21" s="200"/>
      <c r="T21" s="200"/>
      <c r="U21" s="200"/>
    </row>
    <row r="22" spans="1:21" ht="20.149999999999999" customHeight="1" thickBot="1" x14ac:dyDescent="0.25">
      <c r="B22" s="253"/>
      <c r="C22" s="164" t="s">
        <v>26</v>
      </c>
      <c r="D22" s="165" t="s">
        <v>68</v>
      </c>
      <c r="E22" s="165"/>
      <c r="F22" s="166" t="s">
        <v>57</v>
      </c>
      <c r="G22" s="119" t="s">
        <v>91</v>
      </c>
      <c r="H22" s="120" t="s">
        <v>91</v>
      </c>
      <c r="I22" s="120">
        <v>4.0000000000000001E-3</v>
      </c>
      <c r="J22" s="120">
        <v>4.0000000000000001E-3</v>
      </c>
      <c r="K22" s="103">
        <v>4.0000000000000001E-3</v>
      </c>
      <c r="L22" s="98" t="s">
        <v>91</v>
      </c>
      <c r="M22" s="97" t="s">
        <v>96</v>
      </c>
      <c r="N22" s="3"/>
      <c r="O22" s="10"/>
      <c r="P22" s="200"/>
      <c r="Q22" s="200"/>
      <c r="R22" s="200"/>
      <c r="S22" s="200"/>
      <c r="T22" s="200"/>
      <c r="U22" s="200"/>
    </row>
    <row r="23" spans="1:21" ht="20.149999999999999" customHeight="1" x14ac:dyDescent="0.2">
      <c r="B23" s="251" t="s">
        <v>73</v>
      </c>
      <c r="C23" s="158" t="s">
        <v>14</v>
      </c>
      <c r="D23" s="159"/>
      <c r="E23" s="159"/>
      <c r="F23" s="160" t="s">
        <v>69</v>
      </c>
      <c r="G23" s="121">
        <v>0.2</v>
      </c>
      <c r="H23" s="122">
        <v>5.7</v>
      </c>
      <c r="I23" s="122">
        <v>21.4</v>
      </c>
      <c r="J23" s="122">
        <v>15</v>
      </c>
      <c r="K23" s="84">
        <v>21.4</v>
      </c>
      <c r="L23" s="80">
        <v>0.2</v>
      </c>
      <c r="M23" s="81">
        <v>10.6</v>
      </c>
      <c r="N23" s="3"/>
      <c r="O23" s="10"/>
      <c r="P23" s="200"/>
      <c r="Q23" s="200"/>
      <c r="R23" s="200"/>
      <c r="S23" s="200"/>
      <c r="T23" s="200"/>
      <c r="U23" s="200"/>
    </row>
    <row r="24" spans="1:21" ht="20.149999999999999" customHeight="1" x14ac:dyDescent="0.2">
      <c r="B24" s="254"/>
      <c r="C24" s="158" t="s">
        <v>15</v>
      </c>
      <c r="D24" s="159"/>
      <c r="E24" s="159"/>
      <c r="F24" s="160" t="s">
        <v>69</v>
      </c>
      <c r="G24" s="123" t="s">
        <v>92</v>
      </c>
      <c r="H24" s="124">
        <v>0.7</v>
      </c>
      <c r="I24" s="124">
        <v>1.1000000000000001</v>
      </c>
      <c r="J24" s="124" t="s">
        <v>92</v>
      </c>
      <c r="K24" s="74">
        <v>1.1000000000000001</v>
      </c>
      <c r="L24" s="75" t="s">
        <v>92</v>
      </c>
      <c r="M24" s="76">
        <v>0.5</v>
      </c>
      <c r="N24" s="3"/>
      <c r="O24" s="10"/>
      <c r="P24" s="200"/>
      <c r="Q24" s="200"/>
      <c r="R24" s="200"/>
      <c r="S24" s="200"/>
      <c r="T24" s="200"/>
      <c r="U24" s="200"/>
    </row>
    <row r="25" spans="1:21" ht="20.149999999999999" customHeight="1" x14ac:dyDescent="0.2">
      <c r="B25" s="254"/>
      <c r="C25" s="158" t="s">
        <v>16</v>
      </c>
      <c r="D25" s="159"/>
      <c r="E25" s="159"/>
      <c r="F25" s="160" t="s">
        <v>69</v>
      </c>
      <c r="G25" s="123" t="s">
        <v>92</v>
      </c>
      <c r="H25" s="124">
        <v>3.4</v>
      </c>
      <c r="I25" s="124">
        <v>2.9</v>
      </c>
      <c r="J25" s="124">
        <v>2.5</v>
      </c>
      <c r="K25" s="74">
        <v>3.4</v>
      </c>
      <c r="L25" s="75" t="s">
        <v>92</v>
      </c>
      <c r="M25" s="76">
        <v>2.2000000000000002</v>
      </c>
      <c r="N25" s="3"/>
      <c r="P25" s="200"/>
      <c r="Q25" s="200"/>
      <c r="R25" s="200"/>
      <c r="S25" s="200"/>
      <c r="T25" s="200"/>
      <c r="U25" s="200"/>
    </row>
    <row r="26" spans="1:21" ht="20.149999999999999" customHeight="1" thickBot="1" x14ac:dyDescent="0.25">
      <c r="B26" s="253"/>
      <c r="C26" s="164" t="s">
        <v>17</v>
      </c>
      <c r="D26" s="165"/>
      <c r="E26" s="165"/>
      <c r="F26" s="166" t="s">
        <v>69</v>
      </c>
      <c r="G26" s="125" t="s">
        <v>92</v>
      </c>
      <c r="H26" s="126" t="s">
        <v>92</v>
      </c>
      <c r="I26" s="126">
        <v>5</v>
      </c>
      <c r="J26" s="126">
        <v>0.5</v>
      </c>
      <c r="K26" s="74">
        <v>5</v>
      </c>
      <c r="L26" s="83" t="s">
        <v>92</v>
      </c>
      <c r="M26" s="86">
        <v>1.4</v>
      </c>
      <c r="N26" s="3"/>
      <c r="P26" s="200"/>
      <c r="Q26" s="200"/>
      <c r="R26" s="200"/>
      <c r="S26" s="200"/>
      <c r="T26" s="200"/>
      <c r="U26" s="200"/>
    </row>
    <row r="27" spans="1:21" ht="33" customHeight="1" thickBot="1" x14ac:dyDescent="0.25">
      <c r="B27" s="167" t="s">
        <v>46</v>
      </c>
      <c r="C27" s="168" t="s">
        <v>18</v>
      </c>
      <c r="D27" s="169" t="s">
        <v>70</v>
      </c>
      <c r="E27" s="169"/>
      <c r="F27" s="170" t="s">
        <v>57</v>
      </c>
      <c r="G27" s="127">
        <v>8.3000000000000007</v>
      </c>
      <c r="H27" s="128">
        <v>7.9</v>
      </c>
      <c r="I27" s="128">
        <v>7.8</v>
      </c>
      <c r="J27" s="128">
        <v>7.9</v>
      </c>
      <c r="K27" s="104">
        <v>8.3000000000000007</v>
      </c>
      <c r="L27" s="88">
        <v>7.8</v>
      </c>
      <c r="M27" s="89">
        <v>8</v>
      </c>
      <c r="N27" s="3"/>
      <c r="P27" s="200"/>
      <c r="Q27" s="200"/>
      <c r="R27" s="200"/>
      <c r="S27" s="200"/>
      <c r="T27" s="200"/>
      <c r="U27" s="200"/>
    </row>
    <row r="28" spans="1:21" ht="20.149999999999999" customHeight="1" x14ac:dyDescent="0.2">
      <c r="L28" s="11"/>
      <c r="M28" s="11"/>
      <c r="N28" s="11"/>
      <c r="P28" s="200"/>
      <c r="Q28" s="200"/>
      <c r="R28" s="200"/>
      <c r="S28" s="200"/>
      <c r="T28" s="200"/>
      <c r="U28" s="200"/>
    </row>
    <row r="29" spans="1:21" s="16" customFormat="1" ht="20.149999999999999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200"/>
      <c r="Q29" s="200"/>
      <c r="R29" s="200"/>
      <c r="S29" s="200"/>
      <c r="T29" s="200"/>
      <c r="U29" s="200"/>
    </row>
    <row r="30" spans="1:21" s="16" customFormat="1" ht="20.149999999999999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200"/>
      <c r="Q30" s="200"/>
      <c r="R30" s="200"/>
      <c r="S30" s="200"/>
      <c r="T30" s="200"/>
      <c r="U30" s="200"/>
    </row>
    <row r="31" spans="1:21" s="5" customFormat="1" ht="20.149999999999999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200"/>
      <c r="Q31" s="200"/>
      <c r="R31" s="200"/>
      <c r="S31" s="200"/>
      <c r="T31" s="200"/>
      <c r="U31" s="200"/>
    </row>
    <row r="32" spans="1:21" s="8" customFormat="1" ht="20.149999999999999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200"/>
      <c r="Q32" s="200"/>
      <c r="R32" s="200"/>
      <c r="S32" s="200"/>
      <c r="T32" s="200"/>
      <c r="U32" s="200"/>
    </row>
    <row r="33" spans="17:29" ht="20.149999999999999" customHeight="1" x14ac:dyDescent="0.2">
      <c r="Q33" s="2"/>
    </row>
    <row r="34" spans="17:29" ht="20.149999999999999" customHeight="1" x14ac:dyDescent="0.2">
      <c r="Q34" s="2"/>
    </row>
    <row r="35" spans="17:29" ht="20.149999999999999" customHeight="1" x14ac:dyDescent="0.2">
      <c r="Q35" s="2"/>
    </row>
    <row r="36" spans="17:29" ht="20.149999999999999" customHeight="1" x14ac:dyDescent="0.2">
      <c r="Q36" s="2"/>
    </row>
    <row r="37" spans="17:29" ht="20.149999999999999" customHeight="1" x14ac:dyDescent="0.2">
      <c r="Q37" s="2"/>
    </row>
    <row r="38" spans="17:29" ht="20.149999999999999" customHeight="1" x14ac:dyDescent="0.2">
      <c r="Q38" s="2"/>
      <c r="R38" s="2"/>
      <c r="S38" s="2"/>
      <c r="T38" s="2"/>
      <c r="U38" s="2"/>
      <c r="V38" s="2"/>
      <c r="W38" s="2"/>
      <c r="Z38" s="2"/>
      <c r="AA38" s="2"/>
      <c r="AB38" s="2"/>
      <c r="AC38" s="2"/>
    </row>
    <row r="39" spans="17:29" ht="20.149999999999999" customHeight="1" x14ac:dyDescent="0.2"/>
    <row r="40" spans="17:29" ht="20.149999999999999" customHeight="1" x14ac:dyDescent="0.2"/>
    <row r="41" spans="17:29" ht="20.149999999999999" customHeight="1" x14ac:dyDescent="0.2">
      <c r="Q41" s="2"/>
      <c r="R41" s="2"/>
      <c r="S41" s="2"/>
      <c r="T41" s="2"/>
      <c r="U41" s="2"/>
      <c r="V41" s="2"/>
      <c r="W41" s="2"/>
      <c r="Z41" s="2"/>
      <c r="AA41" s="2"/>
      <c r="AB41" s="2"/>
      <c r="AC41" s="2"/>
    </row>
    <row r="42" spans="17:29" ht="20.149999999999999" customHeight="1" x14ac:dyDescent="0.2"/>
    <row r="43" spans="17:29" ht="20.149999999999999" customHeight="1" x14ac:dyDescent="0.2"/>
    <row r="44" spans="17:29" ht="20.149999999999999" customHeight="1" x14ac:dyDescent="0.2"/>
    <row r="45" spans="17:29" ht="20.149999999999999" customHeight="1" x14ac:dyDescent="0.2"/>
    <row r="46" spans="17:29" ht="20.149999999999999" customHeight="1" x14ac:dyDescent="0.2"/>
    <row r="47" spans="17:29" ht="20.149999999999999" customHeight="1" x14ac:dyDescent="0.2"/>
    <row r="48" spans="17:29" ht="20.149999999999999" customHeight="1" x14ac:dyDescent="0.2"/>
    <row r="49" spans="16:17" ht="20.149999999999999" customHeight="1" x14ac:dyDescent="0.2">
      <c r="P49" s="10"/>
      <c r="Q49" s="10"/>
    </row>
    <row r="50" spans="16:17" ht="20.149999999999999" customHeight="1" x14ac:dyDescent="0.2">
      <c r="P50" s="10"/>
      <c r="Q50" s="10"/>
    </row>
    <row r="51" spans="16:17" ht="20.149999999999999" customHeight="1" x14ac:dyDescent="0.2">
      <c r="P51" s="10"/>
      <c r="Q51" s="10"/>
    </row>
    <row r="52" spans="16:17" ht="20.149999999999999" customHeight="1" x14ac:dyDescent="0.2"/>
    <row r="53" spans="16:17" ht="20.149999999999999" customHeight="1" x14ac:dyDescent="0.2"/>
    <row r="54" spans="16:17" ht="33" customHeight="1" x14ac:dyDescent="0.2"/>
  </sheetData>
  <mergeCells count="13">
    <mergeCell ref="B23:B26"/>
    <mergeCell ref="B2:C3"/>
    <mergeCell ref="D2:F3"/>
    <mergeCell ref="G2:H3"/>
    <mergeCell ref="I2:M3"/>
    <mergeCell ref="K4:K5"/>
    <mergeCell ref="L4:L5"/>
    <mergeCell ref="M4:M5"/>
    <mergeCell ref="B6:B16"/>
    <mergeCell ref="D14:E14"/>
    <mergeCell ref="D15:E15"/>
    <mergeCell ref="B17:B22"/>
    <mergeCell ref="D19:E19"/>
  </mergeCells>
  <phoneticPr fontId="1"/>
  <printOptions horizontalCentered="1"/>
  <pageMargins left="0.19685039370078741" right="0.19685039370078741" top="0.98425196850393704" bottom="0.23622047244094491" header="0.51181102362204722" footer="0.19685039370078741"/>
  <pageSetup paperSize="9" scale="96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1:AF54"/>
  <sheetViews>
    <sheetView zoomScaleNormal="100" zoomScaleSheetLayoutView="75" workbookViewId="0"/>
  </sheetViews>
  <sheetFormatPr defaultColWidth="11.453125" defaultRowHeight="14" x14ac:dyDescent="0.2"/>
  <cols>
    <col min="1" max="2" width="3.6328125" style="1" customWidth="1"/>
    <col min="3" max="4" width="11.6328125" style="1" customWidth="1"/>
    <col min="5" max="5" width="5.6328125" style="1" customWidth="1"/>
    <col min="6" max="6" width="8.6328125" style="1" customWidth="1"/>
    <col min="7" max="13" width="11.6328125" style="1" customWidth="1"/>
    <col min="14" max="14" width="4.6328125" style="1" customWidth="1"/>
    <col min="15" max="16384" width="11.453125" style="1"/>
  </cols>
  <sheetData>
    <row r="1" spans="2:32" ht="20.149999999999999" customHeight="1" thickBot="1" x14ac:dyDescent="0.25"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</row>
    <row r="2" spans="2:32" s="16" customFormat="1" ht="20.149999999999999" customHeight="1" x14ac:dyDescent="0.15">
      <c r="B2" s="267" t="s">
        <v>42</v>
      </c>
      <c r="C2" s="268"/>
      <c r="D2" s="271" t="s">
        <v>49</v>
      </c>
      <c r="E2" s="272"/>
      <c r="F2" s="272"/>
      <c r="G2" s="255" t="s">
        <v>44</v>
      </c>
      <c r="H2" s="256"/>
      <c r="I2" s="259" t="s">
        <v>45</v>
      </c>
      <c r="J2" s="260"/>
      <c r="K2" s="260"/>
      <c r="L2" s="260"/>
      <c r="M2" s="261"/>
    </row>
    <row r="3" spans="2:32" s="16" customFormat="1" ht="20.149999999999999" customHeight="1" thickBot="1" x14ac:dyDescent="0.2">
      <c r="B3" s="269"/>
      <c r="C3" s="270"/>
      <c r="D3" s="273"/>
      <c r="E3" s="274"/>
      <c r="F3" s="274"/>
      <c r="G3" s="257"/>
      <c r="H3" s="258"/>
      <c r="I3" s="262"/>
      <c r="J3" s="262"/>
      <c r="K3" s="262"/>
      <c r="L3" s="262"/>
      <c r="M3" s="263"/>
    </row>
    <row r="4" spans="2:32" s="5" customFormat="1" ht="20.149999999999999" customHeight="1" x14ac:dyDescent="0.2">
      <c r="B4" s="129"/>
      <c r="C4" s="130" t="s">
        <v>0</v>
      </c>
      <c r="D4" s="131"/>
      <c r="E4" s="131"/>
      <c r="F4" s="198"/>
      <c r="G4" s="199">
        <v>45432</v>
      </c>
      <c r="H4" s="58">
        <v>45525</v>
      </c>
      <c r="I4" s="58">
        <v>45616</v>
      </c>
      <c r="J4" s="58">
        <v>45720</v>
      </c>
      <c r="K4" s="275" t="s">
        <v>1</v>
      </c>
      <c r="L4" s="277" t="s">
        <v>2</v>
      </c>
      <c r="M4" s="279" t="s">
        <v>3</v>
      </c>
      <c r="N4" s="3"/>
      <c r="O4" s="1"/>
      <c r="P4" s="16"/>
      <c r="Q4" s="16"/>
      <c r="R4" s="6"/>
      <c r="T4" s="6"/>
    </row>
    <row r="5" spans="2:32" s="8" customFormat="1" ht="20.149999999999999" customHeight="1" thickBot="1" x14ac:dyDescent="0.25">
      <c r="B5" s="137"/>
      <c r="C5" s="138" t="s">
        <v>4</v>
      </c>
      <c r="D5" s="139"/>
      <c r="E5" s="139"/>
      <c r="F5" s="140"/>
      <c r="G5" s="141">
        <v>0.40972222222222227</v>
      </c>
      <c r="H5" s="142">
        <v>0.40972222222222221</v>
      </c>
      <c r="I5" s="142">
        <v>0.41666666666666669</v>
      </c>
      <c r="J5" s="142">
        <v>0.40277777777777779</v>
      </c>
      <c r="K5" s="276"/>
      <c r="L5" s="278"/>
      <c r="M5" s="280"/>
      <c r="N5" s="7"/>
      <c r="P5" s="16"/>
      <c r="Q5" s="16"/>
      <c r="T5" s="9"/>
    </row>
    <row r="6" spans="2:32" ht="20.149999999999999" customHeight="1" x14ac:dyDescent="0.2">
      <c r="B6" s="264" t="s">
        <v>19</v>
      </c>
      <c r="C6" s="143" t="s">
        <v>6</v>
      </c>
      <c r="D6" s="144"/>
      <c r="E6" s="144"/>
      <c r="F6" s="145"/>
      <c r="G6" s="146" t="s">
        <v>76</v>
      </c>
      <c r="H6" s="147" t="s">
        <v>77</v>
      </c>
      <c r="I6" s="147" t="s">
        <v>82</v>
      </c>
      <c r="J6" s="147" t="s">
        <v>81</v>
      </c>
      <c r="K6" s="176"/>
      <c r="L6" s="178"/>
      <c r="M6" s="179"/>
      <c r="N6" s="3"/>
      <c r="P6" s="16"/>
      <c r="Q6" s="16"/>
      <c r="T6" s="2"/>
    </row>
    <row r="7" spans="2:32" ht="20.149999999999999" customHeight="1" x14ac:dyDescent="0.2">
      <c r="B7" s="265"/>
      <c r="C7" s="152" t="s">
        <v>7</v>
      </c>
      <c r="D7" s="153"/>
      <c r="E7" s="153"/>
      <c r="F7" s="154" t="s">
        <v>52</v>
      </c>
      <c r="G7" s="123">
        <v>21</v>
      </c>
      <c r="H7" s="124">
        <v>32.1</v>
      </c>
      <c r="I7" s="124">
        <v>13</v>
      </c>
      <c r="J7" s="124">
        <v>4.5</v>
      </c>
      <c r="K7" s="180">
        <v>32.1</v>
      </c>
      <c r="L7" s="181">
        <v>4.5</v>
      </c>
      <c r="M7" s="219">
        <v>17.7</v>
      </c>
      <c r="N7" s="3"/>
      <c r="O7" s="2"/>
      <c r="P7" s="16"/>
      <c r="Q7" s="16"/>
      <c r="T7" s="2"/>
    </row>
    <row r="8" spans="2:32" ht="20.149999999999999" customHeight="1" x14ac:dyDescent="0.2">
      <c r="B8" s="265"/>
      <c r="C8" s="152" t="s">
        <v>8</v>
      </c>
      <c r="D8" s="153"/>
      <c r="E8" s="153"/>
      <c r="F8" s="154" t="s">
        <v>53</v>
      </c>
      <c r="G8" s="123">
        <v>12</v>
      </c>
      <c r="H8" s="124">
        <v>11.2</v>
      </c>
      <c r="I8" s="124">
        <v>11.9</v>
      </c>
      <c r="J8" s="124">
        <v>11.9</v>
      </c>
      <c r="K8" s="180">
        <v>12</v>
      </c>
      <c r="L8" s="181">
        <v>11.2</v>
      </c>
      <c r="M8" s="219">
        <v>11.8</v>
      </c>
      <c r="N8" s="3"/>
      <c r="P8" s="16"/>
      <c r="Q8" s="16"/>
      <c r="T8" s="2"/>
    </row>
    <row r="9" spans="2:32" ht="20.149999999999999" customHeight="1" thickBot="1" x14ac:dyDescent="0.25">
      <c r="B9" s="265"/>
      <c r="C9" s="155" t="s">
        <v>9</v>
      </c>
      <c r="D9" s="156"/>
      <c r="E9" s="156"/>
      <c r="F9" s="157" t="s">
        <v>54</v>
      </c>
      <c r="G9" s="125">
        <v>3.3</v>
      </c>
      <c r="H9" s="126">
        <v>3.3</v>
      </c>
      <c r="I9" s="126">
        <v>1.8</v>
      </c>
      <c r="J9" s="126">
        <v>3.1</v>
      </c>
      <c r="K9" s="180">
        <v>3.3</v>
      </c>
      <c r="L9" s="181">
        <v>1.8</v>
      </c>
      <c r="M9" s="219">
        <v>2.9</v>
      </c>
      <c r="N9" s="3"/>
      <c r="P9" s="16"/>
      <c r="Q9" s="16"/>
      <c r="R9" s="2"/>
      <c r="T9" s="2"/>
    </row>
    <row r="10" spans="2:32" ht="20.149999999999999" customHeight="1" x14ac:dyDescent="0.2">
      <c r="B10" s="265"/>
      <c r="C10" s="158" t="s">
        <v>10</v>
      </c>
      <c r="D10" s="159"/>
      <c r="E10" s="159"/>
      <c r="F10" s="160" t="s">
        <v>52</v>
      </c>
      <c r="G10" s="121">
        <v>18.8</v>
      </c>
      <c r="H10" s="122">
        <v>30.4</v>
      </c>
      <c r="I10" s="122">
        <v>15.9</v>
      </c>
      <c r="J10" s="122">
        <v>5.2</v>
      </c>
      <c r="K10" s="220">
        <v>30.4</v>
      </c>
      <c r="L10" s="221">
        <v>5.2</v>
      </c>
      <c r="M10" s="222">
        <v>17.600000000000001</v>
      </c>
      <c r="N10" s="3"/>
      <c r="P10" s="16"/>
      <c r="Q10" s="16"/>
      <c r="R10" s="2"/>
      <c r="T10" s="2"/>
    </row>
    <row r="11" spans="2:32" ht="20.149999999999999" customHeight="1" x14ac:dyDescent="0.2">
      <c r="B11" s="265"/>
      <c r="C11" s="152" t="s">
        <v>5</v>
      </c>
      <c r="D11" s="153" t="s">
        <v>55</v>
      </c>
      <c r="E11" s="153"/>
      <c r="F11" s="154"/>
      <c r="G11" s="123">
        <v>8.1999999999999993</v>
      </c>
      <c r="H11" s="124">
        <v>8.6</v>
      </c>
      <c r="I11" s="124">
        <v>7.7</v>
      </c>
      <c r="J11" s="124">
        <v>7.6</v>
      </c>
      <c r="K11" s="180">
        <v>8.6</v>
      </c>
      <c r="L11" s="181">
        <v>7.6</v>
      </c>
      <c r="M11" s="219">
        <v>8</v>
      </c>
      <c r="N11" s="3"/>
      <c r="P11" s="16"/>
      <c r="Q11" s="16"/>
      <c r="T11" s="2"/>
      <c r="U11" s="2"/>
      <c r="V11" s="2"/>
      <c r="W11" s="2"/>
      <c r="X11" s="2"/>
      <c r="Y11" s="2"/>
      <c r="Z11" s="2"/>
      <c r="AC11" s="2"/>
      <c r="AD11" s="2"/>
      <c r="AE11" s="2"/>
      <c r="AF11" s="2"/>
    </row>
    <row r="12" spans="2:32" ht="20.149999999999999" customHeight="1" x14ac:dyDescent="0.2">
      <c r="B12" s="265"/>
      <c r="C12" s="152" t="s">
        <v>71</v>
      </c>
      <c r="D12" s="153" t="s">
        <v>56</v>
      </c>
      <c r="E12" s="153"/>
      <c r="F12" s="154" t="s">
        <v>57</v>
      </c>
      <c r="G12" s="123">
        <v>10.7</v>
      </c>
      <c r="H12" s="124">
        <v>7.7</v>
      </c>
      <c r="I12" s="124">
        <v>8.5</v>
      </c>
      <c r="J12" s="124">
        <v>12.4</v>
      </c>
      <c r="K12" s="180">
        <v>12.4</v>
      </c>
      <c r="L12" s="181">
        <v>7.7</v>
      </c>
      <c r="M12" s="219">
        <v>9.8000000000000007</v>
      </c>
      <c r="N12" s="3"/>
      <c r="P12" s="16"/>
      <c r="Q12" s="16"/>
    </row>
    <row r="13" spans="2:32" ht="20.149999999999999" customHeight="1" x14ac:dyDescent="0.2">
      <c r="B13" s="265"/>
      <c r="C13" s="152" t="s">
        <v>72</v>
      </c>
      <c r="D13" s="161" t="s">
        <v>58</v>
      </c>
      <c r="E13" s="153"/>
      <c r="F13" s="154" t="s">
        <v>59</v>
      </c>
      <c r="G13" s="162">
        <v>114</v>
      </c>
      <c r="H13" s="163">
        <v>102</v>
      </c>
      <c r="I13" s="163">
        <v>86</v>
      </c>
      <c r="J13" s="163">
        <v>98</v>
      </c>
      <c r="K13" s="223">
        <v>114</v>
      </c>
      <c r="L13" s="224">
        <v>86</v>
      </c>
      <c r="M13" s="225">
        <v>100</v>
      </c>
      <c r="N13" s="3"/>
      <c r="P13" s="16"/>
      <c r="Q13" s="16"/>
    </row>
    <row r="14" spans="2:32" ht="20.149999999999999" customHeight="1" x14ac:dyDescent="0.2">
      <c r="B14" s="265"/>
      <c r="C14" s="152" t="s">
        <v>11</v>
      </c>
      <c r="D14" s="249" t="s">
        <v>60</v>
      </c>
      <c r="E14" s="250"/>
      <c r="F14" s="154" t="s">
        <v>57</v>
      </c>
      <c r="G14" s="123">
        <v>2.6</v>
      </c>
      <c r="H14" s="124">
        <v>3.7</v>
      </c>
      <c r="I14" s="124">
        <v>4.0999999999999996</v>
      </c>
      <c r="J14" s="124">
        <v>3.7</v>
      </c>
      <c r="K14" s="180">
        <v>4.0999999999999996</v>
      </c>
      <c r="L14" s="181">
        <v>2.6</v>
      </c>
      <c r="M14" s="219">
        <v>3.5</v>
      </c>
      <c r="N14" s="3"/>
      <c r="T14" s="2"/>
      <c r="U14" s="2"/>
      <c r="V14" s="2"/>
      <c r="W14" s="2"/>
      <c r="X14" s="2"/>
      <c r="Y14" s="2"/>
      <c r="Z14" s="2"/>
      <c r="AC14" s="2"/>
      <c r="AD14" s="2"/>
      <c r="AE14" s="2"/>
      <c r="AF14" s="2"/>
    </row>
    <row r="15" spans="2:32" ht="20.149999999999999" customHeight="1" x14ac:dyDescent="0.2">
      <c r="B15" s="265"/>
      <c r="C15" s="152" t="s">
        <v>12</v>
      </c>
      <c r="D15" s="249" t="s">
        <v>61</v>
      </c>
      <c r="E15" s="250"/>
      <c r="F15" s="154" t="s">
        <v>57</v>
      </c>
      <c r="G15" s="123">
        <v>0.5</v>
      </c>
      <c r="H15" s="124">
        <v>1.1000000000000001</v>
      </c>
      <c r="I15" s="124">
        <v>1.1000000000000001</v>
      </c>
      <c r="J15" s="124">
        <v>1.4</v>
      </c>
      <c r="K15" s="180">
        <v>1.4</v>
      </c>
      <c r="L15" s="181">
        <v>0.5</v>
      </c>
      <c r="M15" s="219">
        <v>1</v>
      </c>
      <c r="N15" s="4"/>
      <c r="O15" s="5"/>
    </row>
    <row r="16" spans="2:32" ht="20.149999999999999" customHeight="1" thickBot="1" x14ac:dyDescent="0.25">
      <c r="B16" s="266"/>
      <c r="C16" s="155" t="s">
        <v>13</v>
      </c>
      <c r="D16" s="156" t="s">
        <v>62</v>
      </c>
      <c r="E16" s="156"/>
      <c r="F16" s="157" t="s">
        <v>57</v>
      </c>
      <c r="G16" s="125">
        <v>2.1</v>
      </c>
      <c r="H16" s="126">
        <v>2.2000000000000002</v>
      </c>
      <c r="I16" s="126">
        <v>4.8</v>
      </c>
      <c r="J16" s="126">
        <v>2.9</v>
      </c>
      <c r="K16" s="180">
        <v>4.8</v>
      </c>
      <c r="L16" s="226">
        <v>2.1</v>
      </c>
      <c r="M16" s="219">
        <v>3</v>
      </c>
      <c r="N16" s="3"/>
      <c r="O16" s="2"/>
    </row>
    <row r="17" spans="1:20" ht="20.149999999999999" customHeight="1" x14ac:dyDescent="0.2">
      <c r="B17" s="251" t="s">
        <v>20</v>
      </c>
      <c r="C17" s="158" t="s">
        <v>21</v>
      </c>
      <c r="D17" s="159" t="s">
        <v>63</v>
      </c>
      <c r="E17" s="159"/>
      <c r="F17" s="160" t="s">
        <v>57</v>
      </c>
      <c r="G17" s="112">
        <v>0.22</v>
      </c>
      <c r="H17" s="113">
        <v>0.28999999999999998</v>
      </c>
      <c r="I17" s="113">
        <v>0.47</v>
      </c>
      <c r="J17" s="113">
        <v>0.25</v>
      </c>
      <c r="K17" s="227">
        <v>0.47</v>
      </c>
      <c r="L17" s="228">
        <v>0.22</v>
      </c>
      <c r="M17" s="229">
        <v>0.31</v>
      </c>
      <c r="N17" s="3"/>
    </row>
    <row r="18" spans="1:20" ht="20.149999999999999" customHeight="1" x14ac:dyDescent="0.2">
      <c r="B18" s="252"/>
      <c r="C18" s="158" t="s">
        <v>22</v>
      </c>
      <c r="D18" s="159" t="s">
        <v>64</v>
      </c>
      <c r="E18" s="159"/>
      <c r="F18" s="160" t="s">
        <v>57</v>
      </c>
      <c r="G18" s="114">
        <v>1.4E-2</v>
      </c>
      <c r="H18" s="115">
        <v>1.7999999999999999E-2</v>
      </c>
      <c r="I18" s="115">
        <v>3.4000000000000002E-2</v>
      </c>
      <c r="J18" s="115">
        <v>2.4E-2</v>
      </c>
      <c r="K18" s="230">
        <v>3.4000000000000002E-2</v>
      </c>
      <c r="L18" s="231">
        <v>1.4E-2</v>
      </c>
      <c r="M18" s="232">
        <v>2.3E-2</v>
      </c>
      <c r="N18" s="3"/>
    </row>
    <row r="19" spans="1:20" ht="20.149999999999999" customHeight="1" x14ac:dyDescent="0.2">
      <c r="B19" s="252"/>
      <c r="C19" s="158" t="s">
        <v>23</v>
      </c>
      <c r="D19" s="249" t="s">
        <v>65</v>
      </c>
      <c r="E19" s="250"/>
      <c r="F19" s="160" t="s">
        <v>57</v>
      </c>
      <c r="G19" s="116">
        <v>0.01</v>
      </c>
      <c r="H19" s="117" t="s">
        <v>27</v>
      </c>
      <c r="I19" s="117">
        <v>0.13</v>
      </c>
      <c r="J19" s="117" t="s">
        <v>27</v>
      </c>
      <c r="K19" s="233">
        <v>0.13</v>
      </c>
      <c r="L19" s="234" t="s">
        <v>27</v>
      </c>
      <c r="M19" s="235">
        <v>0.04</v>
      </c>
      <c r="N19" s="3"/>
    </row>
    <row r="20" spans="1:20" ht="20.149999999999999" customHeight="1" x14ac:dyDescent="0.2">
      <c r="B20" s="252"/>
      <c r="C20" s="158" t="s">
        <v>24</v>
      </c>
      <c r="D20" s="159" t="s">
        <v>66</v>
      </c>
      <c r="E20" s="159"/>
      <c r="F20" s="160" t="s">
        <v>57</v>
      </c>
      <c r="G20" s="114" t="s">
        <v>93</v>
      </c>
      <c r="H20" s="115" t="s">
        <v>93</v>
      </c>
      <c r="I20" s="115">
        <v>6.0000000000000001E-3</v>
      </c>
      <c r="J20" s="115">
        <v>3.0000000000000001E-3</v>
      </c>
      <c r="K20" s="230">
        <v>6.0000000000000001E-3</v>
      </c>
      <c r="L20" s="231" t="s">
        <v>90</v>
      </c>
      <c r="M20" s="232">
        <v>2E-3</v>
      </c>
      <c r="N20" s="3"/>
    </row>
    <row r="21" spans="1:20" ht="20.149999999999999" customHeight="1" x14ac:dyDescent="0.2">
      <c r="B21" s="252"/>
      <c r="C21" s="158" t="s">
        <v>25</v>
      </c>
      <c r="D21" s="159" t="s">
        <v>67</v>
      </c>
      <c r="E21" s="159"/>
      <c r="F21" s="160" t="s">
        <v>57</v>
      </c>
      <c r="G21" s="116" t="s">
        <v>27</v>
      </c>
      <c r="H21" s="117" t="s">
        <v>27</v>
      </c>
      <c r="I21" s="117">
        <v>0.03</v>
      </c>
      <c r="J21" s="117" t="s">
        <v>27</v>
      </c>
      <c r="K21" s="233">
        <v>0.03</v>
      </c>
      <c r="L21" s="234" t="s">
        <v>27</v>
      </c>
      <c r="M21" s="235" t="s">
        <v>95</v>
      </c>
      <c r="N21" s="3"/>
    </row>
    <row r="22" spans="1:20" ht="20.149999999999999" customHeight="1" thickBot="1" x14ac:dyDescent="0.25">
      <c r="B22" s="253"/>
      <c r="C22" s="164" t="s">
        <v>26</v>
      </c>
      <c r="D22" s="165" t="s">
        <v>68</v>
      </c>
      <c r="E22" s="165"/>
      <c r="F22" s="166" t="s">
        <v>57</v>
      </c>
      <c r="G22" s="119" t="s">
        <v>91</v>
      </c>
      <c r="H22" s="120" t="s">
        <v>94</v>
      </c>
      <c r="I22" s="120">
        <v>5.0000000000000001E-3</v>
      </c>
      <c r="J22" s="120">
        <v>4.0000000000000001E-3</v>
      </c>
      <c r="K22" s="230">
        <v>5.0000000000000001E-3</v>
      </c>
      <c r="L22" s="236" t="s">
        <v>91</v>
      </c>
      <c r="M22" s="237" t="s">
        <v>96</v>
      </c>
      <c r="N22" s="3"/>
      <c r="R22" s="10"/>
      <c r="S22" s="10"/>
      <c r="T22" s="10"/>
    </row>
    <row r="23" spans="1:20" ht="20.149999999999999" customHeight="1" x14ac:dyDescent="0.2">
      <c r="B23" s="251" t="s">
        <v>73</v>
      </c>
      <c r="C23" s="158" t="s">
        <v>14</v>
      </c>
      <c r="D23" s="159"/>
      <c r="E23" s="159"/>
      <c r="F23" s="160" t="s">
        <v>69</v>
      </c>
      <c r="G23" s="121">
        <v>0.5</v>
      </c>
      <c r="H23" s="122">
        <v>5.6</v>
      </c>
      <c r="I23" s="122">
        <v>19.8</v>
      </c>
      <c r="J23" s="122">
        <v>14.1</v>
      </c>
      <c r="K23" s="220">
        <v>19.8</v>
      </c>
      <c r="L23" s="221">
        <v>0.5</v>
      </c>
      <c r="M23" s="222">
        <v>10</v>
      </c>
      <c r="N23" s="3"/>
      <c r="R23" s="10"/>
      <c r="S23" s="10"/>
      <c r="T23" s="10"/>
    </row>
    <row r="24" spans="1:20" ht="20.149999999999999" customHeight="1" x14ac:dyDescent="0.2">
      <c r="B24" s="254"/>
      <c r="C24" s="158" t="s">
        <v>15</v>
      </c>
      <c r="D24" s="159"/>
      <c r="E24" s="159"/>
      <c r="F24" s="160" t="s">
        <v>69</v>
      </c>
      <c r="G24" s="123" t="s">
        <v>92</v>
      </c>
      <c r="H24" s="124">
        <v>0.1</v>
      </c>
      <c r="I24" s="124">
        <v>1</v>
      </c>
      <c r="J24" s="124" t="s">
        <v>92</v>
      </c>
      <c r="K24" s="180">
        <v>1</v>
      </c>
      <c r="L24" s="181" t="s">
        <v>92</v>
      </c>
      <c r="M24" s="219">
        <v>0.3</v>
      </c>
      <c r="N24" s="3"/>
      <c r="R24" s="10"/>
      <c r="S24" s="10"/>
      <c r="T24" s="10"/>
    </row>
    <row r="25" spans="1:20" ht="20.149999999999999" customHeight="1" x14ac:dyDescent="0.2">
      <c r="B25" s="254"/>
      <c r="C25" s="158" t="s">
        <v>16</v>
      </c>
      <c r="D25" s="159"/>
      <c r="E25" s="159"/>
      <c r="F25" s="160" t="s">
        <v>69</v>
      </c>
      <c r="G25" s="123" t="s">
        <v>92</v>
      </c>
      <c r="H25" s="124">
        <v>2</v>
      </c>
      <c r="I25" s="124">
        <v>2.1</v>
      </c>
      <c r="J25" s="124">
        <v>2.1</v>
      </c>
      <c r="K25" s="180">
        <v>2.1</v>
      </c>
      <c r="L25" s="181" t="s">
        <v>92</v>
      </c>
      <c r="M25" s="219">
        <v>1.6</v>
      </c>
      <c r="N25" s="3"/>
    </row>
    <row r="26" spans="1:20" ht="20.149999999999999" customHeight="1" thickBot="1" x14ac:dyDescent="0.25">
      <c r="B26" s="253"/>
      <c r="C26" s="164" t="s">
        <v>17</v>
      </c>
      <c r="D26" s="165"/>
      <c r="E26" s="165"/>
      <c r="F26" s="166" t="s">
        <v>69</v>
      </c>
      <c r="G26" s="125" t="s">
        <v>92</v>
      </c>
      <c r="H26" s="126">
        <v>0.3</v>
      </c>
      <c r="I26" s="126">
        <v>3.3</v>
      </c>
      <c r="J26" s="126">
        <v>1.8</v>
      </c>
      <c r="K26" s="180">
        <v>3.3</v>
      </c>
      <c r="L26" s="226" t="s">
        <v>92</v>
      </c>
      <c r="M26" s="238">
        <v>1.4</v>
      </c>
      <c r="N26" s="3"/>
    </row>
    <row r="27" spans="1:20" ht="33" customHeight="1" thickBot="1" x14ac:dyDescent="0.25">
      <c r="B27" s="167" t="s">
        <v>46</v>
      </c>
      <c r="C27" s="168" t="s">
        <v>18</v>
      </c>
      <c r="D27" s="169" t="s">
        <v>70</v>
      </c>
      <c r="E27" s="169"/>
      <c r="F27" s="170" t="s">
        <v>57</v>
      </c>
      <c r="G27" s="127">
        <v>8.4</v>
      </c>
      <c r="H27" s="128">
        <v>7.9</v>
      </c>
      <c r="I27" s="128">
        <v>7.8</v>
      </c>
      <c r="J27" s="128">
        <v>7.9</v>
      </c>
      <c r="K27" s="239">
        <v>8.4</v>
      </c>
      <c r="L27" s="240">
        <v>7.8</v>
      </c>
      <c r="M27" s="241">
        <v>8</v>
      </c>
      <c r="N27" s="3"/>
    </row>
    <row r="28" spans="1:20" ht="20.149999999999999" customHeight="1" x14ac:dyDescent="0.2">
      <c r="L28" s="51"/>
    </row>
    <row r="29" spans="1:20" s="16" customFormat="1" ht="20.149999999999999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</row>
    <row r="30" spans="1:20" s="16" customFormat="1" ht="20.149999999999999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</row>
    <row r="31" spans="1:20" s="5" customFormat="1" ht="20.149999999999999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6"/>
      <c r="R31" s="6"/>
      <c r="T31" s="6"/>
    </row>
    <row r="32" spans="1:20" s="8" customFormat="1" ht="20.149999999999999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9"/>
      <c r="T32" s="9"/>
    </row>
    <row r="33" spans="16:32" ht="20.149999999999999" customHeight="1" x14ac:dyDescent="0.2">
      <c r="T33" s="2"/>
    </row>
    <row r="34" spans="16:32" ht="20.149999999999999" customHeight="1" x14ac:dyDescent="0.2">
      <c r="Q34" s="2"/>
      <c r="T34" s="2"/>
    </row>
    <row r="35" spans="16:32" ht="20.149999999999999" customHeight="1" x14ac:dyDescent="0.2">
      <c r="T35" s="2"/>
    </row>
    <row r="36" spans="16:32" ht="20.149999999999999" customHeight="1" x14ac:dyDescent="0.2">
      <c r="P36" s="2"/>
      <c r="R36" s="2"/>
      <c r="T36" s="2"/>
    </row>
    <row r="37" spans="16:32" ht="20.149999999999999" customHeight="1" x14ac:dyDescent="0.2">
      <c r="R37" s="2"/>
      <c r="T37" s="2"/>
    </row>
    <row r="38" spans="16:32" ht="20.149999999999999" customHeight="1" x14ac:dyDescent="0.2">
      <c r="T38" s="2"/>
      <c r="U38" s="2"/>
      <c r="V38" s="2"/>
      <c r="W38" s="2"/>
      <c r="X38" s="2"/>
      <c r="Y38" s="2"/>
      <c r="Z38" s="2"/>
      <c r="AC38" s="2"/>
      <c r="AD38" s="2"/>
      <c r="AE38" s="2"/>
      <c r="AF38" s="2"/>
    </row>
    <row r="39" spans="16:32" ht="20.149999999999999" customHeight="1" x14ac:dyDescent="0.2"/>
    <row r="40" spans="16:32" ht="20.149999999999999" customHeight="1" x14ac:dyDescent="0.2"/>
    <row r="41" spans="16:32" ht="20.149999999999999" customHeight="1" x14ac:dyDescent="0.2">
      <c r="T41" s="2"/>
      <c r="U41" s="2"/>
      <c r="V41" s="2"/>
      <c r="W41" s="2"/>
      <c r="X41" s="2"/>
      <c r="Y41" s="2"/>
      <c r="Z41" s="2"/>
      <c r="AC41" s="2"/>
      <c r="AD41" s="2"/>
      <c r="AE41" s="2"/>
      <c r="AF41" s="2"/>
    </row>
    <row r="42" spans="16:32" ht="20.149999999999999" customHeight="1" x14ac:dyDescent="0.2"/>
    <row r="43" spans="16:32" ht="20.149999999999999" customHeight="1" x14ac:dyDescent="0.2"/>
    <row r="44" spans="16:32" ht="20.149999999999999" customHeight="1" x14ac:dyDescent="0.2"/>
    <row r="45" spans="16:32" ht="20.149999999999999" customHeight="1" x14ac:dyDescent="0.2"/>
    <row r="46" spans="16:32" ht="20.149999999999999" customHeight="1" x14ac:dyDescent="0.2"/>
    <row r="47" spans="16:32" ht="20.149999999999999" customHeight="1" x14ac:dyDescent="0.2"/>
    <row r="48" spans="16:32" ht="20.149999999999999" customHeight="1" x14ac:dyDescent="0.2"/>
    <row r="49" spans="18:20" ht="20.149999999999999" customHeight="1" x14ac:dyDescent="0.2">
      <c r="R49" s="10"/>
      <c r="S49" s="10"/>
      <c r="T49" s="10"/>
    </row>
    <row r="50" spans="18:20" ht="20.149999999999999" customHeight="1" x14ac:dyDescent="0.2">
      <c r="R50" s="10"/>
      <c r="S50" s="10"/>
      <c r="T50" s="10"/>
    </row>
    <row r="51" spans="18:20" ht="20.149999999999999" customHeight="1" x14ac:dyDescent="0.2">
      <c r="R51" s="10"/>
      <c r="S51" s="10"/>
      <c r="T51" s="10"/>
    </row>
    <row r="52" spans="18:20" ht="20.149999999999999" customHeight="1" x14ac:dyDescent="0.2"/>
    <row r="53" spans="18:20" ht="20.149999999999999" customHeight="1" x14ac:dyDescent="0.2"/>
    <row r="54" spans="18:20" ht="33" customHeight="1" x14ac:dyDescent="0.2"/>
  </sheetData>
  <mergeCells count="13">
    <mergeCell ref="G2:H3"/>
    <mergeCell ref="I2:M3"/>
    <mergeCell ref="D14:E14"/>
    <mergeCell ref="K4:K5"/>
    <mergeCell ref="L4:L5"/>
    <mergeCell ref="M4:M5"/>
    <mergeCell ref="B17:B22"/>
    <mergeCell ref="B23:B26"/>
    <mergeCell ref="D15:E15"/>
    <mergeCell ref="D19:E19"/>
    <mergeCell ref="B2:C3"/>
    <mergeCell ref="D2:F3"/>
    <mergeCell ref="B6:B16"/>
  </mergeCells>
  <phoneticPr fontId="1"/>
  <printOptions horizontalCentered="1"/>
  <pageMargins left="0.19685039370078741" right="0.19685039370078741" top="0.98425196850393704" bottom="0.23622047244094491" header="0.51181102362204722" footer="0.19685039370078741"/>
  <pageSetup paperSize="9" fitToWidth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7BCFD4-0B29-404D-A6F9-50B88384967F}">
  <sheetPr>
    <pageSetUpPr fitToPage="1"/>
  </sheetPr>
  <dimension ref="A1:AF57"/>
  <sheetViews>
    <sheetView zoomScaleNormal="100" zoomScaleSheetLayoutView="75" workbookViewId="0"/>
  </sheetViews>
  <sheetFormatPr defaultColWidth="11.453125" defaultRowHeight="14" x14ac:dyDescent="0.2"/>
  <cols>
    <col min="1" max="2" width="3.6328125" style="1" customWidth="1"/>
    <col min="3" max="4" width="11.6328125" style="1" customWidth="1"/>
    <col min="5" max="5" width="5.6328125" style="1" customWidth="1"/>
    <col min="6" max="6" width="8.6328125" style="1" customWidth="1"/>
    <col min="7" max="13" width="11.6328125" style="1" customWidth="1"/>
    <col min="14" max="14" width="4.6328125" style="1" customWidth="1"/>
    <col min="15" max="16384" width="11.453125" style="1"/>
  </cols>
  <sheetData>
    <row r="1" spans="2:32" ht="20.149999999999999" customHeight="1" thickBot="1" x14ac:dyDescent="0.25">
      <c r="B1" s="57"/>
      <c r="C1" s="56"/>
      <c r="D1" s="57"/>
      <c r="E1" s="57"/>
      <c r="F1" s="57"/>
      <c r="G1" s="56"/>
      <c r="H1" s="56"/>
      <c r="I1" s="56"/>
      <c r="J1" s="56"/>
      <c r="K1" s="56"/>
      <c r="L1" s="56"/>
      <c r="M1" s="56"/>
      <c r="N1" s="11"/>
    </row>
    <row r="2" spans="2:32" s="16" customFormat="1" ht="20.149999999999999" customHeight="1" x14ac:dyDescent="0.15">
      <c r="B2" s="283" t="s">
        <v>42</v>
      </c>
      <c r="C2" s="284"/>
      <c r="D2" s="285" t="s">
        <v>51</v>
      </c>
      <c r="E2" s="286"/>
      <c r="F2" s="286"/>
      <c r="G2" s="287" t="s">
        <v>44</v>
      </c>
      <c r="H2" s="288"/>
      <c r="I2" s="281" t="s">
        <v>45</v>
      </c>
      <c r="J2" s="260"/>
      <c r="K2" s="260"/>
      <c r="L2" s="260"/>
      <c r="M2" s="261"/>
    </row>
    <row r="3" spans="2:32" s="16" customFormat="1" ht="20.149999999999999" customHeight="1" thickBot="1" x14ac:dyDescent="0.2">
      <c r="B3" s="269"/>
      <c r="C3" s="270"/>
      <c r="D3" s="273"/>
      <c r="E3" s="274"/>
      <c r="F3" s="274"/>
      <c r="G3" s="257"/>
      <c r="H3" s="258"/>
      <c r="I3" s="282"/>
      <c r="J3" s="262"/>
      <c r="K3" s="262"/>
      <c r="L3" s="262"/>
      <c r="M3" s="263"/>
    </row>
    <row r="4" spans="2:32" s="5" customFormat="1" ht="20.149999999999999" customHeight="1" x14ac:dyDescent="0.2">
      <c r="B4" s="129"/>
      <c r="C4" s="130" t="s">
        <v>0</v>
      </c>
      <c r="D4" s="131"/>
      <c r="E4" s="131"/>
      <c r="F4" s="132"/>
      <c r="G4" s="185">
        <v>45432</v>
      </c>
      <c r="H4" s="171">
        <v>45525</v>
      </c>
      <c r="I4" s="134">
        <v>45616</v>
      </c>
      <c r="J4" s="136">
        <v>45720</v>
      </c>
      <c r="K4" s="275" t="s">
        <v>1</v>
      </c>
      <c r="L4" s="277" t="s">
        <v>2</v>
      </c>
      <c r="M4" s="279" t="s">
        <v>3</v>
      </c>
      <c r="N4" s="3"/>
      <c r="O4" s="6"/>
      <c r="P4" s="6"/>
      <c r="R4" s="6"/>
      <c r="T4" s="6"/>
    </row>
    <row r="5" spans="2:32" s="8" customFormat="1" ht="20.149999999999999" customHeight="1" thickBot="1" x14ac:dyDescent="0.25">
      <c r="B5" s="137"/>
      <c r="C5" s="138" t="s">
        <v>4</v>
      </c>
      <c r="D5" s="139"/>
      <c r="E5" s="139"/>
      <c r="F5" s="140"/>
      <c r="G5" s="172">
        <v>0.40972222222222221</v>
      </c>
      <c r="H5" s="175">
        <v>0.40972222222222221</v>
      </c>
      <c r="I5" s="186">
        <v>0.41666666666666669</v>
      </c>
      <c r="J5" s="187">
        <v>0.40277777777777779</v>
      </c>
      <c r="K5" s="276"/>
      <c r="L5" s="278"/>
      <c r="M5" s="280"/>
      <c r="N5" s="7"/>
      <c r="O5" s="9"/>
      <c r="P5" s="9"/>
      <c r="T5" s="9"/>
    </row>
    <row r="6" spans="2:32" ht="20.149999999999999" customHeight="1" x14ac:dyDescent="0.2">
      <c r="B6" s="264" t="s">
        <v>19</v>
      </c>
      <c r="C6" s="143" t="s">
        <v>6</v>
      </c>
      <c r="D6" s="144"/>
      <c r="E6" s="144"/>
      <c r="F6" s="145"/>
      <c r="G6" s="176"/>
      <c r="H6" s="177"/>
      <c r="I6" s="178"/>
      <c r="J6" s="188"/>
      <c r="K6" s="176"/>
      <c r="L6" s="178"/>
      <c r="M6" s="179"/>
      <c r="N6" s="3"/>
      <c r="T6" s="2"/>
    </row>
    <row r="7" spans="2:32" ht="20.149999999999999" customHeight="1" x14ac:dyDescent="0.2">
      <c r="B7" s="265"/>
      <c r="C7" s="152" t="s">
        <v>7</v>
      </c>
      <c r="D7" s="153"/>
      <c r="E7" s="153"/>
      <c r="F7" s="154" t="s">
        <v>52</v>
      </c>
      <c r="G7" s="189"/>
      <c r="H7" s="75"/>
      <c r="I7" s="190"/>
      <c r="J7" s="191"/>
      <c r="K7" s="74"/>
      <c r="L7" s="75"/>
      <c r="M7" s="76"/>
      <c r="N7" s="3"/>
      <c r="Q7" s="2"/>
      <c r="T7" s="2"/>
    </row>
    <row r="8" spans="2:32" ht="20.149999999999999" customHeight="1" x14ac:dyDescent="0.2">
      <c r="B8" s="265"/>
      <c r="C8" s="152" t="s">
        <v>8</v>
      </c>
      <c r="D8" s="153"/>
      <c r="E8" s="153"/>
      <c r="F8" s="154" t="s">
        <v>53</v>
      </c>
      <c r="G8" s="192"/>
      <c r="H8" s="78"/>
      <c r="I8" s="193"/>
      <c r="J8" s="194"/>
      <c r="K8" s="102"/>
      <c r="L8" s="78"/>
      <c r="M8" s="86"/>
      <c r="N8" s="3"/>
      <c r="T8" s="2"/>
    </row>
    <row r="9" spans="2:32" ht="20.149999999999999" customHeight="1" thickBot="1" x14ac:dyDescent="0.25">
      <c r="B9" s="265"/>
      <c r="C9" s="155" t="s">
        <v>9</v>
      </c>
      <c r="D9" s="156"/>
      <c r="E9" s="156"/>
      <c r="F9" s="157" t="s">
        <v>54</v>
      </c>
      <c r="G9" s="195"/>
      <c r="H9" s="183"/>
      <c r="I9" s="196"/>
      <c r="J9" s="197"/>
      <c r="K9" s="82"/>
      <c r="L9" s="183"/>
      <c r="M9" s="105"/>
      <c r="N9" s="3"/>
      <c r="P9" s="2"/>
      <c r="R9" s="2"/>
      <c r="T9" s="2"/>
    </row>
    <row r="10" spans="2:32" ht="20.149999999999999" customHeight="1" x14ac:dyDescent="0.2">
      <c r="B10" s="265"/>
      <c r="C10" s="158" t="s">
        <v>10</v>
      </c>
      <c r="D10" s="159"/>
      <c r="E10" s="159"/>
      <c r="F10" s="160" t="s">
        <v>52</v>
      </c>
      <c r="G10" s="123">
        <v>16.5</v>
      </c>
      <c r="H10" s="124">
        <v>28.6</v>
      </c>
      <c r="I10" s="124">
        <v>15.8</v>
      </c>
      <c r="J10" s="124">
        <v>4.9000000000000004</v>
      </c>
      <c r="K10" s="180">
        <v>28.6</v>
      </c>
      <c r="L10" s="181">
        <v>4.9000000000000004</v>
      </c>
      <c r="M10" s="219">
        <v>16.5</v>
      </c>
      <c r="N10" s="3"/>
      <c r="R10" s="2"/>
      <c r="T10" s="2"/>
    </row>
    <row r="11" spans="2:32" ht="20.149999999999999" customHeight="1" x14ac:dyDescent="0.2">
      <c r="B11" s="265"/>
      <c r="C11" s="152" t="s">
        <v>5</v>
      </c>
      <c r="D11" s="153" t="s">
        <v>55</v>
      </c>
      <c r="E11" s="153"/>
      <c r="F11" s="154"/>
      <c r="G11" s="123">
        <v>7.6</v>
      </c>
      <c r="H11" s="124">
        <v>7.2</v>
      </c>
      <c r="I11" s="124">
        <v>7.7</v>
      </c>
      <c r="J11" s="124">
        <v>7.5</v>
      </c>
      <c r="K11" s="180">
        <v>7.7</v>
      </c>
      <c r="L11" s="181">
        <v>7.2</v>
      </c>
      <c r="M11" s="219">
        <v>7.5</v>
      </c>
      <c r="N11" s="3"/>
      <c r="O11" s="2"/>
      <c r="T11" s="2"/>
      <c r="U11" s="2"/>
      <c r="V11" s="2"/>
      <c r="W11" s="2"/>
      <c r="X11" s="2"/>
      <c r="Y11" s="2"/>
      <c r="Z11" s="2"/>
      <c r="AC11" s="2"/>
      <c r="AD11" s="2"/>
      <c r="AE11" s="2"/>
      <c r="AF11" s="2"/>
    </row>
    <row r="12" spans="2:32" ht="20.149999999999999" customHeight="1" x14ac:dyDescent="0.2">
      <c r="B12" s="265"/>
      <c r="C12" s="152" t="s">
        <v>71</v>
      </c>
      <c r="D12" s="153" t="s">
        <v>56</v>
      </c>
      <c r="E12" s="153"/>
      <c r="F12" s="154" t="s">
        <v>57</v>
      </c>
      <c r="G12" s="123">
        <v>9.6999999999999993</v>
      </c>
      <c r="H12" s="124">
        <v>7.8</v>
      </c>
      <c r="I12" s="124">
        <v>8.1</v>
      </c>
      <c r="J12" s="124">
        <v>11.9</v>
      </c>
      <c r="K12" s="180">
        <v>11.9</v>
      </c>
      <c r="L12" s="181">
        <v>7.8</v>
      </c>
      <c r="M12" s="219">
        <v>9.4</v>
      </c>
      <c r="N12" s="3"/>
    </row>
    <row r="13" spans="2:32" ht="20.149999999999999" customHeight="1" x14ac:dyDescent="0.2">
      <c r="B13" s="265"/>
      <c r="C13" s="152" t="s">
        <v>72</v>
      </c>
      <c r="D13" s="161" t="s">
        <v>58</v>
      </c>
      <c r="E13" s="153"/>
      <c r="F13" s="154" t="s">
        <v>59</v>
      </c>
      <c r="G13" s="162">
        <v>99</v>
      </c>
      <c r="H13" s="163">
        <v>100</v>
      </c>
      <c r="I13" s="163">
        <v>82</v>
      </c>
      <c r="J13" s="163">
        <v>93</v>
      </c>
      <c r="K13" s="223">
        <v>100</v>
      </c>
      <c r="L13" s="224">
        <v>82</v>
      </c>
      <c r="M13" s="225">
        <v>94</v>
      </c>
      <c r="N13" s="3"/>
    </row>
    <row r="14" spans="2:32" ht="20.149999999999999" customHeight="1" x14ac:dyDescent="0.2">
      <c r="B14" s="265"/>
      <c r="C14" s="152" t="s">
        <v>11</v>
      </c>
      <c r="D14" s="249" t="s">
        <v>60</v>
      </c>
      <c r="E14" s="250"/>
      <c r="F14" s="154" t="s">
        <v>57</v>
      </c>
      <c r="G14" s="123">
        <v>2.8</v>
      </c>
      <c r="H14" s="124">
        <v>3.3</v>
      </c>
      <c r="I14" s="124">
        <v>3.9</v>
      </c>
      <c r="J14" s="124">
        <v>3.9</v>
      </c>
      <c r="K14" s="180">
        <v>3.9</v>
      </c>
      <c r="L14" s="181">
        <v>2.8</v>
      </c>
      <c r="M14" s="219">
        <v>3.5</v>
      </c>
      <c r="N14" s="3"/>
      <c r="T14" s="2"/>
      <c r="U14" s="2"/>
      <c r="V14" s="2"/>
      <c r="W14" s="2"/>
      <c r="X14" s="2"/>
      <c r="Y14" s="2"/>
      <c r="Z14" s="2"/>
      <c r="AC14" s="2"/>
      <c r="AD14" s="2"/>
      <c r="AE14" s="2"/>
      <c r="AF14" s="2"/>
    </row>
    <row r="15" spans="2:32" ht="20.149999999999999" customHeight="1" x14ac:dyDescent="0.2">
      <c r="B15" s="265"/>
      <c r="C15" s="152" t="s">
        <v>12</v>
      </c>
      <c r="D15" s="249" t="s">
        <v>61</v>
      </c>
      <c r="E15" s="250"/>
      <c r="F15" s="154" t="s">
        <v>57</v>
      </c>
      <c r="G15" s="123">
        <v>0.9</v>
      </c>
      <c r="H15" s="124">
        <v>2.2000000000000002</v>
      </c>
      <c r="I15" s="124">
        <v>1</v>
      </c>
      <c r="J15" s="124">
        <v>1.6</v>
      </c>
      <c r="K15" s="180">
        <v>2.2000000000000002</v>
      </c>
      <c r="L15" s="181">
        <v>0.9</v>
      </c>
      <c r="M15" s="219">
        <v>1.4</v>
      </c>
      <c r="N15" s="4"/>
      <c r="O15" s="11"/>
    </row>
    <row r="16" spans="2:32" ht="20.149999999999999" customHeight="1" thickBot="1" x14ac:dyDescent="0.25">
      <c r="B16" s="266"/>
      <c r="C16" s="155" t="s">
        <v>13</v>
      </c>
      <c r="D16" s="156" t="s">
        <v>62</v>
      </c>
      <c r="E16" s="156"/>
      <c r="F16" s="157" t="s">
        <v>57</v>
      </c>
      <c r="G16" s="125">
        <v>3.1</v>
      </c>
      <c r="H16" s="126">
        <v>1.9</v>
      </c>
      <c r="I16" s="126">
        <v>6</v>
      </c>
      <c r="J16" s="126">
        <v>4.0999999999999996</v>
      </c>
      <c r="K16" s="242">
        <v>6</v>
      </c>
      <c r="L16" s="181">
        <v>1.9</v>
      </c>
      <c r="M16" s="238">
        <v>3.8</v>
      </c>
      <c r="N16" s="3"/>
    </row>
    <row r="17" spans="1:20" ht="20.149999999999999" customHeight="1" x14ac:dyDescent="0.2">
      <c r="B17" s="251" t="s">
        <v>20</v>
      </c>
      <c r="C17" s="158" t="s">
        <v>21</v>
      </c>
      <c r="D17" s="159" t="s">
        <v>63</v>
      </c>
      <c r="E17" s="159"/>
      <c r="F17" s="160" t="s">
        <v>57</v>
      </c>
      <c r="G17" s="112">
        <v>0.25</v>
      </c>
      <c r="H17" s="113">
        <v>0.32</v>
      </c>
      <c r="I17" s="113">
        <v>0.5</v>
      </c>
      <c r="J17" s="113">
        <v>0.32</v>
      </c>
      <c r="K17" s="227">
        <v>0.5</v>
      </c>
      <c r="L17" s="228">
        <v>0.25</v>
      </c>
      <c r="M17" s="229">
        <v>0.35</v>
      </c>
      <c r="N17" s="3"/>
    </row>
    <row r="18" spans="1:20" ht="20.149999999999999" customHeight="1" x14ac:dyDescent="0.2">
      <c r="B18" s="252"/>
      <c r="C18" s="158" t="s">
        <v>22</v>
      </c>
      <c r="D18" s="159" t="s">
        <v>64</v>
      </c>
      <c r="E18" s="159"/>
      <c r="F18" s="160" t="s">
        <v>57</v>
      </c>
      <c r="G18" s="114">
        <v>1.7999999999999999E-2</v>
      </c>
      <c r="H18" s="115">
        <v>3.3000000000000002E-2</v>
      </c>
      <c r="I18" s="115">
        <v>3.5999999999999997E-2</v>
      </c>
      <c r="J18" s="115">
        <v>0.03</v>
      </c>
      <c r="K18" s="230">
        <v>3.5999999999999997E-2</v>
      </c>
      <c r="L18" s="231">
        <v>1.7999999999999999E-2</v>
      </c>
      <c r="M18" s="232">
        <v>2.9000000000000001E-2</v>
      </c>
      <c r="N18" s="3"/>
    </row>
    <row r="19" spans="1:20" ht="20.149999999999999" customHeight="1" x14ac:dyDescent="0.2">
      <c r="B19" s="252"/>
      <c r="C19" s="158" t="s">
        <v>23</v>
      </c>
      <c r="D19" s="249" t="s">
        <v>65</v>
      </c>
      <c r="E19" s="250"/>
      <c r="F19" s="160" t="s">
        <v>57</v>
      </c>
      <c r="G19" s="116">
        <v>0.02</v>
      </c>
      <c r="H19" s="117">
        <v>0.01</v>
      </c>
      <c r="I19" s="117">
        <v>0.14000000000000001</v>
      </c>
      <c r="J19" s="117" t="s">
        <v>27</v>
      </c>
      <c r="K19" s="233">
        <v>0.14000000000000001</v>
      </c>
      <c r="L19" s="234" t="s">
        <v>27</v>
      </c>
      <c r="M19" s="235">
        <v>0.04</v>
      </c>
      <c r="N19" s="3"/>
    </row>
    <row r="20" spans="1:20" ht="20.149999999999999" customHeight="1" x14ac:dyDescent="0.2">
      <c r="B20" s="252"/>
      <c r="C20" s="158" t="s">
        <v>24</v>
      </c>
      <c r="D20" s="159" t="s">
        <v>66</v>
      </c>
      <c r="E20" s="159"/>
      <c r="F20" s="160" t="s">
        <v>57</v>
      </c>
      <c r="G20" s="114" t="s">
        <v>93</v>
      </c>
      <c r="H20" s="115" t="s">
        <v>93</v>
      </c>
      <c r="I20" s="115">
        <v>6.0000000000000001E-3</v>
      </c>
      <c r="J20" s="115">
        <v>3.0000000000000001E-3</v>
      </c>
      <c r="K20" s="230">
        <v>6.0000000000000001E-3</v>
      </c>
      <c r="L20" s="231" t="s">
        <v>90</v>
      </c>
      <c r="M20" s="232">
        <v>2E-3</v>
      </c>
      <c r="N20" s="3"/>
    </row>
    <row r="21" spans="1:20" ht="20.149999999999999" customHeight="1" x14ac:dyDescent="0.2">
      <c r="B21" s="252"/>
      <c r="C21" s="158" t="s">
        <v>25</v>
      </c>
      <c r="D21" s="159" t="s">
        <v>67</v>
      </c>
      <c r="E21" s="159"/>
      <c r="F21" s="160" t="s">
        <v>57</v>
      </c>
      <c r="G21" s="116" t="s">
        <v>27</v>
      </c>
      <c r="H21" s="117" t="s">
        <v>27</v>
      </c>
      <c r="I21" s="117">
        <v>0.03</v>
      </c>
      <c r="J21" s="117" t="s">
        <v>27</v>
      </c>
      <c r="K21" s="233">
        <v>0.03</v>
      </c>
      <c r="L21" s="234" t="s">
        <v>27</v>
      </c>
      <c r="M21" s="235" t="s">
        <v>95</v>
      </c>
      <c r="N21" s="3"/>
    </row>
    <row r="22" spans="1:20" ht="20.149999999999999" customHeight="1" thickBot="1" x14ac:dyDescent="0.25">
      <c r="B22" s="253"/>
      <c r="C22" s="164" t="s">
        <v>26</v>
      </c>
      <c r="D22" s="165" t="s">
        <v>68</v>
      </c>
      <c r="E22" s="165"/>
      <c r="F22" s="166" t="s">
        <v>57</v>
      </c>
      <c r="G22" s="119" t="s">
        <v>91</v>
      </c>
      <c r="H22" s="120">
        <v>5.0000000000000001E-3</v>
      </c>
      <c r="I22" s="120">
        <v>5.0000000000000001E-3</v>
      </c>
      <c r="J22" s="120">
        <v>4.0000000000000001E-3</v>
      </c>
      <c r="K22" s="243">
        <v>5.0000000000000001E-3</v>
      </c>
      <c r="L22" s="236" t="s">
        <v>91</v>
      </c>
      <c r="M22" s="232">
        <v>4.0000000000000001E-3</v>
      </c>
      <c r="N22" s="3"/>
      <c r="R22" s="10"/>
      <c r="S22" s="10"/>
      <c r="T22" s="10"/>
    </row>
    <row r="23" spans="1:20" ht="20.149999999999999" customHeight="1" x14ac:dyDescent="0.2">
      <c r="B23" s="251" t="s">
        <v>73</v>
      </c>
      <c r="C23" s="158" t="s">
        <v>14</v>
      </c>
      <c r="D23" s="159"/>
      <c r="E23" s="159"/>
      <c r="F23" s="160" t="s">
        <v>69</v>
      </c>
      <c r="G23" s="121">
        <v>0.9</v>
      </c>
      <c r="H23" s="122">
        <v>12.3</v>
      </c>
      <c r="I23" s="122">
        <v>19.600000000000001</v>
      </c>
      <c r="J23" s="122">
        <v>17.5</v>
      </c>
      <c r="K23" s="244">
        <v>19.600000000000001</v>
      </c>
      <c r="L23" s="221">
        <v>0.9</v>
      </c>
      <c r="M23" s="222">
        <v>12.6</v>
      </c>
      <c r="N23" s="3"/>
      <c r="R23" s="10"/>
      <c r="S23" s="10"/>
      <c r="T23" s="10"/>
    </row>
    <row r="24" spans="1:20" ht="20.149999999999999" customHeight="1" x14ac:dyDescent="0.2">
      <c r="B24" s="254"/>
      <c r="C24" s="158" t="s">
        <v>15</v>
      </c>
      <c r="D24" s="159"/>
      <c r="E24" s="159"/>
      <c r="F24" s="160" t="s">
        <v>69</v>
      </c>
      <c r="G24" s="123" t="s">
        <v>92</v>
      </c>
      <c r="H24" s="124">
        <v>0.4</v>
      </c>
      <c r="I24" s="124">
        <v>1.1000000000000001</v>
      </c>
      <c r="J24" s="124" t="s">
        <v>92</v>
      </c>
      <c r="K24" s="180">
        <v>1.1000000000000001</v>
      </c>
      <c r="L24" s="181" t="s">
        <v>92</v>
      </c>
      <c r="M24" s="219">
        <v>0.4</v>
      </c>
      <c r="N24" s="3"/>
      <c r="R24" s="10"/>
      <c r="S24" s="10"/>
      <c r="T24" s="10"/>
    </row>
    <row r="25" spans="1:20" ht="20.149999999999999" customHeight="1" x14ac:dyDescent="0.2">
      <c r="B25" s="254"/>
      <c r="C25" s="158" t="s">
        <v>16</v>
      </c>
      <c r="D25" s="159"/>
      <c r="E25" s="159"/>
      <c r="F25" s="160" t="s">
        <v>69</v>
      </c>
      <c r="G25" s="123">
        <v>0.3</v>
      </c>
      <c r="H25" s="124" t="s">
        <v>92</v>
      </c>
      <c r="I25" s="124">
        <v>1.1000000000000001</v>
      </c>
      <c r="J25" s="124">
        <v>2.6</v>
      </c>
      <c r="K25" s="180">
        <v>2.6</v>
      </c>
      <c r="L25" s="181" t="s">
        <v>92</v>
      </c>
      <c r="M25" s="219">
        <v>1</v>
      </c>
      <c r="N25" s="3"/>
    </row>
    <row r="26" spans="1:20" ht="20.149999999999999" customHeight="1" thickBot="1" x14ac:dyDescent="0.25">
      <c r="B26" s="253"/>
      <c r="C26" s="164" t="s">
        <v>17</v>
      </c>
      <c r="D26" s="165"/>
      <c r="E26" s="165"/>
      <c r="F26" s="166" t="s">
        <v>69</v>
      </c>
      <c r="G26" s="125" t="s">
        <v>92</v>
      </c>
      <c r="H26" s="126">
        <v>6.9</v>
      </c>
      <c r="I26" s="126">
        <v>2</v>
      </c>
      <c r="J26" s="126" t="s">
        <v>92</v>
      </c>
      <c r="K26" s="182">
        <v>6.9</v>
      </c>
      <c r="L26" s="247" t="s">
        <v>92</v>
      </c>
      <c r="M26" s="238">
        <v>2.2000000000000002</v>
      </c>
      <c r="N26" s="3"/>
    </row>
    <row r="27" spans="1:20" ht="33" customHeight="1" thickBot="1" x14ac:dyDescent="0.25">
      <c r="B27" s="167" t="s">
        <v>46</v>
      </c>
      <c r="C27" s="168" t="s">
        <v>18</v>
      </c>
      <c r="D27" s="169" t="s">
        <v>70</v>
      </c>
      <c r="E27" s="169"/>
      <c r="F27" s="170" t="s">
        <v>57</v>
      </c>
      <c r="G27" s="127">
        <v>8.4</v>
      </c>
      <c r="H27" s="128">
        <v>8</v>
      </c>
      <c r="I27" s="128">
        <v>7.8</v>
      </c>
      <c r="J27" s="128">
        <v>7.9</v>
      </c>
      <c r="K27" s="245">
        <v>8.4</v>
      </c>
      <c r="L27" s="246">
        <v>7.8</v>
      </c>
      <c r="M27" s="241">
        <v>8</v>
      </c>
      <c r="N27" s="3"/>
    </row>
    <row r="28" spans="1:20" ht="20.149999999999999" customHeight="1" x14ac:dyDescent="0.2">
      <c r="B28" s="51"/>
      <c r="L28" s="51"/>
      <c r="M28" s="51"/>
    </row>
    <row r="29" spans="1:20" ht="20.149999999999999" customHeight="1" x14ac:dyDescent="0.2">
      <c r="B29" s="11"/>
      <c r="L29" s="11"/>
      <c r="M29" s="11"/>
    </row>
    <row r="30" spans="1:20" ht="20.149999999999999" customHeight="1" x14ac:dyDescent="0.2">
      <c r="B30" s="11"/>
      <c r="L30" s="11"/>
      <c r="M30" s="11"/>
    </row>
    <row r="31" spans="1:20" ht="20.149999999999999" customHeight="1" x14ac:dyDescent="0.2">
      <c r="B31" s="11"/>
      <c r="L31" s="11"/>
      <c r="M31" s="11"/>
    </row>
    <row r="32" spans="1:20" s="16" customFormat="1" ht="20.149999999999999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</row>
    <row r="33" spans="1:32" s="16" customFormat="1" ht="20.149999999999999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</row>
    <row r="34" spans="1:32" s="5" customFormat="1" ht="20.149999999999999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R34" s="6"/>
      <c r="T34" s="6"/>
    </row>
    <row r="35" spans="1:32" s="8" customFormat="1" ht="20.149999999999999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T35" s="9"/>
    </row>
    <row r="36" spans="1:32" ht="20.149999999999999" customHeight="1" x14ac:dyDescent="0.2">
      <c r="T36" s="2"/>
    </row>
    <row r="37" spans="1:32" ht="20.149999999999999" customHeight="1" x14ac:dyDescent="0.2">
      <c r="Q37" s="2"/>
      <c r="T37" s="2"/>
    </row>
    <row r="38" spans="1:32" ht="20.149999999999999" customHeight="1" x14ac:dyDescent="0.2">
      <c r="T38" s="2"/>
    </row>
    <row r="39" spans="1:32" ht="20.149999999999999" customHeight="1" x14ac:dyDescent="0.2">
      <c r="R39" s="2"/>
      <c r="T39" s="2"/>
    </row>
    <row r="40" spans="1:32" ht="20.149999999999999" customHeight="1" x14ac:dyDescent="0.2">
      <c r="R40" s="2"/>
      <c r="T40" s="2"/>
    </row>
    <row r="41" spans="1:32" ht="20.149999999999999" customHeight="1" x14ac:dyDescent="0.2">
      <c r="T41" s="2"/>
      <c r="U41" s="2"/>
      <c r="V41" s="2"/>
      <c r="W41" s="2"/>
      <c r="X41" s="2"/>
      <c r="Y41" s="2"/>
      <c r="Z41" s="2"/>
      <c r="AC41" s="2"/>
      <c r="AD41" s="2"/>
      <c r="AE41" s="2"/>
      <c r="AF41" s="2"/>
    </row>
    <row r="42" spans="1:32" ht="20.149999999999999" customHeight="1" x14ac:dyDescent="0.2"/>
    <row r="43" spans="1:32" ht="20.149999999999999" customHeight="1" x14ac:dyDescent="0.2"/>
    <row r="44" spans="1:32" ht="20.149999999999999" customHeight="1" x14ac:dyDescent="0.2">
      <c r="T44" s="2"/>
      <c r="U44" s="2"/>
      <c r="V44" s="2"/>
      <c r="W44" s="2"/>
      <c r="X44" s="2"/>
      <c r="Y44" s="2"/>
      <c r="Z44" s="2"/>
      <c r="AC44" s="2"/>
      <c r="AD44" s="2"/>
      <c r="AE44" s="2"/>
      <c r="AF44" s="2"/>
    </row>
    <row r="45" spans="1:32" ht="20.149999999999999" customHeight="1" x14ac:dyDescent="0.2"/>
    <row r="46" spans="1:32" ht="20.149999999999999" customHeight="1" x14ac:dyDescent="0.2"/>
    <row r="47" spans="1:32" ht="20.149999999999999" customHeight="1" x14ac:dyDescent="0.2"/>
    <row r="48" spans="1:32" ht="20.149999999999999" customHeight="1" x14ac:dyDescent="0.2"/>
    <row r="49" spans="18:20" ht="20.149999999999999" customHeight="1" x14ac:dyDescent="0.2"/>
    <row r="50" spans="18:20" ht="20.149999999999999" customHeight="1" x14ac:dyDescent="0.2"/>
    <row r="51" spans="18:20" ht="20.149999999999999" customHeight="1" x14ac:dyDescent="0.2"/>
    <row r="52" spans="18:20" ht="20.149999999999999" customHeight="1" x14ac:dyDescent="0.2">
      <c r="R52" s="10"/>
      <c r="S52" s="10"/>
      <c r="T52" s="10"/>
    </row>
    <row r="53" spans="18:20" ht="20.149999999999999" customHeight="1" x14ac:dyDescent="0.2">
      <c r="R53" s="10"/>
      <c r="S53" s="10"/>
      <c r="T53" s="10"/>
    </row>
    <row r="54" spans="18:20" ht="20.149999999999999" customHeight="1" x14ac:dyDescent="0.2">
      <c r="R54" s="10"/>
      <c r="S54" s="10"/>
      <c r="T54" s="10"/>
    </row>
    <row r="55" spans="18:20" ht="20.149999999999999" customHeight="1" x14ac:dyDescent="0.2"/>
    <row r="56" spans="18:20" ht="20.149999999999999" customHeight="1" x14ac:dyDescent="0.2"/>
    <row r="57" spans="18:20" ht="33" customHeight="1" x14ac:dyDescent="0.2"/>
  </sheetData>
  <mergeCells count="13">
    <mergeCell ref="B23:B26"/>
    <mergeCell ref="B2:C3"/>
    <mergeCell ref="D2:F3"/>
    <mergeCell ref="G2:H3"/>
    <mergeCell ref="I2:M3"/>
    <mergeCell ref="K4:K5"/>
    <mergeCell ref="L4:L5"/>
    <mergeCell ref="M4:M5"/>
    <mergeCell ref="B6:B16"/>
    <mergeCell ref="D14:E14"/>
    <mergeCell ref="D15:E15"/>
    <mergeCell ref="B17:B22"/>
    <mergeCell ref="D19:E19"/>
  </mergeCells>
  <phoneticPr fontId="1"/>
  <conditionalFormatting sqref="J9">
    <cfRule type="cellIs" dxfId="7" priority="4" stopIfTrue="1" operator="equal">
      <formula>0</formula>
    </cfRule>
  </conditionalFormatting>
  <conditionalFormatting sqref="I6:I9">
    <cfRule type="cellIs" dxfId="6" priority="3" stopIfTrue="1" operator="equal">
      <formula>0</formula>
    </cfRule>
  </conditionalFormatting>
  <conditionalFormatting sqref="H6:H9">
    <cfRule type="cellIs" dxfId="5" priority="2" stopIfTrue="1" operator="equal">
      <formula>0</formula>
    </cfRule>
  </conditionalFormatting>
  <conditionalFormatting sqref="G5:G9 H5:J5">
    <cfRule type="cellIs" dxfId="4" priority="1" stopIfTrue="1" operator="equal">
      <formula>0</formula>
    </cfRule>
  </conditionalFormatting>
  <printOptions horizontalCentered="1"/>
  <pageMargins left="0.19685039370078741" right="0.19685039370078741" top="0.98425196850393704" bottom="0.23622047244094491" header="0.51181102362204722" footer="0.19685039370078741"/>
  <pageSetup paperSize="9" scale="96" fitToWidth="0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8">
    <pageSetUpPr fitToPage="1"/>
  </sheetPr>
  <dimension ref="A1:AF57"/>
  <sheetViews>
    <sheetView zoomScaleNormal="100" zoomScaleSheetLayoutView="75" workbookViewId="0"/>
  </sheetViews>
  <sheetFormatPr defaultColWidth="11.453125" defaultRowHeight="14" x14ac:dyDescent="0.2"/>
  <cols>
    <col min="1" max="2" width="3.6328125" style="1" customWidth="1"/>
    <col min="3" max="4" width="11.6328125" style="1" customWidth="1"/>
    <col min="5" max="5" width="5.6328125" style="1" customWidth="1"/>
    <col min="6" max="6" width="8.6328125" style="1" customWidth="1"/>
    <col min="7" max="13" width="11.6328125" style="1" customWidth="1"/>
    <col min="14" max="14" width="4.6328125" style="1" customWidth="1"/>
    <col min="15" max="16384" width="11.453125" style="1"/>
  </cols>
  <sheetData>
    <row r="1" spans="2:32" ht="20.149999999999999" customHeight="1" thickBot="1" x14ac:dyDescent="0.25"/>
    <row r="2" spans="2:32" s="16" customFormat="1" ht="20.149999999999999" customHeight="1" x14ac:dyDescent="0.15">
      <c r="B2" s="267" t="s">
        <v>42</v>
      </c>
      <c r="C2" s="268"/>
      <c r="D2" s="271" t="s">
        <v>48</v>
      </c>
      <c r="E2" s="272"/>
      <c r="F2" s="272"/>
      <c r="G2" s="255" t="s">
        <v>44</v>
      </c>
      <c r="H2" s="256"/>
      <c r="I2" s="259" t="s">
        <v>45</v>
      </c>
      <c r="J2" s="260"/>
      <c r="K2" s="260"/>
      <c r="L2" s="260"/>
      <c r="M2" s="261"/>
    </row>
    <row r="3" spans="2:32" s="16" customFormat="1" ht="20.149999999999999" customHeight="1" thickBot="1" x14ac:dyDescent="0.2">
      <c r="B3" s="269"/>
      <c r="C3" s="270"/>
      <c r="D3" s="273"/>
      <c r="E3" s="274"/>
      <c r="F3" s="274"/>
      <c r="G3" s="257"/>
      <c r="H3" s="258"/>
      <c r="I3" s="262"/>
      <c r="J3" s="262"/>
      <c r="K3" s="262"/>
      <c r="L3" s="262"/>
      <c r="M3" s="263"/>
    </row>
    <row r="4" spans="2:32" s="5" customFormat="1" ht="20.149999999999999" customHeight="1" x14ac:dyDescent="0.2">
      <c r="B4" s="129"/>
      <c r="C4" s="130" t="s">
        <v>0</v>
      </c>
      <c r="D4" s="131"/>
      <c r="E4" s="131"/>
      <c r="F4" s="132"/>
      <c r="G4" s="133">
        <v>45432</v>
      </c>
      <c r="H4" s="135">
        <v>45525</v>
      </c>
      <c r="I4" s="171">
        <v>45616</v>
      </c>
      <c r="J4" s="136">
        <v>45720</v>
      </c>
      <c r="K4" s="275" t="s">
        <v>1</v>
      </c>
      <c r="L4" s="277" t="s">
        <v>2</v>
      </c>
      <c r="M4" s="279" t="s">
        <v>3</v>
      </c>
      <c r="N4" s="3"/>
      <c r="O4" s="1"/>
      <c r="P4" s="6"/>
      <c r="R4" s="6"/>
      <c r="T4" s="6"/>
    </row>
    <row r="5" spans="2:32" s="8" customFormat="1" ht="20.149999999999999" customHeight="1" thickBot="1" x14ac:dyDescent="0.25">
      <c r="B5" s="137"/>
      <c r="C5" s="138" t="s">
        <v>4</v>
      </c>
      <c r="D5" s="139"/>
      <c r="E5" s="139"/>
      <c r="F5" s="140"/>
      <c r="G5" s="172">
        <v>0.40972222222222227</v>
      </c>
      <c r="H5" s="173">
        <v>0.40972222222222227</v>
      </c>
      <c r="I5" s="174">
        <v>0.41666666666666669</v>
      </c>
      <c r="J5" s="175">
        <v>0.40277777777777779</v>
      </c>
      <c r="K5" s="276"/>
      <c r="L5" s="278"/>
      <c r="M5" s="280"/>
      <c r="N5" s="7"/>
      <c r="O5" s="1"/>
      <c r="P5" s="9"/>
      <c r="T5" s="9"/>
    </row>
    <row r="6" spans="2:32" ht="20.149999999999999" customHeight="1" x14ac:dyDescent="0.2">
      <c r="B6" s="264" t="s">
        <v>19</v>
      </c>
      <c r="C6" s="143" t="s">
        <v>6</v>
      </c>
      <c r="D6" s="144"/>
      <c r="E6" s="144"/>
      <c r="F6" s="145"/>
      <c r="G6" s="176"/>
      <c r="H6" s="177"/>
      <c r="I6" s="178"/>
      <c r="J6" s="178"/>
      <c r="K6" s="176"/>
      <c r="L6" s="178"/>
      <c r="M6" s="179"/>
      <c r="N6" s="3"/>
      <c r="T6" s="2"/>
    </row>
    <row r="7" spans="2:32" ht="20.149999999999999" customHeight="1" x14ac:dyDescent="0.2">
      <c r="B7" s="265"/>
      <c r="C7" s="152" t="s">
        <v>7</v>
      </c>
      <c r="D7" s="153"/>
      <c r="E7" s="153"/>
      <c r="F7" s="154" t="s">
        <v>52</v>
      </c>
      <c r="G7" s="180"/>
      <c r="H7" s="75"/>
      <c r="I7" s="181"/>
      <c r="J7" s="181"/>
      <c r="K7" s="74"/>
      <c r="L7" s="75"/>
      <c r="M7" s="76"/>
      <c r="N7" s="3"/>
      <c r="Q7" s="2"/>
      <c r="T7" s="2"/>
    </row>
    <row r="8" spans="2:32" ht="20.149999999999999" customHeight="1" x14ac:dyDescent="0.2">
      <c r="B8" s="265"/>
      <c r="C8" s="152" t="s">
        <v>8</v>
      </c>
      <c r="D8" s="153"/>
      <c r="E8" s="153"/>
      <c r="F8" s="154" t="s">
        <v>53</v>
      </c>
      <c r="G8" s="180"/>
      <c r="H8" s="75"/>
      <c r="I8" s="181"/>
      <c r="J8" s="181"/>
      <c r="K8" s="74"/>
      <c r="L8" s="75"/>
      <c r="M8" s="76"/>
      <c r="N8" s="3"/>
      <c r="T8" s="2"/>
    </row>
    <row r="9" spans="2:32" ht="20.149999999999999" customHeight="1" thickBot="1" x14ac:dyDescent="0.25">
      <c r="B9" s="265"/>
      <c r="C9" s="155" t="s">
        <v>9</v>
      </c>
      <c r="D9" s="156"/>
      <c r="E9" s="156"/>
      <c r="F9" s="157" t="s">
        <v>54</v>
      </c>
      <c r="G9" s="182"/>
      <c r="H9" s="183"/>
      <c r="I9" s="184"/>
      <c r="J9" s="184"/>
      <c r="K9" s="82"/>
      <c r="L9" s="183"/>
      <c r="M9" s="105"/>
      <c r="N9" s="3"/>
      <c r="P9" s="2"/>
      <c r="R9" s="2"/>
      <c r="T9" s="2"/>
    </row>
    <row r="10" spans="2:32" ht="20.149999999999999" customHeight="1" x14ac:dyDescent="0.2">
      <c r="B10" s="265"/>
      <c r="C10" s="158" t="s">
        <v>10</v>
      </c>
      <c r="D10" s="159"/>
      <c r="E10" s="159"/>
      <c r="F10" s="160" t="s">
        <v>52</v>
      </c>
      <c r="G10" s="123">
        <v>14.2</v>
      </c>
      <c r="H10" s="124">
        <v>24.1</v>
      </c>
      <c r="I10" s="124">
        <v>15.8</v>
      </c>
      <c r="J10" s="124">
        <v>4.8</v>
      </c>
      <c r="K10" s="74">
        <v>24.1</v>
      </c>
      <c r="L10" s="75">
        <v>4.8</v>
      </c>
      <c r="M10" s="76">
        <v>14.7</v>
      </c>
      <c r="N10" s="3"/>
      <c r="P10" s="2"/>
      <c r="R10" s="2"/>
      <c r="T10" s="2"/>
    </row>
    <row r="11" spans="2:32" ht="20.149999999999999" customHeight="1" x14ac:dyDescent="0.2">
      <c r="B11" s="265"/>
      <c r="C11" s="152" t="s">
        <v>5</v>
      </c>
      <c r="D11" s="153" t="s">
        <v>55</v>
      </c>
      <c r="E11" s="153"/>
      <c r="F11" s="154"/>
      <c r="G11" s="123">
        <v>7.2</v>
      </c>
      <c r="H11" s="124">
        <v>7</v>
      </c>
      <c r="I11" s="124">
        <v>7.7</v>
      </c>
      <c r="J11" s="124">
        <v>7.5</v>
      </c>
      <c r="K11" s="74">
        <v>7.7</v>
      </c>
      <c r="L11" s="75">
        <v>7</v>
      </c>
      <c r="M11" s="76">
        <v>7.4</v>
      </c>
      <c r="N11" s="3"/>
      <c r="P11" s="2"/>
      <c r="T11" s="2"/>
      <c r="U11" s="2"/>
      <c r="V11" s="2"/>
      <c r="W11" s="2"/>
      <c r="X11" s="2"/>
      <c r="Y11" s="2"/>
      <c r="Z11" s="2"/>
      <c r="AC11" s="2"/>
      <c r="AD11" s="2"/>
      <c r="AE11" s="2"/>
      <c r="AF11" s="2"/>
    </row>
    <row r="12" spans="2:32" ht="20.149999999999999" customHeight="1" x14ac:dyDescent="0.2">
      <c r="B12" s="265"/>
      <c r="C12" s="152" t="s">
        <v>71</v>
      </c>
      <c r="D12" s="153" t="s">
        <v>56</v>
      </c>
      <c r="E12" s="153"/>
      <c r="F12" s="154" t="s">
        <v>57</v>
      </c>
      <c r="G12" s="123">
        <v>5</v>
      </c>
      <c r="H12" s="124">
        <v>7.3</v>
      </c>
      <c r="I12" s="124">
        <v>8</v>
      </c>
      <c r="J12" s="124">
        <v>11.6</v>
      </c>
      <c r="K12" s="74">
        <v>11.6</v>
      </c>
      <c r="L12" s="75">
        <v>5</v>
      </c>
      <c r="M12" s="76">
        <v>8</v>
      </c>
      <c r="N12" s="3"/>
      <c r="P12" s="2"/>
    </row>
    <row r="13" spans="2:32" ht="20.149999999999999" customHeight="1" x14ac:dyDescent="0.2">
      <c r="B13" s="265"/>
      <c r="C13" s="152" t="s">
        <v>72</v>
      </c>
      <c r="D13" s="161" t="s">
        <v>58</v>
      </c>
      <c r="E13" s="153"/>
      <c r="F13" s="154" t="s">
        <v>59</v>
      </c>
      <c r="G13" s="162">
        <v>49</v>
      </c>
      <c r="H13" s="163">
        <v>86</v>
      </c>
      <c r="I13" s="163">
        <v>80</v>
      </c>
      <c r="J13" s="163">
        <v>91</v>
      </c>
      <c r="K13" s="70">
        <v>91</v>
      </c>
      <c r="L13" s="71">
        <v>49</v>
      </c>
      <c r="M13" s="72">
        <v>77</v>
      </c>
      <c r="N13" s="3"/>
      <c r="P13" s="2"/>
    </row>
    <row r="14" spans="2:32" ht="20.149999999999999" customHeight="1" x14ac:dyDescent="0.2">
      <c r="B14" s="265"/>
      <c r="C14" s="152" t="s">
        <v>11</v>
      </c>
      <c r="D14" s="249" t="s">
        <v>60</v>
      </c>
      <c r="E14" s="250"/>
      <c r="F14" s="154" t="s">
        <v>57</v>
      </c>
      <c r="G14" s="123">
        <v>3.5</v>
      </c>
      <c r="H14" s="124">
        <v>3.2</v>
      </c>
      <c r="I14" s="124">
        <v>3.9</v>
      </c>
      <c r="J14" s="124">
        <v>3.9</v>
      </c>
      <c r="K14" s="74">
        <v>3.9</v>
      </c>
      <c r="L14" s="75">
        <v>3.2</v>
      </c>
      <c r="M14" s="76">
        <v>3.6</v>
      </c>
      <c r="N14" s="3"/>
      <c r="P14" s="2"/>
      <c r="T14" s="2"/>
      <c r="U14" s="2"/>
      <c r="V14" s="2"/>
      <c r="W14" s="2"/>
      <c r="X14" s="2"/>
      <c r="Y14" s="2"/>
      <c r="Z14" s="2"/>
      <c r="AC14" s="2"/>
      <c r="AD14" s="2"/>
      <c r="AE14" s="2"/>
      <c r="AF14" s="2"/>
    </row>
    <row r="15" spans="2:32" ht="20.149999999999999" customHeight="1" x14ac:dyDescent="0.2">
      <c r="B15" s="265"/>
      <c r="C15" s="152" t="s">
        <v>12</v>
      </c>
      <c r="D15" s="249" t="s">
        <v>61</v>
      </c>
      <c r="E15" s="250"/>
      <c r="F15" s="154" t="s">
        <v>57</v>
      </c>
      <c r="G15" s="123">
        <v>0.5</v>
      </c>
      <c r="H15" s="124">
        <v>1.2</v>
      </c>
      <c r="I15" s="124">
        <v>1.1000000000000001</v>
      </c>
      <c r="J15" s="124">
        <v>1.3</v>
      </c>
      <c r="K15" s="74">
        <v>1.3</v>
      </c>
      <c r="L15" s="75">
        <v>0.5</v>
      </c>
      <c r="M15" s="76">
        <v>1</v>
      </c>
      <c r="N15" s="4"/>
      <c r="P15" s="2"/>
    </row>
    <row r="16" spans="2:32" ht="20.149999999999999" customHeight="1" thickBot="1" x14ac:dyDescent="0.25">
      <c r="B16" s="266"/>
      <c r="C16" s="155" t="s">
        <v>13</v>
      </c>
      <c r="D16" s="156" t="s">
        <v>62</v>
      </c>
      <c r="E16" s="156"/>
      <c r="F16" s="157" t="s">
        <v>57</v>
      </c>
      <c r="G16" s="125">
        <v>12.5</v>
      </c>
      <c r="H16" s="126">
        <v>3.4</v>
      </c>
      <c r="I16" s="126">
        <v>7.8</v>
      </c>
      <c r="J16" s="126">
        <v>3.3</v>
      </c>
      <c r="K16" s="102">
        <v>12.5</v>
      </c>
      <c r="L16" s="78">
        <v>3.3</v>
      </c>
      <c r="M16" s="105">
        <v>6.8</v>
      </c>
      <c r="N16" s="3"/>
      <c r="P16" s="2"/>
    </row>
    <row r="17" spans="1:20" ht="20.149999999999999" customHeight="1" x14ac:dyDescent="0.2">
      <c r="B17" s="251" t="s">
        <v>20</v>
      </c>
      <c r="C17" s="158" t="s">
        <v>21</v>
      </c>
      <c r="D17" s="159" t="s">
        <v>63</v>
      </c>
      <c r="E17" s="159"/>
      <c r="F17" s="160" t="s">
        <v>57</v>
      </c>
      <c r="G17" s="112">
        <v>0.35</v>
      </c>
      <c r="H17" s="113">
        <v>0.61</v>
      </c>
      <c r="I17" s="113">
        <v>0.49</v>
      </c>
      <c r="J17" s="113">
        <v>0.27</v>
      </c>
      <c r="K17" s="59">
        <v>0.61</v>
      </c>
      <c r="L17" s="99">
        <v>0.27</v>
      </c>
      <c r="M17" s="107">
        <v>0.43</v>
      </c>
      <c r="N17" s="3"/>
      <c r="P17" s="2"/>
    </row>
    <row r="18" spans="1:20" ht="20.149999999999999" customHeight="1" x14ac:dyDescent="0.2">
      <c r="B18" s="252"/>
      <c r="C18" s="158" t="s">
        <v>22</v>
      </c>
      <c r="D18" s="159" t="s">
        <v>64</v>
      </c>
      <c r="E18" s="159"/>
      <c r="F18" s="160" t="s">
        <v>57</v>
      </c>
      <c r="G18" s="114">
        <v>0.04</v>
      </c>
      <c r="H18" s="115">
        <v>7.9000000000000001E-2</v>
      </c>
      <c r="I18" s="115">
        <v>3.7999999999999999E-2</v>
      </c>
      <c r="J18" s="115">
        <v>2.9000000000000001E-2</v>
      </c>
      <c r="K18" s="95">
        <v>7.9000000000000001E-2</v>
      </c>
      <c r="L18" s="96">
        <v>2.9000000000000001E-2</v>
      </c>
      <c r="M18" s="97">
        <v>4.7E-2</v>
      </c>
      <c r="N18" s="3"/>
      <c r="P18" s="2"/>
    </row>
    <row r="19" spans="1:20" ht="20.149999999999999" customHeight="1" x14ac:dyDescent="0.2">
      <c r="B19" s="252"/>
      <c r="C19" s="158" t="s">
        <v>23</v>
      </c>
      <c r="D19" s="249" t="s">
        <v>65</v>
      </c>
      <c r="E19" s="250"/>
      <c r="F19" s="160" t="s">
        <v>57</v>
      </c>
      <c r="G19" s="116">
        <v>0.03</v>
      </c>
      <c r="H19" s="117">
        <v>0.25</v>
      </c>
      <c r="I19" s="117">
        <v>0.14000000000000001</v>
      </c>
      <c r="J19" s="117" t="s">
        <v>27</v>
      </c>
      <c r="K19" s="93">
        <v>0.25</v>
      </c>
      <c r="L19" s="110" t="s">
        <v>27</v>
      </c>
      <c r="M19" s="94">
        <v>0.11</v>
      </c>
      <c r="N19" s="3"/>
      <c r="P19" s="2"/>
    </row>
    <row r="20" spans="1:20" ht="20.149999999999999" customHeight="1" x14ac:dyDescent="0.2">
      <c r="B20" s="252"/>
      <c r="C20" s="158" t="s">
        <v>24</v>
      </c>
      <c r="D20" s="159" t="s">
        <v>66</v>
      </c>
      <c r="E20" s="159"/>
      <c r="F20" s="160" t="s">
        <v>57</v>
      </c>
      <c r="G20" s="114">
        <v>2E-3</v>
      </c>
      <c r="H20" s="115" t="s">
        <v>90</v>
      </c>
      <c r="I20" s="115">
        <v>6.0000000000000001E-3</v>
      </c>
      <c r="J20" s="115">
        <v>3.0000000000000001E-3</v>
      </c>
      <c r="K20" s="95">
        <v>6.0000000000000001E-3</v>
      </c>
      <c r="L20" s="96" t="s">
        <v>90</v>
      </c>
      <c r="M20" s="97">
        <v>3.0000000000000001E-3</v>
      </c>
      <c r="N20" s="3"/>
    </row>
    <row r="21" spans="1:20" ht="20.149999999999999" customHeight="1" x14ac:dyDescent="0.2">
      <c r="B21" s="252"/>
      <c r="C21" s="158" t="s">
        <v>25</v>
      </c>
      <c r="D21" s="159" t="s">
        <v>67</v>
      </c>
      <c r="E21" s="159"/>
      <c r="F21" s="160" t="s">
        <v>57</v>
      </c>
      <c r="G21" s="116">
        <v>0.04</v>
      </c>
      <c r="H21" s="117" t="s">
        <v>27</v>
      </c>
      <c r="I21" s="117">
        <v>0.03</v>
      </c>
      <c r="J21" s="117" t="s">
        <v>27</v>
      </c>
      <c r="K21" s="93">
        <v>0.04</v>
      </c>
      <c r="L21" s="110" t="s">
        <v>27</v>
      </c>
      <c r="M21" s="94">
        <v>0.02</v>
      </c>
      <c r="N21" s="3"/>
    </row>
    <row r="22" spans="1:20" ht="20.149999999999999" customHeight="1" thickBot="1" x14ac:dyDescent="0.25">
      <c r="B22" s="253"/>
      <c r="C22" s="164" t="s">
        <v>26</v>
      </c>
      <c r="D22" s="165" t="s">
        <v>68</v>
      </c>
      <c r="E22" s="165"/>
      <c r="F22" s="166" t="s">
        <v>57</v>
      </c>
      <c r="G22" s="119">
        <v>4.0000000000000001E-3</v>
      </c>
      <c r="H22" s="120">
        <v>1.9E-2</v>
      </c>
      <c r="I22" s="120">
        <v>5.0000000000000001E-3</v>
      </c>
      <c r="J22" s="120">
        <v>4.0000000000000001E-3</v>
      </c>
      <c r="K22" s="101">
        <v>1.9E-2</v>
      </c>
      <c r="L22" s="98">
        <v>4.0000000000000001E-3</v>
      </c>
      <c r="M22" s="108">
        <v>8.0000000000000002E-3</v>
      </c>
      <c r="N22" s="3"/>
      <c r="R22" s="10"/>
      <c r="S22" s="10"/>
      <c r="T22" s="10"/>
    </row>
    <row r="23" spans="1:20" ht="20.149999999999999" customHeight="1" x14ac:dyDescent="0.2">
      <c r="B23" s="251" t="s">
        <v>73</v>
      </c>
      <c r="C23" s="158" t="s">
        <v>14</v>
      </c>
      <c r="D23" s="159"/>
      <c r="E23" s="159"/>
      <c r="F23" s="160" t="s">
        <v>69</v>
      </c>
      <c r="G23" s="121">
        <v>2.6</v>
      </c>
      <c r="H23" s="122">
        <v>2.1</v>
      </c>
      <c r="I23" s="122">
        <v>19.100000000000001</v>
      </c>
      <c r="J23" s="122">
        <v>16.100000000000001</v>
      </c>
      <c r="K23" s="79">
        <v>19.100000000000001</v>
      </c>
      <c r="L23" s="80">
        <v>2.1</v>
      </c>
      <c r="M23" s="106">
        <v>10</v>
      </c>
      <c r="N23" s="3"/>
      <c r="R23" s="10"/>
      <c r="S23" s="10"/>
      <c r="T23" s="10"/>
    </row>
    <row r="24" spans="1:20" ht="20.149999999999999" customHeight="1" x14ac:dyDescent="0.2">
      <c r="B24" s="254"/>
      <c r="C24" s="158" t="s">
        <v>15</v>
      </c>
      <c r="D24" s="159"/>
      <c r="E24" s="159"/>
      <c r="F24" s="160" t="s">
        <v>69</v>
      </c>
      <c r="G24" s="123">
        <v>0.6</v>
      </c>
      <c r="H24" s="124">
        <v>1.1000000000000001</v>
      </c>
      <c r="I24" s="124">
        <v>1.2</v>
      </c>
      <c r="J24" s="124" t="s">
        <v>92</v>
      </c>
      <c r="K24" s="74">
        <v>1.2</v>
      </c>
      <c r="L24" s="75" t="s">
        <v>92</v>
      </c>
      <c r="M24" s="76">
        <v>0.7</v>
      </c>
      <c r="N24" s="3"/>
      <c r="R24" s="10"/>
      <c r="S24" s="10"/>
      <c r="T24" s="10"/>
    </row>
    <row r="25" spans="1:20" ht="20.149999999999999" customHeight="1" x14ac:dyDescent="0.2">
      <c r="B25" s="254"/>
      <c r="C25" s="158" t="s">
        <v>16</v>
      </c>
      <c r="D25" s="159"/>
      <c r="E25" s="159"/>
      <c r="F25" s="160" t="s">
        <v>69</v>
      </c>
      <c r="G25" s="123" t="s">
        <v>92</v>
      </c>
      <c r="H25" s="124">
        <v>0.1</v>
      </c>
      <c r="I25" s="124">
        <v>2.4</v>
      </c>
      <c r="J25" s="124">
        <v>2.5</v>
      </c>
      <c r="K25" s="74">
        <v>2.5</v>
      </c>
      <c r="L25" s="75" t="s">
        <v>92</v>
      </c>
      <c r="M25" s="76">
        <v>1.3</v>
      </c>
      <c r="N25" s="3"/>
    </row>
    <row r="26" spans="1:20" ht="20.149999999999999" customHeight="1" thickBot="1" x14ac:dyDescent="0.25">
      <c r="B26" s="253"/>
      <c r="C26" s="164" t="s">
        <v>17</v>
      </c>
      <c r="D26" s="165"/>
      <c r="E26" s="165"/>
      <c r="F26" s="166" t="s">
        <v>69</v>
      </c>
      <c r="G26" s="125">
        <v>11.2</v>
      </c>
      <c r="H26" s="126">
        <v>4.7</v>
      </c>
      <c r="I26" s="126">
        <v>5.8</v>
      </c>
      <c r="J26" s="126" t="s">
        <v>92</v>
      </c>
      <c r="K26" s="102">
        <v>11.2</v>
      </c>
      <c r="L26" s="78" t="s">
        <v>92</v>
      </c>
      <c r="M26" s="86">
        <v>5.4</v>
      </c>
      <c r="N26" s="3"/>
    </row>
    <row r="27" spans="1:20" ht="33" customHeight="1" thickBot="1" x14ac:dyDescent="0.25">
      <c r="B27" s="167" t="s">
        <v>46</v>
      </c>
      <c r="C27" s="168" t="s">
        <v>18</v>
      </c>
      <c r="D27" s="169" t="s">
        <v>70</v>
      </c>
      <c r="E27" s="169"/>
      <c r="F27" s="170" t="s">
        <v>57</v>
      </c>
      <c r="G27" s="127">
        <v>8.1999999999999993</v>
      </c>
      <c r="H27" s="128">
        <v>8.1</v>
      </c>
      <c r="I27" s="128">
        <v>7.8</v>
      </c>
      <c r="J27" s="128">
        <v>7.9</v>
      </c>
      <c r="K27" s="87">
        <v>8.1999999999999993</v>
      </c>
      <c r="L27" s="88">
        <v>7.8</v>
      </c>
      <c r="M27" s="89">
        <v>8</v>
      </c>
      <c r="N27" s="3"/>
    </row>
    <row r="28" spans="1:20" ht="20.149999999999999" customHeight="1" x14ac:dyDescent="0.2"/>
    <row r="29" spans="1:20" ht="20.149999999999999" customHeight="1" x14ac:dyDescent="0.2"/>
    <row r="30" spans="1:20" ht="20.149999999999999" customHeight="1" x14ac:dyDescent="0.2"/>
    <row r="31" spans="1:20" ht="20.149999999999999" customHeight="1" x14ac:dyDescent="0.2"/>
    <row r="32" spans="1:20" s="16" customFormat="1" ht="20.149999999999999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</row>
    <row r="33" spans="1:30" s="16" customFormat="1" ht="20.149999999999999" customHeight="1" x14ac:dyDescent="0.2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</row>
    <row r="34" spans="1:30" s="5" customFormat="1" ht="20.149999999999999" customHeight="1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6"/>
      <c r="R34" s="6"/>
      <c r="T34" s="6"/>
    </row>
    <row r="35" spans="1:30" s="8" customFormat="1" ht="20.149999999999999" customHeight="1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R35" s="9"/>
    </row>
    <row r="36" spans="1:30" ht="20.149999999999999" customHeight="1" x14ac:dyDescent="0.2">
      <c r="R36" s="2"/>
    </row>
    <row r="37" spans="1:30" ht="20.149999999999999" customHeight="1" x14ac:dyDescent="0.2">
      <c r="R37" s="2"/>
    </row>
    <row r="38" spans="1:30" ht="20.149999999999999" customHeight="1" x14ac:dyDescent="0.2">
      <c r="R38" s="2"/>
    </row>
    <row r="39" spans="1:30" ht="20.149999999999999" customHeight="1" x14ac:dyDescent="0.2">
      <c r="P39" s="2"/>
      <c r="R39" s="2"/>
    </row>
    <row r="40" spans="1:30" ht="20.149999999999999" customHeight="1" x14ac:dyDescent="0.2">
      <c r="P40" s="2"/>
      <c r="R40" s="2"/>
    </row>
    <row r="41" spans="1:30" ht="20.149999999999999" customHeight="1" x14ac:dyDescent="0.2">
      <c r="R41" s="2"/>
      <c r="S41" s="2"/>
      <c r="T41" s="2"/>
      <c r="U41" s="2"/>
      <c r="V41" s="2"/>
      <c r="W41" s="2"/>
      <c r="X41" s="2"/>
      <c r="AA41" s="2"/>
      <c r="AB41" s="2"/>
      <c r="AC41" s="2"/>
      <c r="AD41" s="2"/>
    </row>
    <row r="42" spans="1:30" ht="20.149999999999999" customHeight="1" x14ac:dyDescent="0.2"/>
    <row r="43" spans="1:30" ht="20.149999999999999" customHeight="1" x14ac:dyDescent="0.2"/>
    <row r="44" spans="1:30" ht="20.149999999999999" customHeight="1" x14ac:dyDescent="0.2">
      <c r="R44" s="2"/>
      <c r="S44" s="2"/>
      <c r="T44" s="2"/>
      <c r="U44" s="2"/>
      <c r="V44" s="2"/>
      <c r="W44" s="2"/>
      <c r="X44" s="2"/>
      <c r="AA44" s="2"/>
      <c r="AB44" s="2"/>
      <c r="AC44" s="2"/>
      <c r="AD44" s="2"/>
    </row>
    <row r="45" spans="1:30" ht="20.149999999999999" customHeight="1" x14ac:dyDescent="0.2"/>
    <row r="46" spans="1:30" ht="20.149999999999999" customHeight="1" x14ac:dyDescent="0.2"/>
    <row r="47" spans="1:30" ht="20.149999999999999" customHeight="1" x14ac:dyDescent="0.2"/>
    <row r="48" spans="1:30" ht="20.149999999999999" customHeight="1" x14ac:dyDescent="0.2"/>
    <row r="49" spans="16:18" ht="20.149999999999999" customHeight="1" x14ac:dyDescent="0.2"/>
    <row r="50" spans="16:18" ht="20.149999999999999" customHeight="1" x14ac:dyDescent="0.2"/>
    <row r="51" spans="16:18" ht="20.149999999999999" customHeight="1" x14ac:dyDescent="0.2"/>
    <row r="52" spans="16:18" ht="20.149999999999999" customHeight="1" x14ac:dyDescent="0.2">
      <c r="P52" s="10"/>
      <c r="Q52" s="10"/>
      <c r="R52" s="10"/>
    </row>
    <row r="53" spans="16:18" ht="20.149999999999999" customHeight="1" x14ac:dyDescent="0.2">
      <c r="P53" s="10"/>
      <c r="Q53" s="10"/>
      <c r="R53" s="10"/>
    </row>
    <row r="54" spans="16:18" ht="20.149999999999999" customHeight="1" x14ac:dyDescent="0.2">
      <c r="P54" s="10"/>
      <c r="Q54" s="10"/>
      <c r="R54" s="10"/>
    </row>
    <row r="55" spans="16:18" ht="20.149999999999999" customHeight="1" x14ac:dyDescent="0.2"/>
    <row r="56" spans="16:18" ht="20.149999999999999" customHeight="1" x14ac:dyDescent="0.2"/>
    <row r="57" spans="16:18" ht="33" customHeight="1" x14ac:dyDescent="0.2"/>
  </sheetData>
  <mergeCells count="13">
    <mergeCell ref="G2:H3"/>
    <mergeCell ref="I2:M3"/>
    <mergeCell ref="D14:E14"/>
    <mergeCell ref="K4:K5"/>
    <mergeCell ref="L4:L5"/>
    <mergeCell ref="M4:M5"/>
    <mergeCell ref="D19:E19"/>
    <mergeCell ref="B17:B22"/>
    <mergeCell ref="B23:B26"/>
    <mergeCell ref="B2:C3"/>
    <mergeCell ref="D2:F3"/>
    <mergeCell ref="B6:B16"/>
    <mergeCell ref="D15:E15"/>
  </mergeCells>
  <phoneticPr fontId="1"/>
  <conditionalFormatting sqref="G5:G9 H5:J5">
    <cfRule type="cellIs" dxfId="3" priority="4" stopIfTrue="1" operator="equal">
      <formula>0</formula>
    </cfRule>
  </conditionalFormatting>
  <conditionalFormatting sqref="H6:H9">
    <cfRule type="cellIs" dxfId="2" priority="3" stopIfTrue="1" operator="equal">
      <formula>0</formula>
    </cfRule>
  </conditionalFormatting>
  <conditionalFormatting sqref="I6:I9">
    <cfRule type="cellIs" dxfId="1" priority="2" stopIfTrue="1" operator="equal">
      <formula>0</formula>
    </cfRule>
  </conditionalFormatting>
  <conditionalFormatting sqref="J6:J9">
    <cfRule type="cellIs" dxfId="0" priority="1" stopIfTrue="1" operator="equal">
      <formula>0</formula>
    </cfRule>
  </conditionalFormatting>
  <printOptions horizontalCentered="1"/>
  <pageMargins left="0.19685039370078741" right="0.19685039370078741" top="0.98425196850393704" bottom="0.23622047244094491" header="0.51181102362204722" footer="0.19685039370078741"/>
  <pageSetup paperSize="9" fitToWidth="0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F3E5B9-E351-4351-8005-0EB921D94814}">
  <sheetPr>
    <pageSetUpPr fitToPage="1"/>
  </sheetPr>
  <dimension ref="A1:AF54"/>
  <sheetViews>
    <sheetView zoomScaleNormal="100" zoomScaleSheetLayoutView="75" workbookViewId="0"/>
  </sheetViews>
  <sheetFormatPr defaultColWidth="11.453125" defaultRowHeight="14" x14ac:dyDescent="0.2"/>
  <cols>
    <col min="1" max="2" width="3.6328125" style="1" customWidth="1"/>
    <col min="3" max="4" width="11.6328125" style="1" customWidth="1"/>
    <col min="5" max="5" width="5.6328125" style="1" customWidth="1"/>
    <col min="6" max="6" width="8.6328125" style="1" customWidth="1"/>
    <col min="7" max="13" width="11.6328125" style="1" customWidth="1"/>
    <col min="14" max="14" width="4.6328125" style="1" customWidth="1"/>
    <col min="15" max="16384" width="11.453125" style="1"/>
  </cols>
  <sheetData>
    <row r="1" spans="2:32" ht="20.149999999999999" customHeight="1" thickBot="1" x14ac:dyDescent="0.25">
      <c r="B1" s="57"/>
      <c r="C1" s="56"/>
      <c r="D1" s="57"/>
      <c r="E1" s="57"/>
      <c r="F1" s="57"/>
      <c r="G1" s="56"/>
      <c r="H1" s="56"/>
      <c r="I1" s="56"/>
      <c r="J1" s="56"/>
      <c r="K1" s="56"/>
      <c r="L1" s="56"/>
      <c r="M1" s="56"/>
      <c r="N1" s="11"/>
    </row>
    <row r="2" spans="2:32" s="16" customFormat="1" ht="20.149999999999999" customHeight="1" x14ac:dyDescent="0.15">
      <c r="B2" s="283" t="s">
        <v>42</v>
      </c>
      <c r="C2" s="284"/>
      <c r="D2" s="285" t="s">
        <v>47</v>
      </c>
      <c r="E2" s="286"/>
      <c r="F2" s="286"/>
      <c r="G2" s="287" t="s">
        <v>44</v>
      </c>
      <c r="H2" s="288"/>
      <c r="I2" s="281" t="s">
        <v>45</v>
      </c>
      <c r="J2" s="260"/>
      <c r="K2" s="260"/>
      <c r="L2" s="260"/>
      <c r="M2" s="261"/>
      <c r="N2" s="21"/>
    </row>
    <row r="3" spans="2:32" s="16" customFormat="1" ht="20.149999999999999" customHeight="1" thickBot="1" x14ac:dyDescent="0.2">
      <c r="B3" s="269"/>
      <c r="C3" s="270"/>
      <c r="D3" s="273"/>
      <c r="E3" s="274"/>
      <c r="F3" s="274"/>
      <c r="G3" s="257"/>
      <c r="H3" s="258"/>
      <c r="I3" s="282"/>
      <c r="J3" s="262"/>
      <c r="K3" s="262"/>
      <c r="L3" s="262"/>
      <c r="M3" s="263"/>
      <c r="N3" s="21"/>
    </row>
    <row r="4" spans="2:32" s="5" customFormat="1" ht="20.149999999999999" customHeight="1" x14ac:dyDescent="0.2">
      <c r="B4" s="129"/>
      <c r="C4" s="130" t="s">
        <v>0</v>
      </c>
      <c r="D4" s="131"/>
      <c r="E4" s="131"/>
      <c r="F4" s="132"/>
      <c r="G4" s="133">
        <v>45432</v>
      </c>
      <c r="H4" s="134">
        <v>45525</v>
      </c>
      <c r="I4" s="135">
        <v>45616</v>
      </c>
      <c r="J4" s="136">
        <v>45720</v>
      </c>
      <c r="K4" s="275" t="s">
        <v>1</v>
      </c>
      <c r="L4" s="277" t="s">
        <v>2</v>
      </c>
      <c r="M4" s="279" t="s">
        <v>3</v>
      </c>
      <c r="N4" s="3"/>
      <c r="O4" s="6"/>
      <c r="P4" s="6"/>
      <c r="R4" s="6"/>
      <c r="T4" s="6"/>
    </row>
    <row r="5" spans="2:32" s="8" customFormat="1" ht="20.149999999999999" customHeight="1" thickBot="1" x14ac:dyDescent="0.25">
      <c r="B5" s="137"/>
      <c r="C5" s="138" t="s">
        <v>4</v>
      </c>
      <c r="D5" s="139"/>
      <c r="E5" s="139"/>
      <c r="F5" s="140"/>
      <c r="G5" s="141">
        <v>0.43055555555555558</v>
      </c>
      <c r="H5" s="142">
        <v>0.42708333333333331</v>
      </c>
      <c r="I5" s="142">
        <v>0.43055555555555558</v>
      </c>
      <c r="J5" s="142">
        <v>0.41666666666666669</v>
      </c>
      <c r="K5" s="276"/>
      <c r="L5" s="278"/>
      <c r="M5" s="280"/>
      <c r="N5" s="7"/>
      <c r="T5" s="9"/>
    </row>
    <row r="6" spans="2:32" ht="20.149999999999999" customHeight="1" x14ac:dyDescent="0.2">
      <c r="B6" s="264" t="s">
        <v>19</v>
      </c>
      <c r="C6" s="143" t="s">
        <v>6</v>
      </c>
      <c r="D6" s="144"/>
      <c r="E6" s="144"/>
      <c r="F6" s="145"/>
      <c r="G6" s="146" t="s">
        <v>76</v>
      </c>
      <c r="H6" s="147" t="s">
        <v>77</v>
      </c>
      <c r="I6" s="147" t="s">
        <v>80</v>
      </c>
      <c r="J6" s="148" t="s">
        <v>83</v>
      </c>
      <c r="K6" s="149"/>
      <c r="L6" s="150"/>
      <c r="M6" s="151"/>
      <c r="N6" s="3"/>
      <c r="T6" s="2"/>
    </row>
    <row r="7" spans="2:32" ht="20.149999999999999" customHeight="1" x14ac:dyDescent="0.2">
      <c r="B7" s="265"/>
      <c r="C7" s="152" t="s">
        <v>7</v>
      </c>
      <c r="D7" s="153"/>
      <c r="E7" s="153"/>
      <c r="F7" s="154" t="s">
        <v>52</v>
      </c>
      <c r="G7" s="123">
        <v>24.9</v>
      </c>
      <c r="H7" s="124">
        <v>30</v>
      </c>
      <c r="I7" s="124">
        <v>13.8</v>
      </c>
      <c r="J7" s="122">
        <v>4.7</v>
      </c>
      <c r="K7" s="74">
        <v>30</v>
      </c>
      <c r="L7" s="75">
        <v>4.7</v>
      </c>
      <c r="M7" s="76">
        <v>18.399999999999999</v>
      </c>
      <c r="N7" s="3"/>
      <c r="O7" s="2"/>
      <c r="T7" s="2"/>
    </row>
    <row r="8" spans="2:32" ht="20.149999999999999" customHeight="1" x14ac:dyDescent="0.2">
      <c r="B8" s="265"/>
      <c r="C8" s="152" t="s">
        <v>8</v>
      </c>
      <c r="D8" s="153"/>
      <c r="E8" s="153"/>
      <c r="F8" s="154" t="s">
        <v>53</v>
      </c>
      <c r="G8" s="123">
        <v>6.5</v>
      </c>
      <c r="H8" s="124">
        <v>5.4</v>
      </c>
      <c r="I8" s="124">
        <v>6.3</v>
      </c>
      <c r="J8" s="124">
        <v>6.3</v>
      </c>
      <c r="K8" s="74">
        <v>6.5</v>
      </c>
      <c r="L8" s="75">
        <v>5.4</v>
      </c>
      <c r="M8" s="76">
        <v>6.1</v>
      </c>
      <c r="N8" s="3"/>
      <c r="T8" s="2"/>
    </row>
    <row r="9" spans="2:32" ht="20.149999999999999" customHeight="1" thickBot="1" x14ac:dyDescent="0.25">
      <c r="B9" s="265"/>
      <c r="C9" s="155" t="s">
        <v>9</v>
      </c>
      <c r="D9" s="156"/>
      <c r="E9" s="156"/>
      <c r="F9" s="157" t="s">
        <v>54</v>
      </c>
      <c r="G9" s="125">
        <v>3.7</v>
      </c>
      <c r="H9" s="126">
        <v>3</v>
      </c>
      <c r="I9" s="126">
        <v>1.8</v>
      </c>
      <c r="J9" s="126">
        <v>3</v>
      </c>
      <c r="K9" s="77">
        <v>3.7</v>
      </c>
      <c r="L9" s="75">
        <v>1.8</v>
      </c>
      <c r="M9" s="76">
        <v>2.9</v>
      </c>
      <c r="N9" s="3"/>
      <c r="R9" s="2"/>
      <c r="T9" s="2"/>
    </row>
    <row r="10" spans="2:32" ht="20.149999999999999" customHeight="1" x14ac:dyDescent="0.2">
      <c r="B10" s="265"/>
      <c r="C10" s="158" t="s">
        <v>10</v>
      </c>
      <c r="D10" s="159"/>
      <c r="E10" s="159"/>
      <c r="F10" s="160" t="s">
        <v>52</v>
      </c>
      <c r="G10" s="121">
        <v>18.8</v>
      </c>
      <c r="H10" s="122">
        <v>30</v>
      </c>
      <c r="I10" s="122">
        <v>15.8</v>
      </c>
      <c r="J10" s="122">
        <v>4.9000000000000004</v>
      </c>
      <c r="K10" s="79">
        <v>30</v>
      </c>
      <c r="L10" s="80">
        <v>4.9000000000000004</v>
      </c>
      <c r="M10" s="81">
        <v>17.399999999999999</v>
      </c>
      <c r="N10" s="3"/>
      <c r="R10" s="2"/>
      <c r="T10" s="2"/>
    </row>
    <row r="11" spans="2:32" ht="20.149999999999999" customHeight="1" x14ac:dyDescent="0.2">
      <c r="B11" s="265"/>
      <c r="C11" s="152" t="s">
        <v>5</v>
      </c>
      <c r="D11" s="153" t="s">
        <v>55</v>
      </c>
      <c r="E11" s="153"/>
      <c r="F11" s="154"/>
      <c r="G11" s="123">
        <v>8.1</v>
      </c>
      <c r="H11" s="124">
        <v>8.1999999999999993</v>
      </c>
      <c r="I11" s="124">
        <v>7.7</v>
      </c>
      <c r="J11" s="124">
        <v>7.5</v>
      </c>
      <c r="K11" s="74">
        <v>8.1999999999999993</v>
      </c>
      <c r="L11" s="75">
        <v>7.5</v>
      </c>
      <c r="M11" s="76">
        <v>7.9</v>
      </c>
      <c r="N11" s="3"/>
      <c r="T11" s="2"/>
      <c r="U11" s="2"/>
      <c r="V11" s="2"/>
      <c r="W11" s="2"/>
      <c r="X11" s="2"/>
      <c r="Y11" s="2"/>
      <c r="Z11" s="2"/>
      <c r="AC11" s="2"/>
      <c r="AD11" s="2"/>
      <c r="AE11" s="2"/>
      <c r="AF11" s="2"/>
    </row>
    <row r="12" spans="2:32" ht="20.149999999999999" customHeight="1" x14ac:dyDescent="0.2">
      <c r="B12" s="265"/>
      <c r="C12" s="152" t="s">
        <v>71</v>
      </c>
      <c r="D12" s="153" t="s">
        <v>56</v>
      </c>
      <c r="E12" s="153"/>
      <c r="F12" s="154" t="s">
        <v>57</v>
      </c>
      <c r="G12" s="123">
        <v>10.5</v>
      </c>
      <c r="H12" s="124">
        <v>7.3</v>
      </c>
      <c r="I12" s="124">
        <v>8.6</v>
      </c>
      <c r="J12" s="124">
        <v>11.8</v>
      </c>
      <c r="K12" s="74">
        <v>11.8</v>
      </c>
      <c r="L12" s="75">
        <v>7.3</v>
      </c>
      <c r="M12" s="76">
        <v>9.6</v>
      </c>
      <c r="N12" s="3"/>
    </row>
    <row r="13" spans="2:32" ht="20.149999999999999" customHeight="1" x14ac:dyDescent="0.2">
      <c r="B13" s="265"/>
      <c r="C13" s="152" t="s">
        <v>72</v>
      </c>
      <c r="D13" s="161" t="s">
        <v>58</v>
      </c>
      <c r="E13" s="153"/>
      <c r="F13" s="154" t="s">
        <v>59</v>
      </c>
      <c r="G13" s="162">
        <v>113</v>
      </c>
      <c r="H13" s="163">
        <v>96</v>
      </c>
      <c r="I13" s="163">
        <v>87</v>
      </c>
      <c r="J13" s="163">
        <v>92</v>
      </c>
      <c r="K13" s="70">
        <v>113</v>
      </c>
      <c r="L13" s="71">
        <v>87</v>
      </c>
      <c r="M13" s="72">
        <v>97</v>
      </c>
      <c r="N13" s="3"/>
    </row>
    <row r="14" spans="2:32" ht="20.149999999999999" customHeight="1" x14ac:dyDescent="0.2">
      <c r="B14" s="265"/>
      <c r="C14" s="152" t="s">
        <v>11</v>
      </c>
      <c r="D14" s="249" t="s">
        <v>60</v>
      </c>
      <c r="E14" s="250"/>
      <c r="F14" s="154" t="s">
        <v>57</v>
      </c>
      <c r="G14" s="123">
        <v>2.7</v>
      </c>
      <c r="H14" s="124">
        <v>3.7</v>
      </c>
      <c r="I14" s="124">
        <v>4</v>
      </c>
      <c r="J14" s="124">
        <v>3.7</v>
      </c>
      <c r="K14" s="74">
        <v>4</v>
      </c>
      <c r="L14" s="75">
        <v>2.7</v>
      </c>
      <c r="M14" s="76">
        <v>3.5</v>
      </c>
      <c r="N14" s="3"/>
      <c r="T14" s="2"/>
      <c r="U14" s="2"/>
      <c r="V14" s="2"/>
      <c r="W14" s="2"/>
      <c r="X14" s="2"/>
      <c r="Y14" s="2"/>
      <c r="Z14" s="2"/>
      <c r="AC14" s="2"/>
      <c r="AD14" s="2"/>
      <c r="AE14" s="2"/>
      <c r="AF14" s="2"/>
    </row>
    <row r="15" spans="2:32" ht="20.149999999999999" customHeight="1" x14ac:dyDescent="0.2">
      <c r="B15" s="265"/>
      <c r="C15" s="152" t="s">
        <v>12</v>
      </c>
      <c r="D15" s="249" t="s">
        <v>61</v>
      </c>
      <c r="E15" s="250"/>
      <c r="F15" s="154" t="s">
        <v>57</v>
      </c>
      <c r="G15" s="123">
        <v>0.7</v>
      </c>
      <c r="H15" s="124">
        <v>1.1000000000000001</v>
      </c>
      <c r="I15" s="124">
        <v>1.3</v>
      </c>
      <c r="J15" s="124">
        <v>1.6</v>
      </c>
      <c r="K15" s="74">
        <v>1.6</v>
      </c>
      <c r="L15" s="75">
        <v>0.7</v>
      </c>
      <c r="M15" s="76">
        <v>1.2</v>
      </c>
      <c r="N15" s="4"/>
    </row>
    <row r="16" spans="2:32" ht="20.149999999999999" customHeight="1" thickBot="1" x14ac:dyDescent="0.25">
      <c r="B16" s="266"/>
      <c r="C16" s="155" t="s">
        <v>13</v>
      </c>
      <c r="D16" s="156" t="s">
        <v>62</v>
      </c>
      <c r="E16" s="156"/>
      <c r="F16" s="157" t="s">
        <v>57</v>
      </c>
      <c r="G16" s="125">
        <v>2.1</v>
      </c>
      <c r="H16" s="126">
        <v>2</v>
      </c>
      <c r="I16" s="126">
        <v>5.6</v>
      </c>
      <c r="J16" s="126">
        <v>3.7</v>
      </c>
      <c r="K16" s="102">
        <v>5.6</v>
      </c>
      <c r="L16" s="78">
        <v>2</v>
      </c>
      <c r="M16" s="86">
        <v>3.4</v>
      </c>
      <c r="N16" s="3"/>
    </row>
    <row r="17" spans="1:20" ht="20.149999999999999" customHeight="1" x14ac:dyDescent="0.2">
      <c r="B17" s="251" t="s">
        <v>20</v>
      </c>
      <c r="C17" s="158" t="s">
        <v>21</v>
      </c>
      <c r="D17" s="159" t="s">
        <v>63</v>
      </c>
      <c r="E17" s="159"/>
      <c r="F17" s="160" t="s">
        <v>57</v>
      </c>
      <c r="G17" s="112">
        <v>0.19</v>
      </c>
      <c r="H17" s="113">
        <v>0.31</v>
      </c>
      <c r="I17" s="113">
        <v>0.5</v>
      </c>
      <c r="J17" s="113">
        <v>0.31</v>
      </c>
      <c r="K17" s="59">
        <v>0.5</v>
      </c>
      <c r="L17" s="99">
        <v>0.19</v>
      </c>
      <c r="M17" s="91">
        <v>0.33</v>
      </c>
      <c r="N17" s="3"/>
    </row>
    <row r="18" spans="1:20" ht="20.149999999999999" customHeight="1" x14ac:dyDescent="0.2">
      <c r="B18" s="252"/>
      <c r="C18" s="158" t="s">
        <v>22</v>
      </c>
      <c r="D18" s="159" t="s">
        <v>64</v>
      </c>
      <c r="E18" s="159"/>
      <c r="F18" s="160" t="s">
        <v>57</v>
      </c>
      <c r="G18" s="114">
        <v>1.4E-2</v>
      </c>
      <c r="H18" s="115">
        <v>1.7999999999999999E-2</v>
      </c>
      <c r="I18" s="115">
        <v>3.3000000000000002E-2</v>
      </c>
      <c r="J18" s="115">
        <v>3.1E-2</v>
      </c>
      <c r="K18" s="95">
        <v>3.3000000000000002E-2</v>
      </c>
      <c r="L18" s="96">
        <v>1.4E-2</v>
      </c>
      <c r="M18" s="97">
        <v>2.4E-2</v>
      </c>
      <c r="N18" s="3"/>
    </row>
    <row r="19" spans="1:20" ht="20.149999999999999" customHeight="1" x14ac:dyDescent="0.2">
      <c r="B19" s="252"/>
      <c r="C19" s="158" t="s">
        <v>23</v>
      </c>
      <c r="D19" s="249" t="s">
        <v>65</v>
      </c>
      <c r="E19" s="250"/>
      <c r="F19" s="160" t="s">
        <v>57</v>
      </c>
      <c r="G19" s="116">
        <v>0.02</v>
      </c>
      <c r="H19" s="117" t="s">
        <v>27</v>
      </c>
      <c r="I19" s="117">
        <v>0.12</v>
      </c>
      <c r="J19" s="118" t="s">
        <v>27</v>
      </c>
      <c r="K19" s="93">
        <v>0.12</v>
      </c>
      <c r="L19" s="110" t="s">
        <v>27</v>
      </c>
      <c r="M19" s="94">
        <v>0.04</v>
      </c>
      <c r="N19" s="3"/>
    </row>
    <row r="20" spans="1:20" ht="20.149999999999999" customHeight="1" x14ac:dyDescent="0.2">
      <c r="B20" s="252"/>
      <c r="C20" s="158" t="s">
        <v>24</v>
      </c>
      <c r="D20" s="159" t="s">
        <v>66</v>
      </c>
      <c r="E20" s="159"/>
      <c r="F20" s="160" t="s">
        <v>57</v>
      </c>
      <c r="G20" s="114" t="s">
        <v>90</v>
      </c>
      <c r="H20" s="115" t="s">
        <v>90</v>
      </c>
      <c r="I20" s="115">
        <v>6.0000000000000001E-3</v>
      </c>
      <c r="J20" s="115">
        <v>2E-3</v>
      </c>
      <c r="K20" s="95">
        <v>6.0000000000000001E-3</v>
      </c>
      <c r="L20" s="96" t="s">
        <v>90</v>
      </c>
      <c r="M20" s="97">
        <v>2E-3</v>
      </c>
      <c r="N20" s="3"/>
    </row>
    <row r="21" spans="1:20" ht="20.149999999999999" customHeight="1" x14ac:dyDescent="0.2">
      <c r="B21" s="252"/>
      <c r="C21" s="158" t="s">
        <v>25</v>
      </c>
      <c r="D21" s="159" t="s">
        <v>67</v>
      </c>
      <c r="E21" s="159"/>
      <c r="F21" s="160" t="s">
        <v>57</v>
      </c>
      <c r="G21" s="116" t="s">
        <v>27</v>
      </c>
      <c r="H21" s="117" t="s">
        <v>27</v>
      </c>
      <c r="I21" s="117">
        <v>0.03</v>
      </c>
      <c r="J21" s="117" t="s">
        <v>27</v>
      </c>
      <c r="K21" s="93">
        <v>0.03</v>
      </c>
      <c r="L21" s="110" t="s">
        <v>27</v>
      </c>
      <c r="M21" s="94" t="s">
        <v>95</v>
      </c>
      <c r="N21" s="3"/>
    </row>
    <row r="22" spans="1:20" ht="20.149999999999999" customHeight="1" thickBot="1" x14ac:dyDescent="0.25">
      <c r="B22" s="253"/>
      <c r="C22" s="164" t="s">
        <v>26</v>
      </c>
      <c r="D22" s="165" t="s">
        <v>68</v>
      </c>
      <c r="E22" s="165"/>
      <c r="F22" s="166" t="s">
        <v>57</v>
      </c>
      <c r="G22" s="119" t="s">
        <v>91</v>
      </c>
      <c r="H22" s="120" t="s">
        <v>91</v>
      </c>
      <c r="I22" s="120">
        <v>4.0000000000000001E-3</v>
      </c>
      <c r="J22" s="120">
        <v>4.0000000000000001E-3</v>
      </c>
      <c r="K22" s="103">
        <v>4.0000000000000001E-3</v>
      </c>
      <c r="L22" s="111" t="s">
        <v>91</v>
      </c>
      <c r="M22" s="109" t="s">
        <v>96</v>
      </c>
      <c r="N22" s="3"/>
      <c r="P22" s="10"/>
      <c r="R22" s="10"/>
      <c r="S22" s="10"/>
      <c r="T22" s="10"/>
    </row>
    <row r="23" spans="1:20" ht="20.149999999999999" customHeight="1" x14ac:dyDescent="0.2">
      <c r="B23" s="251" t="s">
        <v>73</v>
      </c>
      <c r="C23" s="158" t="s">
        <v>14</v>
      </c>
      <c r="D23" s="159"/>
      <c r="E23" s="159"/>
      <c r="F23" s="160" t="s">
        <v>69</v>
      </c>
      <c r="G23" s="121">
        <v>0.4</v>
      </c>
      <c r="H23" s="122">
        <v>5.0999999999999996</v>
      </c>
      <c r="I23" s="122">
        <v>20.7</v>
      </c>
      <c r="J23" s="122">
        <v>17.5</v>
      </c>
      <c r="K23" s="84">
        <v>20.7</v>
      </c>
      <c r="L23" s="85">
        <v>0.4</v>
      </c>
      <c r="M23" s="81">
        <v>10.9</v>
      </c>
      <c r="N23" s="3"/>
      <c r="P23" s="10"/>
      <c r="R23" s="10"/>
      <c r="S23" s="10"/>
      <c r="T23" s="10"/>
    </row>
    <row r="24" spans="1:20" ht="20.149999999999999" customHeight="1" x14ac:dyDescent="0.2">
      <c r="B24" s="254"/>
      <c r="C24" s="158" t="s">
        <v>15</v>
      </c>
      <c r="D24" s="159"/>
      <c r="E24" s="159"/>
      <c r="F24" s="160" t="s">
        <v>69</v>
      </c>
      <c r="G24" s="123">
        <v>0.3</v>
      </c>
      <c r="H24" s="124">
        <v>0.3</v>
      </c>
      <c r="I24" s="124">
        <v>1</v>
      </c>
      <c r="J24" s="124" t="s">
        <v>92</v>
      </c>
      <c r="K24" s="74">
        <v>1</v>
      </c>
      <c r="L24" s="75" t="s">
        <v>92</v>
      </c>
      <c r="M24" s="76">
        <v>0.4</v>
      </c>
      <c r="N24" s="3"/>
      <c r="P24" s="10"/>
      <c r="R24" s="10"/>
      <c r="S24" s="10"/>
      <c r="T24" s="10"/>
    </row>
    <row r="25" spans="1:20" ht="20.149999999999999" customHeight="1" x14ac:dyDescent="0.2">
      <c r="B25" s="254"/>
      <c r="C25" s="158" t="s">
        <v>16</v>
      </c>
      <c r="D25" s="159"/>
      <c r="E25" s="159"/>
      <c r="F25" s="160" t="s">
        <v>69</v>
      </c>
      <c r="G25" s="123" t="s">
        <v>92</v>
      </c>
      <c r="H25" s="124">
        <v>1.1000000000000001</v>
      </c>
      <c r="I25" s="124">
        <v>2.4</v>
      </c>
      <c r="J25" s="124">
        <v>2.6</v>
      </c>
      <c r="K25" s="74">
        <v>2.6</v>
      </c>
      <c r="L25" s="75" t="s">
        <v>92</v>
      </c>
      <c r="M25" s="76">
        <v>1.5</v>
      </c>
      <c r="N25" s="3"/>
    </row>
    <row r="26" spans="1:20" ht="20.149999999999999" customHeight="1" thickBot="1" x14ac:dyDescent="0.25">
      <c r="B26" s="253"/>
      <c r="C26" s="164" t="s">
        <v>17</v>
      </c>
      <c r="D26" s="165"/>
      <c r="E26" s="165"/>
      <c r="F26" s="166" t="s">
        <v>69</v>
      </c>
      <c r="G26" s="125" t="s">
        <v>92</v>
      </c>
      <c r="H26" s="126">
        <v>1.3</v>
      </c>
      <c r="I26" s="126">
        <v>4.4000000000000004</v>
      </c>
      <c r="J26" s="126">
        <v>0.5</v>
      </c>
      <c r="K26" s="102">
        <v>4.4000000000000004</v>
      </c>
      <c r="L26" s="78" t="s">
        <v>92</v>
      </c>
      <c r="M26" s="86">
        <v>1.6</v>
      </c>
      <c r="N26" s="3"/>
    </row>
    <row r="27" spans="1:20" ht="33" customHeight="1" thickBot="1" x14ac:dyDescent="0.25">
      <c r="B27" s="167" t="s">
        <v>46</v>
      </c>
      <c r="C27" s="168" t="s">
        <v>18</v>
      </c>
      <c r="D27" s="169" t="s">
        <v>70</v>
      </c>
      <c r="E27" s="169"/>
      <c r="F27" s="170" t="s">
        <v>57</v>
      </c>
      <c r="G27" s="127">
        <v>8.3000000000000007</v>
      </c>
      <c r="H27" s="128">
        <v>8</v>
      </c>
      <c r="I27" s="128">
        <v>7.8</v>
      </c>
      <c r="J27" s="128">
        <v>7.9</v>
      </c>
      <c r="K27" s="87">
        <v>8.3000000000000007</v>
      </c>
      <c r="L27" s="88">
        <v>7.8</v>
      </c>
      <c r="M27" s="89">
        <v>8</v>
      </c>
      <c r="N27" s="3"/>
    </row>
    <row r="28" spans="1:20" ht="20.149999999999999" customHeight="1" x14ac:dyDescent="0.2">
      <c r="L28" s="51"/>
      <c r="M28" s="51"/>
    </row>
    <row r="29" spans="1:20" s="16" customFormat="1" ht="20.149999999999999" customHeight="1" x14ac:dyDescent="0.2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</row>
    <row r="30" spans="1:20" s="16" customFormat="1" ht="20.149999999999999" customHeight="1" x14ac:dyDescent="0.2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</row>
    <row r="31" spans="1:20" s="5" customFormat="1" ht="20.149999999999999" customHeight="1" x14ac:dyDescent="0.2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R31" s="6"/>
      <c r="T31" s="6"/>
    </row>
    <row r="32" spans="1:20" s="8" customFormat="1" ht="20.149999999999999" customHeight="1" x14ac:dyDescent="0.2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R32" s="9"/>
    </row>
    <row r="33" spans="18:30" ht="20.149999999999999" customHeight="1" x14ac:dyDescent="0.2">
      <c r="R33" s="2"/>
    </row>
    <row r="34" spans="18:30" ht="20.149999999999999" customHeight="1" x14ac:dyDescent="0.2">
      <c r="R34" s="2"/>
    </row>
    <row r="35" spans="18:30" ht="20.149999999999999" customHeight="1" x14ac:dyDescent="0.2">
      <c r="R35" s="2"/>
    </row>
    <row r="36" spans="18:30" ht="20.149999999999999" customHeight="1" x14ac:dyDescent="0.2">
      <c r="R36" s="2"/>
    </row>
    <row r="37" spans="18:30" ht="20.149999999999999" customHeight="1" x14ac:dyDescent="0.2">
      <c r="R37" s="2"/>
    </row>
    <row r="38" spans="18:30" ht="20.149999999999999" customHeight="1" x14ac:dyDescent="0.2">
      <c r="R38" s="2"/>
      <c r="S38" s="2"/>
      <c r="T38" s="2"/>
      <c r="U38" s="2"/>
      <c r="V38" s="2"/>
      <c r="W38" s="2"/>
      <c r="X38" s="2"/>
      <c r="AA38" s="2"/>
      <c r="AB38" s="2"/>
      <c r="AC38" s="2"/>
      <c r="AD38" s="2"/>
    </row>
    <row r="39" spans="18:30" ht="20.149999999999999" customHeight="1" x14ac:dyDescent="0.2"/>
    <row r="40" spans="18:30" ht="20.149999999999999" customHeight="1" x14ac:dyDescent="0.2"/>
    <row r="41" spans="18:30" ht="20.149999999999999" customHeight="1" x14ac:dyDescent="0.2">
      <c r="R41" s="2"/>
      <c r="S41" s="2"/>
      <c r="T41" s="2"/>
      <c r="U41" s="2"/>
      <c r="V41" s="2"/>
      <c r="W41" s="2"/>
      <c r="X41" s="2"/>
      <c r="AA41" s="2"/>
      <c r="AB41" s="2"/>
      <c r="AC41" s="2"/>
      <c r="AD41" s="2"/>
    </row>
    <row r="42" spans="18:30" ht="20.149999999999999" customHeight="1" x14ac:dyDescent="0.2"/>
    <row r="43" spans="18:30" ht="20.149999999999999" customHeight="1" x14ac:dyDescent="0.2"/>
    <row r="44" spans="18:30" ht="20.149999999999999" customHeight="1" x14ac:dyDescent="0.2"/>
    <row r="45" spans="18:30" ht="20.149999999999999" customHeight="1" x14ac:dyDescent="0.2"/>
    <row r="46" spans="18:30" ht="20.149999999999999" customHeight="1" x14ac:dyDescent="0.2"/>
    <row r="47" spans="18:30" ht="20.149999999999999" customHeight="1" x14ac:dyDescent="0.2"/>
    <row r="48" spans="18:30" ht="20.149999999999999" customHeight="1" x14ac:dyDescent="0.2"/>
    <row r="49" spans="17:18" ht="20.149999999999999" customHeight="1" x14ac:dyDescent="0.2">
      <c r="Q49" s="10"/>
      <c r="R49" s="10"/>
    </row>
    <row r="50" spans="17:18" ht="20.149999999999999" customHeight="1" x14ac:dyDescent="0.2">
      <c r="Q50" s="10"/>
      <c r="R50" s="10"/>
    </row>
    <row r="51" spans="17:18" ht="20.149999999999999" customHeight="1" x14ac:dyDescent="0.2">
      <c r="Q51" s="10"/>
      <c r="R51" s="10"/>
    </row>
    <row r="52" spans="17:18" ht="20.149999999999999" customHeight="1" x14ac:dyDescent="0.2"/>
    <row r="53" spans="17:18" ht="20.149999999999999" customHeight="1" x14ac:dyDescent="0.2"/>
    <row r="54" spans="17:18" ht="33" customHeight="1" x14ac:dyDescent="0.2"/>
  </sheetData>
  <mergeCells count="13">
    <mergeCell ref="B23:B26"/>
    <mergeCell ref="B2:C3"/>
    <mergeCell ref="D2:F3"/>
    <mergeCell ref="G2:H3"/>
    <mergeCell ref="I2:M3"/>
    <mergeCell ref="K4:K5"/>
    <mergeCell ref="L4:L5"/>
    <mergeCell ref="M4:M5"/>
    <mergeCell ref="B6:B16"/>
    <mergeCell ref="D14:E14"/>
    <mergeCell ref="D15:E15"/>
    <mergeCell ref="B17:B22"/>
    <mergeCell ref="D19:E19"/>
  </mergeCells>
  <phoneticPr fontId="1"/>
  <printOptions horizontalCentered="1"/>
  <pageMargins left="0.19685039370078741" right="0.19685039370078741" top="0.98425196850393704" bottom="0.23622047244094491" header="0.51181102362204722" footer="0.19685039370078741"/>
  <pageSetup paperSize="9" scale="96" fitToWidth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7</vt:i4>
      </vt:variant>
      <vt:variant>
        <vt:lpstr>名前付き一覧</vt:lpstr>
      </vt:variant>
      <vt:variant>
        <vt:i4>7</vt:i4>
      </vt:variant>
    </vt:vector>
  </HeadingPairs>
  <TitlesOfParts>
    <vt:vector size="14" baseType="lpstr">
      <vt:lpstr>令和6年度余呉湖水質調査結果（年度平均値）</vt:lpstr>
      <vt:lpstr>導水路沖</vt:lpstr>
      <vt:lpstr>川並沖</vt:lpstr>
      <vt:lpstr>最深地点0.5m</vt:lpstr>
      <vt:lpstr>最深地点6m</vt:lpstr>
      <vt:lpstr>最深地点 底</vt:lpstr>
      <vt:lpstr>放水路沖</vt:lpstr>
      <vt:lpstr>'最深地点 底'!Print_Area</vt:lpstr>
      <vt:lpstr>最深地点0.5m!Print_Area</vt:lpstr>
      <vt:lpstr>最深地点6m!Print_Area</vt:lpstr>
      <vt:lpstr>川並沖!Print_Area</vt:lpstr>
      <vt:lpstr>導水路沖!Print_Area</vt:lpstr>
      <vt:lpstr>放水路沖!Print_Area</vt:lpstr>
      <vt:lpstr>'令和6年度余呉湖水質調査結果（年度平均値）'!Print_Area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2024-09-30T10:55:03Z</dcterms:created>
  <dcterms:modified xsi:type="dcterms:W3CDTF">2026-01-15T07:56:36Z</dcterms:modified>
</cp:coreProperties>
</file>