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8CAE53D-66D7-4C33-8F0C-FB682310BFE5}" xr6:coauthVersionLast="47" xr6:coauthVersionMax="47" xr10:uidLastSave="{00000000-0000-0000-0000-000000000000}"/>
  <bookViews>
    <workbookView xWindow="-120" yWindow="-16320" windowWidth="29040" windowHeight="15720" xr2:uid="{BC55B53B-8E4A-4EE7-ACA5-E41F2E35E9F4}"/>
  </bookViews>
  <sheets>
    <sheet name="琵琶湖水深(４月)" sheetId="1" r:id="rId1"/>
    <sheet name="琵琶湖水深(５月)" sheetId="2" r:id="rId2"/>
    <sheet name="琵琶湖水深(６月)" sheetId="13" r:id="rId3"/>
    <sheet name="琵琶湖水深(７月)" sheetId="4" r:id="rId4"/>
    <sheet name="琵琶湖水深(８月)" sheetId="5" r:id="rId5"/>
    <sheet name="琵琶湖水深(９月)" sheetId="6" r:id="rId6"/>
    <sheet name="琵琶湖水深(10月)" sheetId="7" r:id="rId7"/>
    <sheet name="琵琶湖水深(11月)" sheetId="14" r:id="rId8"/>
    <sheet name="琵琶湖水深(12月)" sheetId="9" r:id="rId9"/>
    <sheet name="琵琶湖水深(１月)" sheetId="10" r:id="rId10"/>
    <sheet name="琵琶湖水深(２月)" sheetId="11" r:id="rId11"/>
    <sheet name="琵琶湖水深(３月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<sst xmlns="http://schemas.openxmlformats.org/spreadsheetml/2006/main" count="2520" uniqueCount="153">
  <si>
    <t>琵琶湖水深別水質調査結果（令和６年４月）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</si>
  <si>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項目名</t>
  </si>
  <si>
    <t>単位</t>
  </si>
  <si>
    <t>大宮川沖中央</t>
    <rPh sb="0" eb="2">
      <t>オオミヤ</t>
    </rPh>
    <rPh sb="2" eb="3">
      <t>ガワ</t>
    </rPh>
    <rPh sb="3" eb="4">
      <t>オキ</t>
    </rPh>
    <rPh sb="4" eb="6">
      <t>チュウオウ</t>
    </rPh>
    <phoneticPr fontId="5"/>
  </si>
  <si>
    <t>安曇川沖中央</t>
    <rPh sb="0" eb="3">
      <t>アドガワ</t>
    </rPh>
    <rPh sb="3" eb="4">
      <t>オキ</t>
    </rPh>
    <rPh sb="4" eb="6">
      <t>チュウオウ</t>
    </rPh>
    <phoneticPr fontId="5"/>
  </si>
  <si>
    <t>南湖－1（０．５ｍ）</t>
  </si>
  <si>
    <t>南湖－2（２．５ｍ）</t>
  </si>
  <si>
    <t>南湖－3（底上1ｍ）</t>
  </si>
  <si>
    <t>南湖－4（底上0.5ｍ)</t>
  </si>
  <si>
    <t>北湖－1（０．５ｍ）</t>
  </si>
  <si>
    <t>北湖－2（５ｍ）</t>
  </si>
  <si>
    <t>北湖－3（１０ｍ）</t>
  </si>
  <si>
    <t>北湖－4（１５ｍ）</t>
  </si>
  <si>
    <t>北湖－5（２０ｍ）</t>
  </si>
  <si>
    <t>北湖－6（３０ｍ）</t>
  </si>
  <si>
    <t>北湖－7（４０ｍ）</t>
  </si>
  <si>
    <t>北湖－8（５０ｍ）</t>
  </si>
  <si>
    <t>北湖－9（底上1m）</t>
  </si>
  <si>
    <t>採水日</t>
  </si>
  <si>
    <t>年月日</t>
  </si>
  <si>
    <t>採水時刻</t>
  </si>
  <si>
    <t>時：分</t>
  </si>
  <si>
    <t>採水位置</t>
  </si>
  <si>
    <t>0.5ｍ水深</t>
  </si>
  <si>
    <t>2.5ｍ水深</t>
  </si>
  <si>
    <t>底上1.0ｍ</t>
  </si>
  <si>
    <t>底上0.5ｍ</t>
  </si>
  <si>
    <t>0.5m水深</t>
    <rPh sb="4" eb="6">
      <t>スイシン</t>
    </rPh>
    <phoneticPr fontId="5"/>
  </si>
  <si>
    <t>5.0m水深</t>
    <rPh sb="4" eb="6">
      <t>スイシン</t>
    </rPh>
    <phoneticPr fontId="5"/>
  </si>
  <si>
    <t>10.0m水深</t>
    <rPh sb="5" eb="7">
      <t>スイシン</t>
    </rPh>
    <phoneticPr fontId="5"/>
  </si>
  <si>
    <t>15.0m水深</t>
    <rPh sb="5" eb="7">
      <t>スイシン</t>
    </rPh>
    <phoneticPr fontId="5"/>
  </si>
  <si>
    <t>20.0m水深</t>
    <rPh sb="5" eb="7">
      <t>スイシン</t>
    </rPh>
    <phoneticPr fontId="5"/>
  </si>
  <si>
    <t>30.0m水深</t>
    <rPh sb="5" eb="7">
      <t>スイシン</t>
    </rPh>
    <phoneticPr fontId="5"/>
  </si>
  <si>
    <t>40.0m水深</t>
    <rPh sb="5" eb="7">
      <t>スイシン</t>
    </rPh>
    <phoneticPr fontId="5"/>
  </si>
  <si>
    <t>50.0m水深</t>
    <rPh sb="5" eb="7">
      <t>スイシン</t>
    </rPh>
    <phoneticPr fontId="5"/>
  </si>
  <si>
    <t>底上1.0m</t>
    <rPh sb="0" eb="1">
      <t>テイ</t>
    </rPh>
    <rPh sb="1" eb="2">
      <t>ウエ</t>
    </rPh>
    <phoneticPr fontId="5"/>
  </si>
  <si>
    <t>天候</t>
  </si>
  <si>
    <t>晴</t>
    <phoneticPr fontId="5"/>
  </si>
  <si>
    <t>全水深</t>
  </si>
  <si>
    <t>m</t>
  </si>
  <si>
    <t>採水水深</t>
  </si>
  <si>
    <t>気温</t>
  </si>
  <si>
    <t>℃</t>
  </si>
  <si>
    <t>水温</t>
  </si>
  <si>
    <t>臭気（冷時）</t>
  </si>
  <si>
    <t>無臭</t>
  </si>
  <si>
    <t>透明度</t>
  </si>
  <si>
    <t>水色</t>
  </si>
  <si>
    <t>5GY3/2</t>
  </si>
  <si>
    <t>風向</t>
  </si>
  <si>
    <t>NE</t>
  </si>
  <si>
    <t>N</t>
  </si>
  <si>
    <t>風速</t>
  </si>
  <si>
    <t>雲量</t>
  </si>
  <si>
    <t>波浪</t>
  </si>
  <si>
    <t>電気伝導度（現場）</t>
  </si>
  <si>
    <t>mS/m</t>
  </si>
  <si>
    <t>泥温</t>
  </si>
  <si>
    <t>水素イオン濃度(pH）</t>
    <rPh sb="0" eb="2">
      <t>スイソ</t>
    </rPh>
    <rPh sb="5" eb="7">
      <t>ノウド</t>
    </rPh>
    <phoneticPr fontId="9"/>
  </si>
  <si>
    <t>生物化学的酸素要求量(BOD)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9"/>
  </si>
  <si>
    <t>mg/L</t>
  </si>
  <si>
    <t>化学的酸素要求量(COD)</t>
    <rPh sb="0" eb="3">
      <t>カガクテキ</t>
    </rPh>
    <rPh sb="3" eb="5">
      <t>サンソ</t>
    </rPh>
    <rPh sb="5" eb="8">
      <t>ヨウキュウリョウ</t>
    </rPh>
    <phoneticPr fontId="9"/>
  </si>
  <si>
    <t>浮遊物質量(SS)</t>
    <rPh sb="0" eb="2">
      <t>フユウ</t>
    </rPh>
    <rPh sb="2" eb="3">
      <t>ブツ</t>
    </rPh>
    <rPh sb="3" eb="4">
      <t>シツ</t>
    </rPh>
    <rPh sb="4" eb="5">
      <t>リョウ</t>
    </rPh>
    <phoneticPr fontId="9"/>
  </si>
  <si>
    <t>溶存酸素量(DO)</t>
    <rPh sb="0" eb="4">
      <t>ヨウゾンサンソ</t>
    </rPh>
    <rPh sb="4" eb="5">
      <t>リョウ</t>
    </rPh>
    <phoneticPr fontId="9"/>
  </si>
  <si>
    <t>ｐＨ測定水温</t>
    <rPh sb="2" eb="4">
      <t>ソクテイ</t>
    </rPh>
    <rPh sb="4" eb="6">
      <t>スイオン</t>
    </rPh>
    <phoneticPr fontId="5"/>
  </si>
  <si>
    <t>(at ℃)</t>
  </si>
  <si>
    <t>総窒素(T-N)</t>
    <rPh sb="0" eb="1">
      <t>ソウ</t>
    </rPh>
    <rPh sb="1" eb="3">
      <t>チッソ</t>
    </rPh>
    <phoneticPr fontId="9"/>
  </si>
  <si>
    <t>総リン(T-P)</t>
    <rPh sb="0" eb="1">
      <t>ソウ</t>
    </rPh>
    <phoneticPr fontId="9"/>
  </si>
  <si>
    <t>ＤＯ％</t>
    <phoneticPr fontId="5"/>
  </si>
  <si>
    <t>％</t>
    <phoneticPr fontId="5"/>
  </si>
  <si>
    <t>ｱﾝﾓﾆｳﾑ態窒素(NH4-N)</t>
    <rPh sb="6" eb="7">
      <t>タイ</t>
    </rPh>
    <rPh sb="7" eb="9">
      <t>チッソ</t>
    </rPh>
    <phoneticPr fontId="9"/>
  </si>
  <si>
    <t>&lt;0.01</t>
  </si>
  <si>
    <t>亜硝酸態窒素(NO2-N)</t>
    <rPh sb="0" eb="3">
      <t>アショウサン</t>
    </rPh>
    <rPh sb="3" eb="4">
      <t>タイ</t>
    </rPh>
    <rPh sb="4" eb="6">
      <t>チッソ</t>
    </rPh>
    <phoneticPr fontId="9"/>
  </si>
  <si>
    <t>硝酸態窒素(NO3-N)</t>
    <rPh sb="0" eb="2">
      <t>ショウサン</t>
    </rPh>
    <rPh sb="2" eb="3">
      <t>タイ</t>
    </rPh>
    <rPh sb="3" eb="5">
      <t>チッソ</t>
    </rPh>
    <phoneticPr fontId="9"/>
  </si>
  <si>
    <t>有機態窒素(org-N)</t>
    <rPh sb="0" eb="2">
      <t>ユウキ</t>
    </rPh>
    <rPh sb="2" eb="3">
      <t>タイ</t>
    </rPh>
    <rPh sb="3" eb="5">
      <t>チッソ</t>
    </rPh>
    <phoneticPr fontId="9"/>
  </si>
  <si>
    <t>ｵﾙﾄﾘﾝ酸態ﾘﾝ(PO4-P)</t>
    <rPh sb="5" eb="6">
      <t>サン</t>
    </rPh>
    <rPh sb="6" eb="7">
      <t>タイ</t>
    </rPh>
    <phoneticPr fontId="9"/>
  </si>
  <si>
    <t>溶解性ｵﾙﾄﾘﾝ酸態ﾘﾝ(D･PO4-P)</t>
  </si>
  <si>
    <t>&lt;0.001</t>
  </si>
  <si>
    <t>総炭素(TC)</t>
    <rPh sb="0" eb="1">
      <t>ソウ</t>
    </rPh>
    <rPh sb="1" eb="3">
      <t>タンソ</t>
    </rPh>
    <phoneticPr fontId="5"/>
  </si>
  <si>
    <t>全有機態炭素(TOC)</t>
    <rPh sb="0" eb="1">
      <t>ゼン</t>
    </rPh>
    <rPh sb="1" eb="3">
      <t>ユウキ</t>
    </rPh>
    <rPh sb="3" eb="4">
      <t>タイ</t>
    </rPh>
    <rPh sb="4" eb="6">
      <t>タンソ</t>
    </rPh>
    <phoneticPr fontId="9"/>
  </si>
  <si>
    <t>溶解性COD(D-COD)</t>
    <rPh sb="0" eb="3">
      <t>ヨウカイセイ</t>
    </rPh>
    <phoneticPr fontId="9"/>
  </si>
  <si>
    <t>総クロロフィル</t>
    <rPh sb="0" eb="1">
      <t>ソウ</t>
    </rPh>
    <phoneticPr fontId="5"/>
  </si>
  <si>
    <t>μg/L</t>
  </si>
  <si>
    <t>クロロフィルａ</t>
  </si>
  <si>
    <t>クロロフィルｂ</t>
    <phoneticPr fontId="5"/>
  </si>
  <si>
    <t>クロロフィルｃ</t>
    <phoneticPr fontId="5"/>
  </si>
  <si>
    <t>&lt;0.1</t>
  </si>
  <si>
    <t>フェオフィチン</t>
  </si>
  <si>
    <t>シリカ</t>
  </si>
  <si>
    <t>溶解性マンガン</t>
    <phoneticPr fontId="5"/>
  </si>
  <si>
    <t>色度</t>
    <rPh sb="0" eb="1">
      <t>イロ</t>
    </rPh>
    <phoneticPr fontId="5"/>
  </si>
  <si>
    <t>度</t>
  </si>
  <si>
    <t>濁度</t>
  </si>
  <si>
    <t>全マンガン</t>
    <rPh sb="0" eb="1">
      <t>ゼン</t>
    </rPh>
    <phoneticPr fontId="5"/>
  </si>
  <si>
    <t>無機態窒素(I-N)</t>
    <rPh sb="0" eb="2">
      <t>ムキ</t>
    </rPh>
    <rPh sb="2" eb="3">
      <t>タイ</t>
    </rPh>
    <rPh sb="3" eb="5">
      <t>チッソ</t>
    </rPh>
    <phoneticPr fontId="9"/>
  </si>
  <si>
    <t>鉄</t>
    <rPh sb="0" eb="1">
      <t>テツ</t>
    </rPh>
    <phoneticPr fontId="14"/>
  </si>
  <si>
    <t>不溶解性マンガン</t>
    <rPh sb="0" eb="1">
      <t>フ</t>
    </rPh>
    <rPh sb="1" eb="4">
      <t>ヨウカイセイ</t>
    </rPh>
    <phoneticPr fontId="5"/>
  </si>
  <si>
    <t>琵琶湖水深別水質調査結果（令和６年５月）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</si>
  <si>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快晴</t>
    <phoneticPr fontId="5"/>
  </si>
  <si>
    <t>2.5GY6/6</t>
  </si>
  <si>
    <t>E</t>
  </si>
  <si>
    <t>琵琶湖水深別水質調査結果（令和６年６月）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</si>
  <si>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2.5GY3/2</t>
  </si>
  <si>
    <t>NNW</t>
  </si>
  <si>
    <t>琵琶湖水深別水質調査結果（令和６年７月）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</si>
  <si>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曇</t>
    <phoneticPr fontId="5"/>
  </si>
  <si>
    <t>7.5GY2/3</t>
  </si>
  <si>
    <t>SW</t>
  </si>
  <si>
    <t>-</t>
  </si>
  <si>
    <t>琵琶湖水深別水質調査結果（令和６年８月）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</si>
  <si>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琵琶湖水深別水質調査結果（令和６年９月）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</si>
  <si>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5GY3/3</t>
  </si>
  <si>
    <t>NW</t>
  </si>
  <si>
    <t>琵琶湖水深別水質調査結果（令和６年１０月）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9" eb="20">
      <t>ガツ</t>
    </rPh>
    <phoneticPr fontId="5"/>
  </si>
  <si>
    <t>7.5GY3/3</t>
  </si>
  <si>
    <t>S</t>
  </si>
  <si>
    <t/>
  </si>
  <si>
    <t>琵琶湖水深別水質調査結果（令和６年１１月）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9" eb="20">
      <t>ガツ</t>
    </rPh>
    <phoneticPr fontId="5"/>
  </si>
  <si>
    <t>2.5GY6/4</t>
  </si>
  <si>
    <t>ESE</t>
  </si>
  <si>
    <t>琵琶湖水深別水質調査結果（令和６年１２月）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9" eb="20">
      <t>ガツ</t>
    </rPh>
    <phoneticPr fontId="5"/>
  </si>
  <si>
    <t>W</t>
  </si>
  <si>
    <t>琵琶湖水深別水質調査結果（令和７年１月）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</si>
  <si>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8.9</t>
  </si>
  <si>
    <t>8.6</t>
  </si>
  <si>
    <t>6.3</t>
  </si>
  <si>
    <t>2.5GY5/2</t>
  </si>
  <si>
    <t>5</t>
  </si>
  <si>
    <t>0.5</t>
  </si>
  <si>
    <t>8</t>
  </si>
  <si>
    <t>1</t>
  </si>
  <si>
    <t xml:space="preserve"> 7.5</t>
  </si>
  <si>
    <t>&lt; 0.1</t>
  </si>
  <si>
    <t>&lt; 0.01</t>
  </si>
  <si>
    <t>&lt; 0.001</t>
  </si>
  <si>
    <t>琵琶湖水深別水質調査結果（令和７年２月）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</si>
  <si>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7.9</t>
  </si>
  <si>
    <t>7.8</t>
  </si>
  <si>
    <t>5.4</t>
  </si>
  <si>
    <t>2.5GY4/3</t>
  </si>
  <si>
    <t>1.0</t>
  </si>
  <si>
    <t>2</t>
  </si>
  <si>
    <t xml:space="preserve"> 7.6</t>
  </si>
  <si>
    <t>琵琶湖水深別水質調査結果（令和７年３月）</t>
    <rPh sb="0" eb="3">
      <t>ビワコ</t>
    </rPh>
    <rPh sb="3" eb="5">
      <t>スイシン</t>
    </rPh>
    <rPh sb="5" eb="6">
      <t>ベツ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7">
      <t>ネン</t>
    </rPh>
    <rPh sb="18" eb="19">
      <t>ガツ</t>
    </rPh>
    <phoneticPr fontId="5"/>
  </si>
  <si>
    <t>霧雨</t>
    <phoneticPr fontId="5"/>
  </si>
  <si>
    <t>雨</t>
    <phoneticPr fontId="5"/>
  </si>
  <si>
    <t>7.4</t>
  </si>
  <si>
    <t>7.5</t>
  </si>
  <si>
    <t>7.7</t>
  </si>
  <si>
    <t>7.5GY3/4</t>
  </si>
  <si>
    <t>7</t>
  </si>
  <si>
    <t>10</t>
  </si>
  <si>
    <t xml:space="preserve"> 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</si>
</sst>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h:mm;@"/>
    <numFmt numFmtId="177" formatCode="0.0"/>
    <numFmt numFmtId="178" formatCode="0.0_ "/>
    <numFmt numFmtId="179" formatCode="0.0_);[Red]\(0.0\)"/>
    <numFmt numFmtId="180" formatCode="[&lt;10]0.0;[&gt;=10]0;General"/>
    <numFmt numFmtId="181" formatCode="0.000"/>
    <numFmt numFmtId="182" formatCode="[&lt;1]0.00;[&lt;10]0.0;0.0"/>
    <numFmt numFmtId="183" formatCode="0.00_ "/>
    <numFmt numFmtId="184" formatCode="[&lt;0.1]0.000;[&lt;1]0.00;0.0"/>
    <numFmt numFmtId="185" formatCode="0.000_ "/>
    <numFmt numFmtId="186" formatCode="[&lt;10]0.00;[&lt;100]0.0;0"/>
    <numFmt numFmtId="187" formatCode="[&lt;1]0.000;[&lt;10]0.00;0.0"/>
    <numFmt numFmtId="188" formatCode="[&lt;100]0.0;[&gt;=100]0;General"/>
    <numFmt numFmtId="189" formatCode="[&lt;10]0.000;[&lt;100]0.00;0.0"/>
    <numFmt numFmtId="190" formatCode="0.00_);[Red]\(0.00\)"/>
    <numFmt numFmtId="191" formatCode="[&lt;10]0.000;[&lt;100]0.00;0.00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3" fillId="0" borderId="0"/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1" fillId="0" borderId="0" xfId="0" applyNumberFormat="1" applyFont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14" fontId="7" fillId="0" borderId="0" xfId="0" applyNumberFormat="1" applyFont="1" applyAlignment="1">
      <alignment horizontal="center" vertical="center" shrinkToFit="1"/>
    </xf>
    <xf numFmtId="14" fontId="1" fillId="0" borderId="0" xfId="0" applyNumberFormat="1" applyFont="1">
      <alignment vertical="center"/>
    </xf>
    <xf numFmtId="0" fontId="8" fillId="0" borderId="13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49" fontId="7" fillId="0" borderId="20" xfId="1" applyNumberFormat="1" applyFont="1" applyBorder="1" applyAlignment="1" applyProtection="1">
      <alignment horizontal="center" vertical="center"/>
      <protection locked="0"/>
    </xf>
    <xf numFmtId="49" fontId="7" fillId="0" borderId="21" xfId="1" applyNumberFormat="1" applyFont="1" applyBorder="1" applyAlignment="1" applyProtection="1">
      <alignment horizontal="center" vertical="center"/>
      <protection locked="0"/>
    </xf>
    <xf numFmtId="49" fontId="7" fillId="0" borderId="22" xfId="1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77" fontId="7" fillId="0" borderId="20" xfId="1" applyNumberFormat="1" applyFont="1" applyBorder="1" applyAlignment="1" applyProtection="1">
      <alignment horizontal="center" vertical="center"/>
      <protection locked="0"/>
    </xf>
    <xf numFmtId="177" fontId="7" fillId="0" borderId="21" xfId="1" applyNumberFormat="1" applyFont="1" applyBorder="1" applyAlignment="1" applyProtection="1">
      <alignment horizontal="center" vertical="center"/>
      <protection locked="0"/>
    </xf>
    <xf numFmtId="177" fontId="7" fillId="0" borderId="22" xfId="1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/>
    </xf>
    <xf numFmtId="177" fontId="7" fillId="0" borderId="21" xfId="0" applyNumberFormat="1" applyFont="1" applyBorder="1" applyAlignment="1">
      <alignment horizontal="center"/>
    </xf>
    <xf numFmtId="177" fontId="7" fillId="0" borderId="26" xfId="0" applyNumberFormat="1" applyFont="1" applyBorder="1" applyAlignment="1">
      <alignment horizontal="center"/>
    </xf>
    <xf numFmtId="2" fontId="7" fillId="0" borderId="0" xfId="0" applyNumberFormat="1" applyFont="1" applyAlignment="1" applyProtection="1">
      <alignment horizontal="right" vertical="center"/>
      <protection locked="0"/>
    </xf>
    <xf numFmtId="177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20" xfId="1" applyNumberFormat="1" applyFont="1" applyBorder="1" applyAlignment="1" applyProtection="1">
      <alignment horizontal="right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178" fontId="7" fillId="0" borderId="21" xfId="0" applyNumberFormat="1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2" fontId="7" fillId="0" borderId="21" xfId="1" applyNumberFormat="1" applyFont="1" applyBorder="1" applyAlignment="1" applyProtection="1">
      <alignment horizontal="right"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1" fontId="7" fillId="0" borderId="20" xfId="1" applyNumberFormat="1" applyFont="1" applyBorder="1" applyAlignment="1" applyProtection="1">
      <alignment horizontal="center"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22" xfId="1" applyNumberFormat="1" applyFont="1" applyBorder="1" applyAlignment="1" applyProtection="1">
      <alignment horizontal="right" vertical="center"/>
      <protection locked="0"/>
    </xf>
    <xf numFmtId="177" fontId="12" fillId="0" borderId="20" xfId="0" applyNumberFormat="1" applyFont="1" applyBorder="1" applyAlignment="1" applyProtection="1">
      <alignment horizontal="center" vertical="center" shrinkToFit="1"/>
      <protection locked="0"/>
    </xf>
    <xf numFmtId="177" fontId="12" fillId="0" borderId="21" xfId="0" applyNumberFormat="1" applyFont="1" applyBorder="1" applyAlignment="1" applyProtection="1">
      <alignment horizontal="center" vertical="center" shrinkToFit="1"/>
      <protection locked="0"/>
    </xf>
    <xf numFmtId="177" fontId="12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vertical="center" shrinkToFit="1"/>
    </xf>
    <xf numFmtId="179" fontId="8" fillId="0" borderId="30" xfId="0" applyNumberFormat="1" applyFont="1" applyBorder="1" applyAlignment="1">
      <alignment horizontal="center" vertical="center"/>
    </xf>
    <xf numFmtId="179" fontId="11" fillId="0" borderId="20" xfId="0" applyNumberFormat="1" applyFont="1" applyBorder="1" applyAlignment="1">
      <alignment horizontal="center" vertical="center" shrinkToFit="1"/>
    </xf>
    <xf numFmtId="179" fontId="11" fillId="0" borderId="21" xfId="0" applyNumberFormat="1" applyFont="1" applyBorder="1" applyAlignment="1">
      <alignment horizontal="center" vertical="center" shrinkToFit="1"/>
    </xf>
    <xf numFmtId="179" fontId="11" fillId="0" borderId="26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179" fontId="8" fillId="0" borderId="19" xfId="0" applyNumberFormat="1" applyFont="1" applyBorder="1" applyAlignment="1">
      <alignment horizontal="center" vertical="center"/>
    </xf>
    <xf numFmtId="180" fontId="7" fillId="0" borderId="20" xfId="1" applyNumberFormat="1" applyFont="1" applyBorder="1" applyAlignment="1" applyProtection="1">
      <alignment horizontal="center" vertical="center"/>
      <protection locked="0"/>
    </xf>
    <xf numFmtId="180" fontId="7" fillId="0" borderId="21" xfId="1" applyNumberFormat="1" applyFont="1" applyBorder="1" applyAlignment="1" applyProtection="1">
      <alignment horizontal="center" vertical="center"/>
      <protection locked="0"/>
    </xf>
    <xf numFmtId="2" fontId="7" fillId="0" borderId="22" xfId="1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180" fontId="7" fillId="0" borderId="22" xfId="1" applyNumberFormat="1" applyFont="1" applyBorder="1" applyAlignment="1" applyProtection="1">
      <alignment horizontal="center" vertical="center"/>
      <protection locked="0"/>
    </xf>
    <xf numFmtId="181" fontId="7" fillId="0" borderId="22" xfId="1" applyNumberFormat="1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182" fontId="7" fillId="0" borderId="20" xfId="1" applyNumberFormat="1" applyFont="1" applyBorder="1" applyAlignment="1" applyProtection="1">
      <alignment horizontal="center" vertical="center"/>
      <protection locked="0"/>
    </xf>
    <xf numFmtId="182" fontId="7" fillId="0" borderId="21" xfId="1" applyNumberFormat="1" applyFont="1" applyBorder="1" applyAlignment="1" applyProtection="1">
      <alignment horizontal="center" vertical="center"/>
      <protection locked="0"/>
    </xf>
    <xf numFmtId="183" fontId="11" fillId="0" borderId="20" xfId="0" applyNumberFormat="1" applyFont="1" applyBorder="1" applyAlignment="1">
      <alignment horizontal="center" vertical="center" shrinkToFit="1"/>
    </xf>
    <xf numFmtId="183" fontId="11" fillId="0" borderId="21" xfId="0" applyNumberFormat="1" applyFont="1" applyBorder="1" applyAlignment="1">
      <alignment horizontal="center" vertical="center" shrinkToFit="1"/>
    </xf>
    <xf numFmtId="183" fontId="11" fillId="0" borderId="26" xfId="0" applyNumberFormat="1" applyFont="1" applyBorder="1" applyAlignment="1">
      <alignment horizontal="center" vertical="center" shrinkToFit="1"/>
    </xf>
    <xf numFmtId="184" fontId="7" fillId="0" borderId="20" xfId="1" applyNumberFormat="1" applyFont="1" applyBorder="1" applyAlignment="1" applyProtection="1">
      <alignment horizontal="center" vertical="center"/>
      <protection locked="0"/>
    </xf>
    <xf numFmtId="184" fontId="7" fillId="0" borderId="21" xfId="1" applyNumberFormat="1" applyFont="1" applyBorder="1" applyAlignment="1" applyProtection="1">
      <alignment horizontal="center" vertical="center"/>
      <protection locked="0"/>
    </xf>
    <xf numFmtId="185" fontId="11" fillId="0" borderId="20" xfId="0" applyNumberFormat="1" applyFont="1" applyBorder="1" applyAlignment="1">
      <alignment horizontal="center" vertical="center" shrinkToFit="1"/>
    </xf>
    <xf numFmtId="185" fontId="11" fillId="0" borderId="21" xfId="0" applyNumberFormat="1" applyFont="1" applyBorder="1" applyAlignment="1">
      <alignment horizontal="center" vertical="center" shrinkToFit="1"/>
    </xf>
    <xf numFmtId="185" fontId="11" fillId="0" borderId="26" xfId="0" applyNumberFormat="1" applyFont="1" applyBorder="1" applyAlignment="1">
      <alignment horizontal="center" vertical="center" shrinkToFit="1"/>
    </xf>
    <xf numFmtId="1" fontId="7" fillId="0" borderId="21" xfId="1" applyNumberFormat="1" applyFont="1" applyBorder="1" applyAlignment="1" applyProtection="1">
      <alignment horizontal="center" vertical="center"/>
      <protection locked="0"/>
    </xf>
    <xf numFmtId="1" fontId="7" fillId="0" borderId="22" xfId="1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>
      <alignment horizontal="center" vertical="center"/>
    </xf>
    <xf numFmtId="186" fontId="7" fillId="0" borderId="20" xfId="1" applyNumberFormat="1" applyFont="1" applyBorder="1" applyAlignment="1" applyProtection="1">
      <alignment horizontal="center" vertical="center"/>
      <protection locked="0"/>
    </xf>
    <xf numFmtId="186" fontId="7" fillId="0" borderId="21" xfId="1" applyNumberFormat="1" applyFont="1" applyBorder="1" applyAlignment="1" applyProtection="1">
      <alignment horizontal="center" vertical="center"/>
      <protection locked="0"/>
    </xf>
    <xf numFmtId="2" fontId="11" fillId="0" borderId="20" xfId="0" applyNumberFormat="1" applyFont="1" applyBorder="1" applyAlignment="1">
      <alignment horizontal="center" vertical="center" shrinkToFit="1"/>
    </xf>
    <xf numFmtId="2" fontId="11" fillId="0" borderId="21" xfId="0" applyNumberFormat="1" applyFont="1" applyBorder="1" applyAlignment="1">
      <alignment horizontal="center" vertical="center" shrinkToFit="1"/>
    </xf>
    <xf numFmtId="2" fontId="11" fillId="0" borderId="26" xfId="0" applyNumberFormat="1" applyFont="1" applyBorder="1" applyAlignment="1">
      <alignment horizontal="center" vertical="center" shrinkToFit="1"/>
    </xf>
    <xf numFmtId="187" fontId="7" fillId="0" borderId="20" xfId="1" applyNumberFormat="1" applyFont="1" applyBorder="1" applyAlignment="1" applyProtection="1">
      <alignment horizontal="center" vertical="center"/>
      <protection locked="0"/>
    </xf>
    <xf numFmtId="187" fontId="7" fillId="0" borderId="21" xfId="1" applyNumberFormat="1" applyFont="1" applyBorder="1" applyAlignment="1" applyProtection="1">
      <alignment horizontal="center" vertical="center"/>
      <protection locked="0"/>
    </xf>
    <xf numFmtId="188" fontId="7" fillId="0" borderId="20" xfId="1" applyNumberFormat="1" applyFont="1" applyBorder="1" applyAlignment="1" applyProtection="1">
      <alignment horizontal="center" vertical="center"/>
      <protection locked="0"/>
    </xf>
    <xf numFmtId="188" fontId="7" fillId="0" borderId="21" xfId="1" applyNumberFormat="1" applyFont="1" applyBorder="1" applyAlignment="1" applyProtection="1">
      <alignment horizontal="center" vertical="center"/>
      <protection locked="0"/>
    </xf>
    <xf numFmtId="189" fontId="7" fillId="0" borderId="20" xfId="1" applyNumberFormat="1" applyFont="1" applyBorder="1" applyAlignment="1" applyProtection="1">
      <alignment horizontal="center" vertical="center"/>
      <protection locked="0"/>
    </xf>
    <xf numFmtId="189" fontId="7" fillId="0" borderId="21" xfId="1" applyNumberFormat="1" applyFont="1" applyBorder="1" applyAlignment="1" applyProtection="1">
      <alignment horizontal="center" vertical="center"/>
      <protection locked="0"/>
    </xf>
    <xf numFmtId="190" fontId="11" fillId="0" borderId="20" xfId="0" applyNumberFormat="1" applyFont="1" applyBorder="1" applyAlignment="1">
      <alignment horizontal="center" vertical="center" shrinkToFit="1"/>
    </xf>
    <xf numFmtId="190" fontId="11" fillId="0" borderId="21" xfId="0" applyNumberFormat="1" applyFont="1" applyBorder="1" applyAlignment="1">
      <alignment horizontal="center" vertical="center" shrinkToFit="1"/>
    </xf>
    <xf numFmtId="190" fontId="11" fillId="0" borderId="26" xfId="0" applyNumberFormat="1" applyFont="1" applyBorder="1" applyAlignment="1">
      <alignment horizontal="center" vertical="center" shrinkToFit="1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8" fillId="0" borderId="31" xfId="0" applyFont="1" applyBorder="1" applyAlignment="1">
      <alignment vertical="center" shrinkToFit="1"/>
    </xf>
    <xf numFmtId="179" fontId="8" fillId="0" borderId="32" xfId="0" applyNumberFormat="1" applyFont="1" applyBorder="1" applyAlignment="1">
      <alignment horizontal="center" vertical="center"/>
    </xf>
    <xf numFmtId="2" fontId="7" fillId="0" borderId="7" xfId="1" applyNumberFormat="1" applyFont="1" applyBorder="1" applyAlignment="1" applyProtection="1">
      <alignment horizontal="center" vertical="center"/>
      <protection locked="0"/>
    </xf>
    <xf numFmtId="2" fontId="7" fillId="0" borderId="33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190" fontId="11" fillId="0" borderId="7" xfId="0" applyNumberFormat="1" applyFont="1" applyBorder="1" applyAlignment="1">
      <alignment horizontal="center" vertical="center" shrinkToFit="1"/>
    </xf>
    <xf numFmtId="190" fontId="11" fillId="0" borderId="33" xfId="0" applyNumberFormat="1" applyFont="1" applyBorder="1" applyAlignment="1">
      <alignment horizontal="center" vertical="center" shrinkToFit="1"/>
    </xf>
    <xf numFmtId="190" fontId="11" fillId="0" borderId="34" xfId="0" applyNumberFormat="1" applyFont="1" applyBorder="1" applyAlignment="1">
      <alignment horizontal="center" vertical="center" shrinkToFit="1"/>
    </xf>
    <xf numFmtId="187" fontId="7" fillId="0" borderId="7" xfId="1" applyNumberFormat="1" applyFont="1" applyBorder="1" applyAlignment="1" applyProtection="1">
      <alignment horizontal="center" vertical="center" shrinkToFit="1"/>
      <protection locked="0"/>
    </xf>
    <xf numFmtId="187" fontId="7" fillId="0" borderId="33" xfId="1" applyNumberFormat="1" applyFont="1" applyBorder="1" applyAlignment="1" applyProtection="1">
      <alignment horizontal="center" vertical="center" shrinkToFit="1"/>
      <protection locked="0"/>
    </xf>
    <xf numFmtId="187" fontId="7" fillId="0" borderId="8" xfId="1" applyNumberFormat="1" applyFont="1" applyBorder="1" applyAlignment="1" applyProtection="1">
      <alignment horizontal="center" vertical="center" shrinkToFit="1"/>
      <protection locked="0"/>
    </xf>
    <xf numFmtId="191" fontId="7" fillId="0" borderId="20" xfId="1" applyNumberFormat="1" applyFont="1" applyBorder="1" applyAlignment="1" applyProtection="1">
      <alignment horizontal="center" vertical="center"/>
      <protection locked="0"/>
    </xf>
    <xf numFmtId="191" fontId="7" fillId="0" borderId="21" xfId="1" applyNumberFormat="1" applyFont="1" applyBorder="1" applyAlignment="1" applyProtection="1">
      <alignment horizontal="center" vertical="center"/>
      <protection locked="0"/>
    </xf>
    <xf numFmtId="177" fontId="7" fillId="0" borderId="7" xfId="1" applyNumberFormat="1" applyFont="1" applyBorder="1" applyAlignment="1" applyProtection="1">
      <alignment horizontal="center" vertical="center"/>
      <protection locked="0"/>
    </xf>
    <xf numFmtId="177" fontId="7" fillId="0" borderId="33" xfId="1" applyNumberFormat="1" applyFont="1" applyBorder="1" applyAlignment="1" applyProtection="1">
      <alignment horizontal="center" vertical="center"/>
      <protection locked="0"/>
    </xf>
    <xf numFmtId="177" fontId="7" fillId="0" borderId="34" xfId="1" applyNumberFormat="1" applyFont="1" applyBorder="1" applyAlignment="1" applyProtection="1">
      <alignment horizontal="center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14" fontId="7" fillId="0" borderId="2" xfId="1" applyNumberFormat="1" applyFont="1" applyBorder="1" applyAlignment="1" applyProtection="1">
      <alignment horizontal="center" vertical="center"/>
      <protection locked="0"/>
    </xf>
    <xf numFmtId="14" fontId="7" fillId="0" borderId="4" xfId="1" applyNumberFormat="1" applyFont="1" applyBorder="1" applyAlignment="1" applyProtection="1">
      <alignment horizontal="center" vertical="center"/>
      <protection locked="0"/>
    </xf>
    <xf numFmtId="14" fontId="7" fillId="0" borderId="3" xfId="1" applyNumberFormat="1" applyFont="1" applyBorder="1" applyAlignment="1" applyProtection="1">
      <alignment horizontal="center" vertical="center"/>
      <protection locked="0"/>
    </xf>
    <xf numFmtId="14" fontId="7" fillId="0" borderId="15" xfId="2" applyNumberFormat="1" applyFont="1" applyBorder="1" applyAlignment="1">
      <alignment horizontal="center" shrinkToFit="1"/>
    </xf>
    <xf numFmtId="14" fontId="7" fillId="0" borderId="16" xfId="2" applyNumberFormat="1" applyFont="1" applyBorder="1" applyAlignment="1">
      <alignment horizontal="center" shrinkToFit="1"/>
    </xf>
    <xf numFmtId="14" fontId="7" fillId="0" borderId="17" xfId="2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7" fillId="0" borderId="23" xfId="1" applyNumberFormat="1" applyFont="1" applyBorder="1" applyAlignment="1" applyProtection="1">
      <alignment horizontal="center" vertical="center"/>
      <protection locked="0"/>
    </xf>
    <xf numFmtId="177" fontId="7" fillId="0" borderId="24" xfId="1" applyNumberFormat="1" applyFont="1" applyBorder="1" applyAlignment="1" applyProtection="1">
      <alignment horizontal="center" vertical="center"/>
      <protection locked="0"/>
    </xf>
    <xf numFmtId="177" fontId="7" fillId="0" borderId="25" xfId="1" applyNumberFormat="1" applyFont="1" applyBorder="1" applyAlignment="1" applyProtection="1">
      <alignment horizontal="center" vertical="center"/>
      <protection locked="0"/>
    </xf>
    <xf numFmtId="177" fontId="7" fillId="0" borderId="23" xfId="0" applyNumberFormat="1" applyFont="1" applyBorder="1" applyAlignment="1">
      <alignment horizontal="center"/>
    </xf>
    <xf numFmtId="177" fontId="7" fillId="0" borderId="24" xfId="0" applyNumberFormat="1" applyFont="1" applyBorder="1" applyAlignment="1">
      <alignment horizontal="center"/>
    </xf>
    <xf numFmtId="177" fontId="7" fillId="0" borderId="25" xfId="0" applyNumberFormat="1" applyFont="1" applyBorder="1" applyAlignment="1">
      <alignment horizontal="center"/>
    </xf>
    <xf numFmtId="1" fontId="7" fillId="0" borderId="23" xfId="1" applyNumberFormat="1" applyFont="1" applyBorder="1" applyAlignment="1" applyProtection="1">
      <alignment horizontal="center" vertical="center"/>
      <protection locked="0"/>
    </xf>
    <xf numFmtId="1" fontId="7" fillId="0" borderId="24" xfId="1" applyNumberFormat="1" applyFont="1" applyBorder="1" applyAlignment="1" applyProtection="1">
      <alignment horizontal="center" vertical="center"/>
      <protection locked="0"/>
    </xf>
    <xf numFmtId="1" fontId="7" fillId="0" borderId="25" xfId="1" applyNumberFormat="1" applyFont="1" applyBorder="1" applyAlignment="1" applyProtection="1">
      <alignment horizontal="center" vertical="center"/>
      <protection locked="0"/>
    </xf>
    <xf numFmtId="179" fontId="12" fillId="0" borderId="20" xfId="3" applyNumberFormat="1" applyFont="1" applyBorder="1" applyAlignment="1">
      <alignment horizontal="center" vertical="center" shrinkToFit="1"/>
    </xf>
    <xf numFmtId="179" fontId="12" fillId="0" borderId="21" xfId="3" applyNumberFormat="1" applyFont="1" applyBorder="1" applyAlignment="1">
      <alignment horizontal="center" vertical="center" shrinkToFit="1"/>
    </xf>
    <xf numFmtId="179" fontId="12" fillId="0" borderId="26" xfId="3" applyNumberFormat="1" applyFont="1" applyBorder="1" applyAlignment="1">
      <alignment horizontal="center" vertical="center" shrinkToFit="1"/>
    </xf>
    <xf numFmtId="176" fontId="7" fillId="0" borderId="20" xfId="1" applyNumberFormat="1" applyFont="1" applyBorder="1" applyAlignment="1" applyProtection="1">
      <alignment horizontal="center" vertical="center"/>
      <protection locked="0"/>
    </xf>
    <xf numFmtId="176" fontId="7" fillId="0" borderId="21" xfId="1" applyNumberFormat="1" applyFont="1" applyBorder="1" applyAlignment="1" applyProtection="1">
      <alignment horizontal="center" vertical="center"/>
      <protection locked="0"/>
    </xf>
    <xf numFmtId="176" fontId="7" fillId="0" borderId="22" xfId="1" applyNumberFormat="1" applyFont="1" applyBorder="1" applyAlignment="1" applyProtection="1">
      <alignment horizontal="center" vertical="center"/>
      <protection locked="0"/>
    </xf>
    <xf numFmtId="20" fontId="7" fillId="0" borderId="23" xfId="0" applyNumberFormat="1" applyFont="1" applyBorder="1" applyAlignment="1">
      <alignment horizontal="center"/>
    </xf>
    <xf numFmtId="20" fontId="7" fillId="0" borderId="24" xfId="0" applyNumberFormat="1" applyFont="1" applyBorder="1" applyAlignment="1">
      <alignment horizontal="center"/>
    </xf>
    <xf numFmtId="20" fontId="7" fillId="0" borderId="25" xfId="0" applyNumberFormat="1" applyFont="1" applyBorder="1" applyAlignment="1">
      <alignment horizontal="center"/>
    </xf>
    <xf numFmtId="49" fontId="7" fillId="0" borderId="23" xfId="1" applyNumberFormat="1" applyFont="1" applyBorder="1" applyAlignment="1" applyProtection="1">
      <alignment horizontal="center" vertical="center"/>
      <protection locked="0"/>
    </xf>
    <xf numFmtId="49" fontId="7" fillId="0" borderId="24" xfId="1" applyNumberFormat="1" applyFont="1" applyBorder="1" applyAlignment="1" applyProtection="1">
      <alignment horizontal="center" vertical="center"/>
      <protection locked="0"/>
    </xf>
    <xf numFmtId="49" fontId="7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4" fontId="7" fillId="0" borderId="2" xfId="2" applyNumberFormat="1" applyFont="1" applyBorder="1" applyAlignment="1">
      <alignment horizontal="center" shrinkToFit="1"/>
    </xf>
    <xf numFmtId="14" fontId="7" fillId="0" borderId="4" xfId="2" applyNumberFormat="1" applyFont="1" applyBorder="1" applyAlignment="1">
      <alignment horizontal="center" shrinkToFit="1"/>
    </xf>
    <xf numFmtId="14" fontId="7" fillId="0" borderId="5" xfId="2" applyNumberFormat="1" applyFont="1" applyBorder="1" applyAlignment="1">
      <alignment horizont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20" fontId="7" fillId="0" borderId="20" xfId="0" applyNumberFormat="1" applyFont="1" applyBorder="1" applyAlignment="1">
      <alignment horizontal="center"/>
    </xf>
    <xf numFmtId="20" fontId="7" fillId="0" borderId="21" xfId="0" applyNumberFormat="1" applyFont="1" applyBorder="1" applyAlignment="1">
      <alignment horizontal="center"/>
    </xf>
    <xf numFmtId="20" fontId="7" fillId="0" borderId="26" xfId="0" applyNumberFormat="1" applyFont="1" applyBorder="1" applyAlignment="1">
      <alignment horizontal="center"/>
    </xf>
    <xf numFmtId="176" fontId="7" fillId="0" borderId="20" xfId="0" applyNumberFormat="1" applyFont="1" applyBorder="1" applyAlignment="1">
      <alignment horizontal="center"/>
    </xf>
    <xf numFmtId="176" fontId="7" fillId="0" borderId="21" xfId="0" applyNumberFormat="1" applyFont="1" applyBorder="1" applyAlignment="1">
      <alignment horizontal="center"/>
    </xf>
    <xf numFmtId="176" fontId="7" fillId="0" borderId="26" xfId="0" applyNumberFormat="1" applyFont="1" applyBorder="1" applyAlignment="1">
      <alignment horizontal="center"/>
    </xf>
  </cellXfs>
  <cellStyles count="4">
    <cellStyle name="標準" xfId="0" builtinId="0"/>
    <cellStyle name="標準 18" xfId="1" xr:uid="{F195808C-D47D-4213-90B4-D5750619FB0D}"/>
    <cellStyle name="標準 2" xfId="2" xr:uid="{98D33506-AF06-463C-9667-C59E16E57974}"/>
    <cellStyle name="標準_1999年度_2002年度厳木" xfId="3" xr:uid="{85A477D0-CB9A-485F-9E6D-E586977A0FEC}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8DA8-3643-4FB4-8AD4-499DDA0D5C5D}">
  <dimension ref="A1:Q54"/>
  <sheetViews>
    <sheetView tabSelected="1"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45407</v>
      </c>
      <c r="E5" s="112"/>
      <c r="F5" s="112"/>
      <c r="G5" s="113"/>
      <c r="H5" s="114">
        <v>45384</v>
      </c>
      <c r="I5" s="115"/>
      <c r="J5" s="115"/>
      <c r="K5" s="115"/>
      <c r="L5" s="115"/>
      <c r="M5" s="115"/>
      <c r="N5" s="115"/>
      <c r="O5" s="115"/>
      <c r="P5" s="116"/>
      <c r="Q5" s="13"/>
    </row>
    <row r="6" spans="1:17" x14ac:dyDescent="0.2">
      <c r="A6" s="10"/>
      <c r="B6" s="14" t="s">
        <v>20</v>
      </c>
      <c r="C6" s="15" t="s">
        <v>21</v>
      </c>
      <c r="D6" s="139">
        <v>0.52083333333333337</v>
      </c>
      <c r="E6" s="140"/>
      <c r="F6" s="140"/>
      <c r="G6" s="141"/>
      <c r="H6" s="142">
        <v>0.41111111111111115</v>
      </c>
      <c r="I6" s="143"/>
      <c r="J6" s="143"/>
      <c r="K6" s="143"/>
      <c r="L6" s="143"/>
      <c r="M6" s="143"/>
      <c r="N6" s="143"/>
      <c r="O6" s="143"/>
      <c r="P6" s="144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54.1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21.1</v>
      </c>
      <c r="E11" s="128"/>
      <c r="F11" s="128"/>
      <c r="G11" s="129"/>
      <c r="H11" s="130">
        <v>10.9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17.3</v>
      </c>
      <c r="E12" s="25">
        <v>16.5</v>
      </c>
      <c r="F12" s="25">
        <v>16.2</v>
      </c>
      <c r="G12" s="26">
        <v>16.100000000000001</v>
      </c>
      <c r="H12" s="31">
        <v>9.8000000000000007</v>
      </c>
      <c r="I12" s="28">
        <v>9.5</v>
      </c>
      <c r="J12" s="28">
        <v>9.1999999999999993</v>
      </c>
      <c r="K12" s="28">
        <v>9.1999999999999993</v>
      </c>
      <c r="L12" s="28">
        <v>8.4</v>
      </c>
      <c r="M12" s="28">
        <v>8.4</v>
      </c>
      <c r="N12" s="28">
        <v>8.4</v>
      </c>
      <c r="O12" s="28">
        <v>8.4</v>
      </c>
      <c r="P12" s="29">
        <v>8.3000000000000007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4</v>
      </c>
      <c r="E14" s="36"/>
      <c r="F14" s="36"/>
      <c r="G14" s="37"/>
      <c r="H14" s="31">
        <v>5.5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48</v>
      </c>
      <c r="E15" s="40"/>
      <c r="F15" s="40"/>
      <c r="G15" s="41"/>
      <c r="H15" s="27">
        <v>5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50</v>
      </c>
      <c r="E16" s="40"/>
      <c r="F16" s="40"/>
      <c r="G16" s="41"/>
      <c r="H16" s="27" t="s">
        <v>51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3</v>
      </c>
      <c r="E17" s="40"/>
      <c r="F17" s="40"/>
      <c r="G17" s="41"/>
      <c r="H17" s="31">
        <v>1.5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5</v>
      </c>
      <c r="E18" s="43"/>
      <c r="F18" s="43"/>
      <c r="G18" s="44"/>
      <c r="H18" s="27">
        <v>2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37"/>
      <c r="J21" s="137"/>
      <c r="K21" s="137"/>
      <c r="L21" s="137"/>
      <c r="M21" s="137"/>
      <c r="N21" s="137"/>
      <c r="O21" s="137"/>
      <c r="P21" s="138"/>
      <c r="Q21" s="13"/>
    </row>
    <row r="22" spans="1:17" x14ac:dyDescent="0.55000000000000004">
      <c r="A22" s="10"/>
      <c r="B22" s="50" t="s">
        <v>58</v>
      </c>
      <c r="C22" s="51"/>
      <c r="D22" s="24">
        <v>7.9</v>
      </c>
      <c r="E22" s="25">
        <v>8</v>
      </c>
      <c r="F22" s="25">
        <v>8</v>
      </c>
      <c r="G22" s="26"/>
      <c r="H22" s="52">
        <v>7.9</v>
      </c>
      <c r="I22" s="53">
        <v>7.9</v>
      </c>
      <c r="J22" s="53">
        <v>7.9</v>
      </c>
      <c r="K22" s="53">
        <v>7.9</v>
      </c>
      <c r="L22" s="53">
        <v>7.9</v>
      </c>
      <c r="M22" s="53">
        <v>7.7</v>
      </c>
      <c r="N22" s="53">
        <v>7.7</v>
      </c>
      <c r="O22" s="53">
        <v>7.7</v>
      </c>
      <c r="P22" s="54">
        <v>7.7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0.7</v>
      </c>
      <c r="E23" s="58">
        <v>0.9</v>
      </c>
      <c r="F23" s="58">
        <v>1</v>
      </c>
      <c r="G23" s="59"/>
      <c r="H23" s="52">
        <v>0.2</v>
      </c>
      <c r="I23" s="53">
        <v>0.6</v>
      </c>
      <c r="J23" s="53">
        <v>0.6</v>
      </c>
      <c r="K23" s="53">
        <v>0.5</v>
      </c>
      <c r="L23" s="53">
        <v>0.7</v>
      </c>
      <c r="M23" s="53">
        <v>0.4</v>
      </c>
      <c r="N23" s="53">
        <v>0.6</v>
      </c>
      <c r="O23" s="53">
        <v>0.4</v>
      </c>
      <c r="P23" s="54">
        <v>0.8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2.2999999999999998</v>
      </c>
      <c r="E24" s="58">
        <v>2.5</v>
      </c>
      <c r="F24" s="58">
        <v>2.4</v>
      </c>
      <c r="G24" s="59"/>
      <c r="H24" s="52">
        <v>1.7</v>
      </c>
      <c r="I24" s="53">
        <v>1.7</v>
      </c>
      <c r="J24" s="53">
        <v>1.7</v>
      </c>
      <c r="K24" s="53">
        <v>1.5</v>
      </c>
      <c r="L24" s="53">
        <v>1.3</v>
      </c>
      <c r="M24" s="53">
        <v>1.3</v>
      </c>
      <c r="N24" s="53">
        <v>1.7</v>
      </c>
      <c r="O24" s="53">
        <v>1.5</v>
      </c>
      <c r="P24" s="54">
        <v>1.6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1</v>
      </c>
      <c r="E25" s="58">
        <v>1.6</v>
      </c>
      <c r="F25" s="58">
        <v>1.9</v>
      </c>
      <c r="G25" s="59"/>
      <c r="H25" s="52">
        <v>0.6</v>
      </c>
      <c r="I25" s="53">
        <v>0.9</v>
      </c>
      <c r="J25" s="53">
        <v>1.1000000000000001</v>
      </c>
      <c r="K25" s="53">
        <v>1</v>
      </c>
      <c r="L25" s="53">
        <v>0.8</v>
      </c>
      <c r="M25" s="53">
        <v>0.5</v>
      </c>
      <c r="N25" s="53">
        <v>0.5</v>
      </c>
      <c r="O25" s="53">
        <v>0.6</v>
      </c>
      <c r="P25" s="54">
        <v>0.9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10</v>
      </c>
      <c r="E26" s="58">
        <v>10</v>
      </c>
      <c r="F26" s="58">
        <v>10</v>
      </c>
      <c r="G26" s="61">
        <v>11</v>
      </c>
      <c r="H26" s="52">
        <v>11.8</v>
      </c>
      <c r="I26" s="53">
        <v>11.9</v>
      </c>
      <c r="J26" s="53">
        <v>11.7</v>
      </c>
      <c r="K26" s="53">
        <v>11.7</v>
      </c>
      <c r="L26" s="53">
        <v>11.3</v>
      </c>
      <c r="M26" s="53">
        <v>11.3</v>
      </c>
      <c r="N26" s="53">
        <v>11.3</v>
      </c>
      <c r="O26" s="53">
        <v>11.3</v>
      </c>
      <c r="P26" s="54">
        <v>10.9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24.3</v>
      </c>
      <c r="E27" s="25">
        <v>24.6</v>
      </c>
      <c r="F27" s="25">
        <v>24.6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0.24</v>
      </c>
      <c r="E28" s="67">
        <v>0.25</v>
      </c>
      <c r="F28" s="67">
        <v>0.24</v>
      </c>
      <c r="G28" s="62"/>
      <c r="H28" s="68">
        <v>0.22</v>
      </c>
      <c r="I28" s="69">
        <v>0.22</v>
      </c>
      <c r="J28" s="69">
        <v>0.23</v>
      </c>
      <c r="K28" s="69">
        <v>0.23</v>
      </c>
      <c r="L28" s="69">
        <v>0.23</v>
      </c>
      <c r="M28" s="69">
        <v>0.24</v>
      </c>
      <c r="N28" s="69">
        <v>0.24</v>
      </c>
      <c r="O28" s="69">
        <v>0.24</v>
      </c>
      <c r="P28" s="70">
        <v>0.23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0.01</v>
      </c>
      <c r="E29" s="72">
        <v>1.2E-2</v>
      </c>
      <c r="F29" s="72">
        <v>1.0999999999999999E-2</v>
      </c>
      <c r="G29" s="26"/>
      <c r="H29" s="73">
        <v>7.0000000000000001E-3</v>
      </c>
      <c r="I29" s="74">
        <v>0.01</v>
      </c>
      <c r="J29" s="74">
        <v>8.0000000000000002E-3</v>
      </c>
      <c r="K29" s="74">
        <v>8.0000000000000002E-3</v>
      </c>
      <c r="L29" s="74">
        <v>7.0000000000000001E-3</v>
      </c>
      <c r="M29" s="74">
        <v>7.0000000000000001E-3</v>
      </c>
      <c r="N29" s="74">
        <v>7.0000000000000001E-3</v>
      </c>
      <c r="O29" s="74">
        <v>8.0000000000000002E-3</v>
      </c>
      <c r="P29" s="75">
        <v>8.0000000000000002E-3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110</v>
      </c>
      <c r="E30" s="76">
        <v>111</v>
      </c>
      <c r="F30" s="76">
        <v>111</v>
      </c>
      <c r="G30" s="77">
        <v>113</v>
      </c>
      <c r="H30" s="63">
        <v>107</v>
      </c>
      <c r="I30" s="64">
        <v>107</v>
      </c>
      <c r="J30" s="64">
        <v>105</v>
      </c>
      <c r="K30" s="64">
        <v>105</v>
      </c>
      <c r="L30" s="64">
        <v>99</v>
      </c>
      <c r="M30" s="64">
        <v>99</v>
      </c>
      <c r="N30" s="64">
        <v>100</v>
      </c>
      <c r="O30" s="64">
        <v>99</v>
      </c>
      <c r="P30" s="65">
        <v>96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>
        <v>0.02</v>
      </c>
      <c r="E31" s="80">
        <v>0.02</v>
      </c>
      <c r="F31" s="80">
        <v>0.02</v>
      </c>
      <c r="G31" s="26"/>
      <c r="H31" s="68" t="s">
        <v>71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>
        <v>3.0000000000000001E-3</v>
      </c>
      <c r="E32" s="72">
        <v>3.0000000000000001E-3</v>
      </c>
      <c r="F32" s="72">
        <v>3.0000000000000001E-3</v>
      </c>
      <c r="G32" s="26"/>
      <c r="H32" s="73">
        <v>3.0000000000000001E-3</v>
      </c>
      <c r="I32" s="74">
        <v>2E-3</v>
      </c>
      <c r="J32" s="74">
        <v>2E-3</v>
      </c>
      <c r="K32" s="74">
        <v>2E-3</v>
      </c>
      <c r="L32" s="74">
        <v>2E-3</v>
      </c>
      <c r="M32" s="74">
        <v>4.0000000000000001E-3</v>
      </c>
      <c r="N32" s="74">
        <v>3.0000000000000001E-3</v>
      </c>
      <c r="O32" s="74">
        <v>3.0000000000000001E-3</v>
      </c>
      <c r="P32" s="75">
        <v>3.0000000000000001E-3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>
        <v>0.08</v>
      </c>
      <c r="E33" s="67">
        <v>0.08</v>
      </c>
      <c r="F33" s="67">
        <v>0.08</v>
      </c>
      <c r="G33" s="26"/>
      <c r="H33" s="81">
        <v>0.11</v>
      </c>
      <c r="I33" s="82">
        <v>0.11</v>
      </c>
      <c r="J33" s="82">
        <v>0.11</v>
      </c>
      <c r="K33" s="82">
        <v>0.11</v>
      </c>
      <c r="L33" s="82">
        <v>0.13</v>
      </c>
      <c r="M33" s="82">
        <v>0.13</v>
      </c>
      <c r="N33" s="82">
        <v>0.13</v>
      </c>
      <c r="O33" s="82">
        <v>0.13</v>
      </c>
      <c r="P33" s="83">
        <v>0.14000000000000001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0.13999999999999999</v>
      </c>
      <c r="E34" s="80">
        <v>0.15</v>
      </c>
      <c r="F34" s="80">
        <v>0.13999999999999999</v>
      </c>
      <c r="G34" s="19"/>
      <c r="H34" s="81">
        <v>0.11</v>
      </c>
      <c r="I34" s="82">
        <v>0.11</v>
      </c>
      <c r="J34" s="82">
        <v>0.12000000000000001</v>
      </c>
      <c r="K34" s="82">
        <v>0.12000000000000001</v>
      </c>
      <c r="L34" s="82">
        <v>0.1</v>
      </c>
      <c r="M34" s="82">
        <v>0.10999999999999999</v>
      </c>
      <c r="N34" s="82">
        <v>0.10999999999999999</v>
      </c>
      <c r="O34" s="82">
        <v>0.10999999999999999</v>
      </c>
      <c r="P34" s="83">
        <v>0.09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1E-3</v>
      </c>
      <c r="E35" s="85">
        <v>2E-3</v>
      </c>
      <c r="F35" s="85">
        <v>2E-3</v>
      </c>
      <c r="G35" s="62"/>
      <c r="H35" s="63">
        <v>1E-3</v>
      </c>
      <c r="I35" s="64">
        <v>1E-3</v>
      </c>
      <c r="J35" s="64">
        <v>1E-3</v>
      </c>
      <c r="K35" s="64">
        <v>1E-3</v>
      </c>
      <c r="L35" s="64">
        <v>3.0000000000000001E-3</v>
      </c>
      <c r="M35" s="64">
        <v>4.0000000000000001E-3</v>
      </c>
      <c r="N35" s="64">
        <v>5.0000000000000001E-3</v>
      </c>
      <c r="O35" s="64">
        <v>4.0000000000000001E-3</v>
      </c>
      <c r="P35" s="65">
        <v>5.0000000000000001E-3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>
        <v>1E-3</v>
      </c>
      <c r="F36" s="85">
        <v>1E-3</v>
      </c>
      <c r="G36" s="62"/>
      <c r="H36" s="63">
        <v>1E-3</v>
      </c>
      <c r="I36" s="64" t="s">
        <v>77</v>
      </c>
      <c r="J36" s="64" t="s">
        <v>77</v>
      </c>
      <c r="K36" s="64">
        <v>1E-3</v>
      </c>
      <c r="L36" s="64">
        <v>3.0000000000000001E-3</v>
      </c>
      <c r="M36" s="64">
        <v>4.0000000000000001E-3</v>
      </c>
      <c r="N36" s="64">
        <v>4.0000000000000001E-3</v>
      </c>
      <c r="O36" s="64">
        <v>3.0000000000000001E-3</v>
      </c>
      <c r="P36" s="65">
        <v>4.0000000000000001E-3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1.2</v>
      </c>
      <c r="E38" s="87">
        <v>1.2</v>
      </c>
      <c r="F38" s="87">
        <v>1.3</v>
      </c>
      <c r="G38" s="26"/>
      <c r="H38" s="52">
        <v>1.1000000000000001</v>
      </c>
      <c r="I38" s="53">
        <v>1.1000000000000001</v>
      </c>
      <c r="J38" s="53">
        <v>1.1000000000000001</v>
      </c>
      <c r="K38" s="53">
        <v>1.2</v>
      </c>
      <c r="L38" s="53">
        <v>1</v>
      </c>
      <c r="M38" s="53">
        <v>1</v>
      </c>
      <c r="N38" s="53">
        <v>1</v>
      </c>
      <c r="O38" s="53">
        <v>1</v>
      </c>
      <c r="P38" s="54">
        <v>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6.1</v>
      </c>
      <c r="E40" s="87">
        <v>9.1</v>
      </c>
      <c r="F40" s="87">
        <v>10.1</v>
      </c>
      <c r="G40" s="26"/>
      <c r="H40" s="52">
        <v>4.9000000000000004</v>
      </c>
      <c r="I40" s="53">
        <v>8</v>
      </c>
      <c r="J40" s="53">
        <v>7</v>
      </c>
      <c r="K40" s="53">
        <v>6.7</v>
      </c>
      <c r="L40" s="53">
        <v>4.4000000000000004</v>
      </c>
      <c r="M40" s="53">
        <v>2.4</v>
      </c>
      <c r="N40" s="53">
        <v>2.6</v>
      </c>
      <c r="O40" s="53">
        <v>2.8</v>
      </c>
      <c r="P40" s="54">
        <v>2.8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5</v>
      </c>
      <c r="E41" s="87">
        <v>7.4</v>
      </c>
      <c r="F41" s="87">
        <v>8.4</v>
      </c>
      <c r="G41" s="26"/>
      <c r="H41" s="52">
        <v>3.2</v>
      </c>
      <c r="I41" s="53">
        <v>5.9</v>
      </c>
      <c r="J41" s="53">
        <v>5</v>
      </c>
      <c r="K41" s="53">
        <v>4.7</v>
      </c>
      <c r="L41" s="53">
        <v>2.9</v>
      </c>
      <c r="M41" s="53">
        <v>1.5</v>
      </c>
      <c r="N41" s="53">
        <v>1.5</v>
      </c>
      <c r="O41" s="53">
        <v>1.5</v>
      </c>
      <c r="P41" s="54">
        <v>1.4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1.1000000000000001</v>
      </c>
      <c r="E42" s="87">
        <v>1.6</v>
      </c>
      <c r="F42" s="87">
        <v>1.7</v>
      </c>
      <c r="G42" s="26"/>
      <c r="H42" s="52">
        <v>0.2</v>
      </c>
      <c r="I42" s="53">
        <v>0.3</v>
      </c>
      <c r="J42" s="53">
        <v>0.2</v>
      </c>
      <c r="K42" s="53">
        <v>0.3</v>
      </c>
      <c r="L42" s="53">
        <v>0.3</v>
      </c>
      <c r="M42" s="53">
        <v>0.3</v>
      </c>
      <c r="N42" s="53">
        <v>0.3</v>
      </c>
      <c r="O42" s="53">
        <v>0.3</v>
      </c>
      <c r="P42" s="54">
        <v>0.3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 t="s">
        <v>86</v>
      </c>
      <c r="E43" s="87">
        <v>0.1</v>
      </c>
      <c r="F43" s="87" t="s">
        <v>86</v>
      </c>
      <c r="G43" s="26"/>
      <c r="H43" s="52">
        <v>1.3</v>
      </c>
      <c r="I43" s="53">
        <v>1.7</v>
      </c>
      <c r="J43" s="53">
        <v>1.6</v>
      </c>
      <c r="K43" s="53">
        <v>1.5</v>
      </c>
      <c r="L43" s="53">
        <v>1.1000000000000001</v>
      </c>
      <c r="M43" s="53">
        <v>0.5</v>
      </c>
      <c r="N43" s="53">
        <v>0.7</v>
      </c>
      <c r="O43" s="53">
        <v>0.8</v>
      </c>
      <c r="P43" s="54">
        <v>0.9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1.1000000000000001</v>
      </c>
      <c r="E44" s="87">
        <v>1.1000000000000001</v>
      </c>
      <c r="F44" s="87">
        <v>1.8</v>
      </c>
      <c r="G44" s="26"/>
      <c r="H44" s="52">
        <v>0.4</v>
      </c>
      <c r="I44" s="53">
        <v>0.5</v>
      </c>
      <c r="J44" s="53">
        <v>0.6</v>
      </c>
      <c r="K44" s="53">
        <v>0.6</v>
      </c>
      <c r="L44" s="53">
        <v>0.4</v>
      </c>
      <c r="M44" s="53">
        <v>0.1</v>
      </c>
      <c r="N44" s="53">
        <v>0.4</v>
      </c>
      <c r="O44" s="53">
        <v>0.6</v>
      </c>
      <c r="P44" s="54">
        <v>0.6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2.8</v>
      </c>
      <c r="E45" s="87">
        <v>2.7</v>
      </c>
      <c r="F45" s="87">
        <v>2.8</v>
      </c>
      <c r="G45" s="26"/>
      <c r="H45" s="52">
        <v>2.6</v>
      </c>
      <c r="I45" s="53">
        <v>2.6</v>
      </c>
      <c r="J45" s="53">
        <v>2.6</v>
      </c>
      <c r="K45" s="53">
        <v>2.6</v>
      </c>
      <c r="L45" s="53">
        <v>2.6</v>
      </c>
      <c r="M45" s="53">
        <v>2.7</v>
      </c>
      <c r="N45" s="53">
        <v>2.7</v>
      </c>
      <c r="O45" s="53">
        <v>2.7</v>
      </c>
      <c r="P45" s="54">
        <v>2.8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8.9999999999999993E-3</v>
      </c>
      <c r="E46" s="89">
        <v>8.9999999999999993E-3</v>
      </c>
      <c r="F46" s="89">
        <v>5.0000000000000001E-3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1.2E-2</v>
      </c>
      <c r="E49" s="89">
        <v>1.2999999999999999E-2</v>
      </c>
      <c r="F49" s="89">
        <v>1.2E-2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 t="s">
        <v>71</v>
      </c>
      <c r="P49" s="92">
        <v>0.01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>
        <v>0.1</v>
      </c>
      <c r="E50" s="80">
        <v>0.1</v>
      </c>
      <c r="F50" s="80">
        <v>0.1</v>
      </c>
      <c r="G50" s="26"/>
      <c r="H50" s="90">
        <v>0.11</v>
      </c>
      <c r="I50" s="91">
        <v>0.11</v>
      </c>
      <c r="J50" s="91">
        <v>0.11</v>
      </c>
      <c r="K50" s="91">
        <v>0.11</v>
      </c>
      <c r="L50" s="91">
        <v>0.13</v>
      </c>
      <c r="M50" s="91">
        <v>0.13</v>
      </c>
      <c r="N50" s="91">
        <v>0.13</v>
      </c>
      <c r="O50" s="91">
        <v>0.13</v>
      </c>
      <c r="P50" s="92">
        <v>0.14000000000000001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5.0999999999999997E-2</v>
      </c>
      <c r="E51" s="89">
        <v>6.3E-2</v>
      </c>
      <c r="F51" s="89">
        <v>6.6000000000000003E-2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>
        <v>0.01</v>
      </c>
      <c r="M51" s="91">
        <v>0.01</v>
      </c>
      <c r="N51" s="91">
        <v>0.01</v>
      </c>
      <c r="O51" s="91">
        <v>0.01</v>
      </c>
      <c r="P51" s="92">
        <v>0.02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 t="s">
        <v>71</v>
      </c>
      <c r="P52" s="101">
        <v>0.01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23" priority="2" stopIfTrue="1" operator="equal">
      <formula>"""0"""</formula>
    </cfRule>
  </conditionalFormatting>
  <conditionalFormatting sqref="H10:P10 H8:H9 H12:P16 H11">
    <cfRule type="cellIs" dxfId="22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1528-4F58-4EF7-8E80-41BCA3AF672E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122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45664</v>
      </c>
      <c r="E5" s="112"/>
      <c r="F5" s="112"/>
      <c r="G5" s="113"/>
      <c r="H5" s="151">
        <v>45679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0.55555555555555558</v>
      </c>
      <c r="E6" s="140"/>
      <c r="F6" s="140"/>
      <c r="G6" s="141"/>
      <c r="H6" s="159">
        <v>0.40277777777777773</v>
      </c>
      <c r="I6" s="160"/>
      <c r="J6" s="160"/>
      <c r="K6" s="160"/>
      <c r="L6" s="160"/>
      <c r="M6" s="160"/>
      <c r="N6" s="160"/>
      <c r="O6" s="160"/>
      <c r="P6" s="161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56.2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2.8</v>
      </c>
      <c r="G10" s="26">
        <v>3.3</v>
      </c>
      <c r="H10" s="31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54.5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9.1</v>
      </c>
      <c r="E11" s="128"/>
      <c r="F11" s="128"/>
      <c r="G11" s="129"/>
      <c r="H11" s="130">
        <v>7.2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7.5</v>
      </c>
      <c r="E12" s="25">
        <v>7.3</v>
      </c>
      <c r="F12" s="25">
        <v>7.3</v>
      </c>
      <c r="G12" s="26">
        <v>7.2</v>
      </c>
      <c r="H12" s="31" t="s">
        <v>123</v>
      </c>
      <c r="I12" s="28" t="s">
        <v>123</v>
      </c>
      <c r="J12" s="28" t="s">
        <v>123</v>
      </c>
      <c r="K12" s="28" t="s">
        <v>123</v>
      </c>
      <c r="L12" s="28" t="s">
        <v>123</v>
      </c>
      <c r="M12" s="28" t="s">
        <v>123</v>
      </c>
      <c r="N12" s="28" t="s">
        <v>123</v>
      </c>
      <c r="O12" s="28" t="s">
        <v>124</v>
      </c>
      <c r="P12" s="29" t="s">
        <v>124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1</v>
      </c>
      <c r="E14" s="36"/>
      <c r="F14" s="36"/>
      <c r="G14" s="37"/>
      <c r="H14" s="31" t="s">
        <v>125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126</v>
      </c>
      <c r="E15" s="40"/>
      <c r="F15" s="40"/>
      <c r="G15" s="41"/>
      <c r="H15" s="27" t="s">
        <v>127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121</v>
      </c>
      <c r="E16" s="40"/>
      <c r="F16" s="40"/>
      <c r="G16" s="41"/>
      <c r="H16" s="27" t="s">
        <v>50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6</v>
      </c>
      <c r="E17" s="40"/>
      <c r="F17" s="40"/>
      <c r="G17" s="41"/>
      <c r="H17" s="31" t="s">
        <v>128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5</v>
      </c>
      <c r="E18" s="43"/>
      <c r="F18" s="43"/>
      <c r="G18" s="44"/>
      <c r="H18" s="27" t="s">
        <v>129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 t="s">
        <v>130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8</v>
      </c>
      <c r="E22" s="25">
        <v>8</v>
      </c>
      <c r="F22" s="25">
        <v>8</v>
      </c>
      <c r="G22" s="26"/>
      <c r="H22" s="52" t="s">
        <v>131</v>
      </c>
      <c r="I22" s="53" t="s">
        <v>131</v>
      </c>
      <c r="J22" s="53" t="s">
        <v>131</v>
      </c>
      <c r="K22" s="53" t="s">
        <v>131</v>
      </c>
      <c r="L22" s="53" t="s">
        <v>131</v>
      </c>
      <c r="M22" s="53" t="s">
        <v>131</v>
      </c>
      <c r="N22" s="53" t="s">
        <v>131</v>
      </c>
      <c r="O22" s="53" t="s">
        <v>131</v>
      </c>
      <c r="P22" s="54" t="s">
        <v>131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1.1000000000000001</v>
      </c>
      <c r="E23" s="58">
        <v>1.3</v>
      </c>
      <c r="F23" s="58">
        <v>1.3</v>
      </c>
      <c r="G23" s="59"/>
      <c r="H23" s="52">
        <v>0.3</v>
      </c>
      <c r="I23" s="53">
        <v>0.2</v>
      </c>
      <c r="J23" s="53">
        <v>0.1</v>
      </c>
      <c r="K23" s="53">
        <v>0.2</v>
      </c>
      <c r="L23" s="53">
        <v>0.1</v>
      </c>
      <c r="M23" s="53">
        <v>0.2</v>
      </c>
      <c r="N23" s="53">
        <v>0.1</v>
      </c>
      <c r="O23" s="53">
        <v>0.1</v>
      </c>
      <c r="P23" s="54" t="s">
        <v>132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2.8</v>
      </c>
      <c r="E24" s="58">
        <v>3.5</v>
      </c>
      <c r="F24" s="58">
        <v>3.7</v>
      </c>
      <c r="G24" s="59"/>
      <c r="H24" s="52">
        <v>1.8</v>
      </c>
      <c r="I24" s="53">
        <v>2</v>
      </c>
      <c r="J24" s="53">
        <v>1.9</v>
      </c>
      <c r="K24" s="53">
        <v>1.8</v>
      </c>
      <c r="L24" s="53">
        <v>1.9</v>
      </c>
      <c r="M24" s="53">
        <v>1.9</v>
      </c>
      <c r="N24" s="53">
        <v>1.8</v>
      </c>
      <c r="O24" s="53">
        <v>1.9</v>
      </c>
      <c r="P24" s="54">
        <v>1.9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9.1</v>
      </c>
      <c r="E25" s="58">
        <v>22</v>
      </c>
      <c r="F25" s="58">
        <v>28</v>
      </c>
      <c r="G25" s="59"/>
      <c r="H25" s="52">
        <v>1</v>
      </c>
      <c r="I25" s="53">
        <v>1.1000000000000001</v>
      </c>
      <c r="J25" s="53">
        <v>1.1000000000000001</v>
      </c>
      <c r="K25" s="53">
        <v>1.1000000000000001</v>
      </c>
      <c r="L25" s="53">
        <v>0.9</v>
      </c>
      <c r="M25" s="53">
        <v>1</v>
      </c>
      <c r="N25" s="53">
        <v>1.1000000000000001</v>
      </c>
      <c r="O25" s="53">
        <v>0.9</v>
      </c>
      <c r="P25" s="54">
        <v>1.2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11</v>
      </c>
      <c r="E26" s="58">
        <v>12</v>
      </c>
      <c r="F26" s="58">
        <v>12</v>
      </c>
      <c r="G26" s="61">
        <v>12</v>
      </c>
      <c r="H26" s="52">
        <v>10.4</v>
      </c>
      <c r="I26" s="53">
        <v>10.7</v>
      </c>
      <c r="J26" s="53">
        <v>10.4</v>
      </c>
      <c r="K26" s="53">
        <v>11</v>
      </c>
      <c r="L26" s="53">
        <v>10.6</v>
      </c>
      <c r="M26" s="53">
        <v>10.5</v>
      </c>
      <c r="N26" s="53">
        <v>9.8000000000000007</v>
      </c>
      <c r="O26" s="53">
        <v>10.9</v>
      </c>
      <c r="P26" s="54">
        <v>10.5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19.2</v>
      </c>
      <c r="E27" s="25">
        <v>17.7</v>
      </c>
      <c r="F27" s="25">
        <v>17.7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0.24</v>
      </c>
      <c r="E28" s="67">
        <v>0.26</v>
      </c>
      <c r="F28" s="67">
        <v>0.27</v>
      </c>
      <c r="G28" s="62"/>
      <c r="H28" s="68">
        <v>0.22</v>
      </c>
      <c r="I28" s="69">
        <v>0.22</v>
      </c>
      <c r="J28" s="69">
        <v>0.23</v>
      </c>
      <c r="K28" s="69">
        <v>0.23</v>
      </c>
      <c r="L28" s="69">
        <v>0.22</v>
      </c>
      <c r="M28" s="69">
        <v>0.22</v>
      </c>
      <c r="N28" s="69">
        <v>0.22</v>
      </c>
      <c r="O28" s="69">
        <v>0.23</v>
      </c>
      <c r="P28" s="70">
        <v>0.23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2.1000000000000001E-2</v>
      </c>
      <c r="E29" s="72">
        <v>2.8000000000000001E-2</v>
      </c>
      <c r="F29" s="72">
        <v>3.1E-2</v>
      </c>
      <c r="G29" s="26"/>
      <c r="H29" s="73">
        <v>8.9999999999999993E-3</v>
      </c>
      <c r="I29" s="74">
        <v>8.0000000000000002E-3</v>
      </c>
      <c r="J29" s="74">
        <v>8.0000000000000002E-3</v>
      </c>
      <c r="K29" s="74">
        <v>8.0000000000000002E-3</v>
      </c>
      <c r="L29" s="74">
        <v>8.0000000000000002E-3</v>
      </c>
      <c r="M29" s="74">
        <v>8.0000000000000002E-3</v>
      </c>
      <c r="N29" s="74">
        <v>7.0000000000000001E-3</v>
      </c>
      <c r="O29" s="74">
        <v>7.0000000000000001E-3</v>
      </c>
      <c r="P29" s="75">
        <v>8.0000000000000002E-3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100</v>
      </c>
      <c r="E30" s="76">
        <v>100</v>
      </c>
      <c r="F30" s="76">
        <v>101</v>
      </c>
      <c r="G30" s="77">
        <v>101</v>
      </c>
      <c r="H30" s="63">
        <v>90</v>
      </c>
      <c r="I30" s="64">
        <v>92</v>
      </c>
      <c r="J30" s="64">
        <v>89</v>
      </c>
      <c r="K30" s="64">
        <v>95</v>
      </c>
      <c r="L30" s="64">
        <v>92</v>
      </c>
      <c r="M30" s="64">
        <v>91</v>
      </c>
      <c r="N30" s="64">
        <v>84</v>
      </c>
      <c r="O30" s="64">
        <v>94</v>
      </c>
      <c r="P30" s="65">
        <v>91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>
        <v>0.02</v>
      </c>
      <c r="E31" s="80">
        <v>0.01</v>
      </c>
      <c r="F31" s="80">
        <v>0.01</v>
      </c>
      <c r="G31" s="26"/>
      <c r="H31" s="68" t="s">
        <v>133</v>
      </c>
      <c r="I31" s="69">
        <v>0.02</v>
      </c>
      <c r="J31" s="69">
        <v>0.01</v>
      </c>
      <c r="K31" s="69">
        <v>0.01</v>
      </c>
      <c r="L31" s="69">
        <v>0.01</v>
      </c>
      <c r="M31" s="69">
        <v>0.01</v>
      </c>
      <c r="N31" s="69">
        <v>0.01</v>
      </c>
      <c r="O31" s="69">
        <v>0.01</v>
      </c>
      <c r="P31" s="70" t="s">
        <v>133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>
        <v>1E-3</v>
      </c>
      <c r="E32" s="72">
        <v>1E-3</v>
      </c>
      <c r="F32" s="72">
        <v>1E-3</v>
      </c>
      <c r="G32" s="26"/>
      <c r="H32" s="73" t="s">
        <v>134</v>
      </c>
      <c r="I32" s="74" t="s">
        <v>134</v>
      </c>
      <c r="J32" s="74" t="s">
        <v>134</v>
      </c>
      <c r="K32" s="74" t="s">
        <v>134</v>
      </c>
      <c r="L32" s="74" t="s">
        <v>134</v>
      </c>
      <c r="M32" s="74" t="s">
        <v>134</v>
      </c>
      <c r="N32" s="74" t="s">
        <v>134</v>
      </c>
      <c r="O32" s="74" t="s">
        <v>134</v>
      </c>
      <c r="P32" s="75" t="s">
        <v>134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>
        <v>0.03</v>
      </c>
      <c r="E33" s="67">
        <v>0.02</v>
      </c>
      <c r="F33" s="67">
        <v>0.01</v>
      </c>
      <c r="G33" s="26"/>
      <c r="H33" s="81">
        <v>0.1</v>
      </c>
      <c r="I33" s="82">
        <v>0.09</v>
      </c>
      <c r="J33" s="82">
        <v>0.08</v>
      </c>
      <c r="K33" s="82">
        <v>0.09</v>
      </c>
      <c r="L33" s="82">
        <v>0.09</v>
      </c>
      <c r="M33" s="82">
        <v>0.09</v>
      </c>
      <c r="N33" s="82">
        <v>0.09</v>
      </c>
      <c r="O33" s="82">
        <v>0.11</v>
      </c>
      <c r="P33" s="83">
        <v>0.1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0.19</v>
      </c>
      <c r="E34" s="80">
        <v>0.23</v>
      </c>
      <c r="F34" s="80">
        <v>0.25</v>
      </c>
      <c r="G34" s="19"/>
      <c r="H34" s="81">
        <v>0.12</v>
      </c>
      <c r="I34" s="82">
        <v>0.11</v>
      </c>
      <c r="J34" s="82">
        <v>0.14000000000000001</v>
      </c>
      <c r="K34" s="82">
        <v>0.13</v>
      </c>
      <c r="L34" s="82">
        <v>0.12</v>
      </c>
      <c r="M34" s="82">
        <v>0.12</v>
      </c>
      <c r="N34" s="82">
        <v>0.12</v>
      </c>
      <c r="O34" s="82">
        <v>0.11</v>
      </c>
      <c r="P34" s="83">
        <v>0.13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0.01</v>
      </c>
      <c r="E35" s="85">
        <v>1.0999999999999999E-2</v>
      </c>
      <c r="F35" s="85">
        <v>8.9999999999999993E-3</v>
      </c>
      <c r="G35" s="62"/>
      <c r="H35" s="63">
        <v>1E-3</v>
      </c>
      <c r="I35" s="64">
        <v>1E-3</v>
      </c>
      <c r="J35" s="64">
        <v>2E-3</v>
      </c>
      <c r="K35" s="64">
        <v>1E-3</v>
      </c>
      <c r="L35" s="64">
        <v>1E-3</v>
      </c>
      <c r="M35" s="64">
        <v>1E-3</v>
      </c>
      <c r="N35" s="64">
        <v>1E-3</v>
      </c>
      <c r="O35" s="64">
        <v>2E-3</v>
      </c>
      <c r="P35" s="65">
        <v>2E-3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134</v>
      </c>
      <c r="I36" s="64" t="s">
        <v>134</v>
      </c>
      <c r="J36" s="64">
        <v>1E-3</v>
      </c>
      <c r="K36" s="64" t="s">
        <v>134</v>
      </c>
      <c r="L36" s="64">
        <v>1E-3</v>
      </c>
      <c r="M36" s="64">
        <v>1E-3</v>
      </c>
      <c r="N36" s="64">
        <v>1E-3</v>
      </c>
      <c r="O36" s="64">
        <v>1E-3</v>
      </c>
      <c r="P36" s="65">
        <v>2E-3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1.4</v>
      </c>
      <c r="F38" s="87">
        <v>1.3</v>
      </c>
      <c r="G38" s="26"/>
      <c r="H38" s="52">
        <v>1.1000000000000001</v>
      </c>
      <c r="I38" s="53">
        <v>1.1000000000000001</v>
      </c>
      <c r="J38" s="53">
        <v>1.1000000000000001</v>
      </c>
      <c r="K38" s="53">
        <v>1.1000000000000001</v>
      </c>
      <c r="L38" s="53">
        <v>1.2</v>
      </c>
      <c r="M38" s="53">
        <v>1.1000000000000001</v>
      </c>
      <c r="N38" s="53">
        <v>1.1000000000000001</v>
      </c>
      <c r="O38" s="53">
        <v>1.1000000000000001</v>
      </c>
      <c r="P38" s="54">
        <v>1.1000000000000001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12</v>
      </c>
      <c r="E40" s="87">
        <v>15.4</v>
      </c>
      <c r="F40" s="87">
        <v>16</v>
      </c>
      <c r="G40" s="26"/>
      <c r="H40" s="52">
        <v>1.5</v>
      </c>
      <c r="I40" s="53">
        <v>2.4</v>
      </c>
      <c r="J40" s="53">
        <v>2.8</v>
      </c>
      <c r="K40" s="53">
        <v>2.4</v>
      </c>
      <c r="L40" s="53">
        <v>2.6</v>
      </c>
      <c r="M40" s="53">
        <v>3.2</v>
      </c>
      <c r="N40" s="53">
        <v>3.1</v>
      </c>
      <c r="O40" s="53">
        <v>2.9</v>
      </c>
      <c r="P40" s="54">
        <v>2.2000000000000002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10.199999999999999</v>
      </c>
      <c r="E41" s="87">
        <v>13.2</v>
      </c>
      <c r="F41" s="87">
        <v>13.7</v>
      </c>
      <c r="G41" s="26"/>
      <c r="H41" s="52">
        <v>1</v>
      </c>
      <c r="I41" s="53">
        <v>1.7</v>
      </c>
      <c r="J41" s="53">
        <v>2</v>
      </c>
      <c r="K41" s="53">
        <v>1.9</v>
      </c>
      <c r="L41" s="53">
        <v>1.9</v>
      </c>
      <c r="M41" s="53">
        <v>2.4</v>
      </c>
      <c r="N41" s="53">
        <v>2.4</v>
      </c>
      <c r="O41" s="53">
        <v>2.1</v>
      </c>
      <c r="P41" s="54">
        <v>1.6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0.3</v>
      </c>
      <c r="E42" s="87">
        <v>0.4</v>
      </c>
      <c r="F42" s="87">
        <v>0.5</v>
      </c>
      <c r="G42" s="26"/>
      <c r="H42" s="52" t="s">
        <v>132</v>
      </c>
      <c r="I42" s="53">
        <v>0.1</v>
      </c>
      <c r="J42" s="53">
        <v>0.1</v>
      </c>
      <c r="K42" s="53">
        <v>0.1</v>
      </c>
      <c r="L42" s="53">
        <v>0.1</v>
      </c>
      <c r="M42" s="53">
        <v>0.1</v>
      </c>
      <c r="N42" s="53">
        <v>0.1</v>
      </c>
      <c r="O42" s="53">
        <v>0.1</v>
      </c>
      <c r="P42" s="54">
        <v>0.1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1.5</v>
      </c>
      <c r="E43" s="87">
        <v>1.8</v>
      </c>
      <c r="F43" s="87">
        <v>1.8</v>
      </c>
      <c r="G43" s="26"/>
      <c r="H43" s="52">
        <v>0.2</v>
      </c>
      <c r="I43" s="53">
        <v>0.5</v>
      </c>
      <c r="J43" s="53">
        <v>0.6</v>
      </c>
      <c r="K43" s="53">
        <v>0.4</v>
      </c>
      <c r="L43" s="53">
        <v>0.4</v>
      </c>
      <c r="M43" s="53">
        <v>0.5</v>
      </c>
      <c r="N43" s="53">
        <v>0.4</v>
      </c>
      <c r="O43" s="53">
        <v>0.5</v>
      </c>
      <c r="P43" s="54">
        <v>0.4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2.7</v>
      </c>
      <c r="E44" s="87">
        <v>3.6</v>
      </c>
      <c r="F44" s="87">
        <v>3.9</v>
      </c>
      <c r="G44" s="26"/>
      <c r="H44" s="52">
        <v>0.5</v>
      </c>
      <c r="I44" s="53">
        <v>0.9</v>
      </c>
      <c r="J44" s="53">
        <v>0.8</v>
      </c>
      <c r="K44" s="53">
        <v>0.9</v>
      </c>
      <c r="L44" s="53">
        <v>1.2</v>
      </c>
      <c r="M44" s="53">
        <v>1.1000000000000001</v>
      </c>
      <c r="N44" s="53">
        <v>1.6</v>
      </c>
      <c r="O44" s="53">
        <v>1.1000000000000001</v>
      </c>
      <c r="P44" s="54">
        <v>1.1000000000000001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0.8</v>
      </c>
      <c r="E45" s="87">
        <v>0.7</v>
      </c>
      <c r="F45" s="87">
        <v>0.7</v>
      </c>
      <c r="G45" s="26"/>
      <c r="H45" s="52">
        <v>1.2</v>
      </c>
      <c r="I45" s="53">
        <v>1.2</v>
      </c>
      <c r="J45" s="53">
        <v>1.2</v>
      </c>
      <c r="K45" s="53">
        <v>1.2</v>
      </c>
      <c r="L45" s="53">
        <v>1.2</v>
      </c>
      <c r="M45" s="53">
        <v>1.2</v>
      </c>
      <c r="N45" s="53">
        <v>1.3</v>
      </c>
      <c r="O45" s="53">
        <v>1.5</v>
      </c>
      <c r="P45" s="54">
        <v>1.4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2E-3</v>
      </c>
      <c r="E46" s="89">
        <v>2E-3</v>
      </c>
      <c r="F46" s="89">
        <v>2E-3</v>
      </c>
      <c r="G46" s="26"/>
      <c r="H46" s="90" t="s">
        <v>133</v>
      </c>
      <c r="I46" s="91" t="s">
        <v>133</v>
      </c>
      <c r="J46" s="91" t="s">
        <v>133</v>
      </c>
      <c r="K46" s="91" t="s">
        <v>133</v>
      </c>
      <c r="L46" s="91" t="s">
        <v>133</v>
      </c>
      <c r="M46" s="91" t="s">
        <v>133</v>
      </c>
      <c r="N46" s="91" t="s">
        <v>133</v>
      </c>
      <c r="O46" s="91" t="s">
        <v>133</v>
      </c>
      <c r="P46" s="92" t="s">
        <v>133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2.1999999999999999E-2</v>
      </c>
      <c r="E49" s="89">
        <v>3.6999999999999998E-2</v>
      </c>
      <c r="F49" s="89">
        <v>3.6999999999999998E-2</v>
      </c>
      <c r="G49" s="77"/>
      <c r="H49" s="90">
        <v>0.01</v>
      </c>
      <c r="I49" s="91" t="s">
        <v>133</v>
      </c>
      <c r="J49" s="91" t="s">
        <v>133</v>
      </c>
      <c r="K49" s="91" t="s">
        <v>133</v>
      </c>
      <c r="L49" s="91" t="s">
        <v>133</v>
      </c>
      <c r="M49" s="91" t="s">
        <v>133</v>
      </c>
      <c r="N49" s="91" t="s">
        <v>133</v>
      </c>
      <c r="O49" s="91">
        <v>0.01</v>
      </c>
      <c r="P49" s="92">
        <v>0.01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>
        <v>0.05</v>
      </c>
      <c r="E50" s="80">
        <v>0.03</v>
      </c>
      <c r="F50" s="80">
        <v>0.02</v>
      </c>
      <c r="G50" s="26"/>
      <c r="H50" s="90">
        <v>0.1</v>
      </c>
      <c r="I50" s="91">
        <v>0.11</v>
      </c>
      <c r="J50" s="91">
        <v>0.09</v>
      </c>
      <c r="K50" s="91">
        <v>0.1</v>
      </c>
      <c r="L50" s="91">
        <v>0.1</v>
      </c>
      <c r="M50" s="91">
        <v>0.1</v>
      </c>
      <c r="N50" s="91">
        <v>0.1</v>
      </c>
      <c r="O50" s="91">
        <v>0.12</v>
      </c>
      <c r="P50" s="92">
        <v>0.1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0.40600000000000003</v>
      </c>
      <c r="E51" s="89">
        <v>0.50700000000000001</v>
      </c>
      <c r="F51" s="89">
        <v>0.44700000000000001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>
        <v>0.01</v>
      </c>
      <c r="M51" s="91" t="s">
        <v>133</v>
      </c>
      <c r="N51" s="91">
        <v>0.01</v>
      </c>
      <c r="O51" s="91">
        <v>0.01</v>
      </c>
      <c r="P51" s="92">
        <v>0.01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133</v>
      </c>
      <c r="I52" s="100" t="s">
        <v>133</v>
      </c>
      <c r="J52" s="100" t="s">
        <v>133</v>
      </c>
      <c r="K52" s="100" t="s">
        <v>133</v>
      </c>
      <c r="L52" s="100" t="s">
        <v>133</v>
      </c>
      <c r="M52" s="100" t="s">
        <v>133</v>
      </c>
      <c r="N52" s="100" t="s">
        <v>133</v>
      </c>
      <c r="O52" s="100">
        <v>0.01</v>
      </c>
      <c r="P52" s="101">
        <v>0.01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5" priority="2" stopIfTrue="1" operator="equal">
      <formula>"""0"""</formula>
    </cfRule>
  </conditionalFormatting>
  <conditionalFormatting sqref="H10:P10 H8:H9 H12:P16 H11">
    <cfRule type="cellIs" dxfId="4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517D-826A-4136-9682-47638AB8708F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135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45694</v>
      </c>
      <c r="E5" s="112"/>
      <c r="F5" s="112"/>
      <c r="G5" s="113"/>
      <c r="H5" s="151">
        <v>45698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0.55555555555555558</v>
      </c>
      <c r="E6" s="140"/>
      <c r="F6" s="140"/>
      <c r="G6" s="141"/>
      <c r="H6" s="159">
        <v>0.3888888888888889</v>
      </c>
      <c r="I6" s="160"/>
      <c r="J6" s="160"/>
      <c r="K6" s="160"/>
      <c r="L6" s="160"/>
      <c r="M6" s="160"/>
      <c r="N6" s="160"/>
      <c r="O6" s="160"/>
      <c r="P6" s="161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55.9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2.7</v>
      </c>
      <c r="G10" s="26">
        <v>3.2</v>
      </c>
      <c r="H10" s="31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55.4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6.3</v>
      </c>
      <c r="E11" s="128"/>
      <c r="F11" s="128"/>
      <c r="G11" s="129"/>
      <c r="H11" s="130">
        <v>3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5.6</v>
      </c>
      <c r="E12" s="25">
        <v>5.4</v>
      </c>
      <c r="F12" s="25">
        <v>5.2</v>
      </c>
      <c r="G12" s="26">
        <v>5</v>
      </c>
      <c r="H12" s="31" t="s">
        <v>136</v>
      </c>
      <c r="I12" s="28" t="s">
        <v>136</v>
      </c>
      <c r="J12" s="28" t="s">
        <v>136</v>
      </c>
      <c r="K12" s="28" t="s">
        <v>136</v>
      </c>
      <c r="L12" s="28" t="s">
        <v>136</v>
      </c>
      <c r="M12" s="28">
        <v>7.9</v>
      </c>
      <c r="N12" s="28" t="s">
        <v>136</v>
      </c>
      <c r="O12" s="28" t="s">
        <v>137</v>
      </c>
      <c r="P12" s="29" t="s">
        <v>137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0.9</v>
      </c>
      <c r="E14" s="36"/>
      <c r="F14" s="36"/>
      <c r="G14" s="37"/>
      <c r="H14" s="31" t="s">
        <v>138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139</v>
      </c>
      <c r="E15" s="40"/>
      <c r="F15" s="40"/>
      <c r="G15" s="41"/>
      <c r="H15" s="27" t="s">
        <v>127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121</v>
      </c>
      <c r="E16" s="40"/>
      <c r="F16" s="40"/>
      <c r="G16" s="41"/>
      <c r="H16" s="27" t="s">
        <v>107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9</v>
      </c>
      <c r="E17" s="40"/>
      <c r="F17" s="40"/>
      <c r="G17" s="41"/>
      <c r="H17" s="31" t="s">
        <v>140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4</v>
      </c>
      <c r="E18" s="43"/>
      <c r="F18" s="43"/>
      <c r="G18" s="44"/>
      <c r="H18" s="27" t="s">
        <v>129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 t="s">
        <v>141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7.8</v>
      </c>
      <c r="E22" s="25">
        <v>7.8</v>
      </c>
      <c r="F22" s="25">
        <v>7.9</v>
      </c>
      <c r="G22" s="26"/>
      <c r="H22" s="52" t="s">
        <v>142</v>
      </c>
      <c r="I22" s="53" t="s">
        <v>142</v>
      </c>
      <c r="J22" s="53" t="s">
        <v>142</v>
      </c>
      <c r="K22" s="53" t="s">
        <v>131</v>
      </c>
      <c r="L22" s="53" t="s">
        <v>131</v>
      </c>
      <c r="M22" s="53" t="s">
        <v>142</v>
      </c>
      <c r="N22" s="53" t="s">
        <v>142</v>
      </c>
      <c r="O22" s="53" t="s">
        <v>142</v>
      </c>
      <c r="P22" s="54" t="s">
        <v>142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1.1000000000000001</v>
      </c>
      <c r="E23" s="58">
        <v>1.2</v>
      </c>
      <c r="F23" s="58">
        <v>1.3</v>
      </c>
      <c r="G23" s="59"/>
      <c r="H23" s="52">
        <v>0.2</v>
      </c>
      <c r="I23" s="53">
        <v>0.2</v>
      </c>
      <c r="J23" s="53">
        <v>0.2</v>
      </c>
      <c r="K23" s="53">
        <v>0.3</v>
      </c>
      <c r="L23" s="53">
        <v>0.2</v>
      </c>
      <c r="M23" s="53">
        <v>0.2</v>
      </c>
      <c r="N23" s="53">
        <v>0.1</v>
      </c>
      <c r="O23" s="53">
        <v>0.2</v>
      </c>
      <c r="P23" s="54">
        <v>0.2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2.9</v>
      </c>
      <c r="E24" s="58">
        <v>3.2</v>
      </c>
      <c r="F24" s="58">
        <v>3.2</v>
      </c>
      <c r="G24" s="59"/>
      <c r="H24" s="52">
        <v>1.8</v>
      </c>
      <c r="I24" s="53">
        <v>1.8</v>
      </c>
      <c r="J24" s="53">
        <v>1.7</v>
      </c>
      <c r="K24" s="53">
        <v>1.8</v>
      </c>
      <c r="L24" s="53">
        <v>1.7</v>
      </c>
      <c r="M24" s="53">
        <v>1.8</v>
      </c>
      <c r="N24" s="53">
        <v>1.8</v>
      </c>
      <c r="O24" s="53">
        <v>1.7</v>
      </c>
      <c r="P24" s="54">
        <v>1.7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11</v>
      </c>
      <c r="E25" s="58">
        <v>22</v>
      </c>
      <c r="F25" s="58">
        <v>15</v>
      </c>
      <c r="G25" s="59"/>
      <c r="H25" s="52">
        <v>1</v>
      </c>
      <c r="I25" s="53">
        <v>1</v>
      </c>
      <c r="J25" s="53">
        <v>1</v>
      </c>
      <c r="K25" s="53">
        <v>0.9</v>
      </c>
      <c r="L25" s="53">
        <v>1</v>
      </c>
      <c r="M25" s="53">
        <v>0.8</v>
      </c>
      <c r="N25" s="53">
        <v>1.1000000000000001</v>
      </c>
      <c r="O25" s="53">
        <v>1</v>
      </c>
      <c r="P25" s="54">
        <v>1.1000000000000001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12</v>
      </c>
      <c r="E26" s="58">
        <v>12</v>
      </c>
      <c r="F26" s="58">
        <v>12</v>
      </c>
      <c r="G26" s="61">
        <v>12</v>
      </c>
      <c r="H26" s="52">
        <v>10.5</v>
      </c>
      <c r="I26" s="53">
        <v>10.5</v>
      </c>
      <c r="J26" s="53">
        <v>10.5</v>
      </c>
      <c r="K26" s="53">
        <v>10.7</v>
      </c>
      <c r="L26" s="53">
        <v>10.6</v>
      </c>
      <c r="M26" s="53">
        <v>10.7</v>
      </c>
      <c r="N26" s="53">
        <v>10.7</v>
      </c>
      <c r="O26" s="53">
        <v>10.6</v>
      </c>
      <c r="P26" s="54">
        <v>10.6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18.600000000000001</v>
      </c>
      <c r="E27" s="25">
        <v>17.3</v>
      </c>
      <c r="F27" s="25">
        <v>16.8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0.28000000000000003</v>
      </c>
      <c r="E28" s="67">
        <v>0.3</v>
      </c>
      <c r="F28" s="67">
        <v>0.3</v>
      </c>
      <c r="G28" s="62"/>
      <c r="H28" s="68">
        <v>0.23</v>
      </c>
      <c r="I28" s="69">
        <v>0.21</v>
      </c>
      <c r="J28" s="69">
        <v>0.21</v>
      </c>
      <c r="K28" s="69">
        <v>0.21</v>
      </c>
      <c r="L28" s="69">
        <v>0.21</v>
      </c>
      <c r="M28" s="69">
        <v>0.21</v>
      </c>
      <c r="N28" s="69">
        <v>0.21</v>
      </c>
      <c r="O28" s="69">
        <v>0.21</v>
      </c>
      <c r="P28" s="70">
        <v>0.21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2.4E-2</v>
      </c>
      <c r="E29" s="72">
        <v>3.4000000000000002E-2</v>
      </c>
      <c r="F29" s="72">
        <v>3.2000000000000001E-2</v>
      </c>
      <c r="G29" s="26"/>
      <c r="H29" s="73">
        <v>7.0000000000000001E-3</v>
      </c>
      <c r="I29" s="74">
        <v>8.0000000000000002E-3</v>
      </c>
      <c r="J29" s="74">
        <v>7.0000000000000001E-3</v>
      </c>
      <c r="K29" s="74">
        <v>8.0000000000000002E-3</v>
      </c>
      <c r="L29" s="74">
        <v>0.01</v>
      </c>
      <c r="M29" s="74">
        <v>8.0000000000000002E-3</v>
      </c>
      <c r="N29" s="74">
        <v>7.0000000000000001E-3</v>
      </c>
      <c r="O29" s="74">
        <v>7.0000000000000001E-3</v>
      </c>
      <c r="P29" s="75">
        <v>5.0000000000000001E-3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97</v>
      </c>
      <c r="E30" s="76">
        <v>97</v>
      </c>
      <c r="F30" s="76">
        <v>97</v>
      </c>
      <c r="G30" s="77">
        <v>95</v>
      </c>
      <c r="H30" s="63">
        <v>89</v>
      </c>
      <c r="I30" s="64">
        <v>89</v>
      </c>
      <c r="J30" s="64">
        <v>89</v>
      </c>
      <c r="K30" s="64">
        <v>90</v>
      </c>
      <c r="L30" s="64">
        <v>90</v>
      </c>
      <c r="M30" s="64">
        <v>90</v>
      </c>
      <c r="N30" s="64">
        <v>90</v>
      </c>
      <c r="O30" s="64">
        <v>89</v>
      </c>
      <c r="P30" s="65">
        <v>90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>
        <v>0.01</v>
      </c>
      <c r="E31" s="80">
        <v>0.01</v>
      </c>
      <c r="F31" s="80">
        <v>0.02</v>
      </c>
      <c r="G31" s="26"/>
      <c r="H31" s="68" t="s">
        <v>133</v>
      </c>
      <c r="I31" s="69" t="s">
        <v>133</v>
      </c>
      <c r="J31" s="69" t="s">
        <v>133</v>
      </c>
      <c r="K31" s="69" t="s">
        <v>133</v>
      </c>
      <c r="L31" s="69" t="s">
        <v>133</v>
      </c>
      <c r="M31" s="69" t="s">
        <v>133</v>
      </c>
      <c r="N31" s="69">
        <v>0.01</v>
      </c>
      <c r="O31" s="69" t="s">
        <v>133</v>
      </c>
      <c r="P31" s="70" t="s">
        <v>133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>
        <v>1E-3</v>
      </c>
      <c r="F32" s="72">
        <v>1E-3</v>
      </c>
      <c r="G32" s="26"/>
      <c r="H32" s="73">
        <v>1E-3</v>
      </c>
      <c r="I32" s="74">
        <v>2E-3</v>
      </c>
      <c r="J32" s="74">
        <v>1E-3</v>
      </c>
      <c r="K32" s="74">
        <v>1E-3</v>
      </c>
      <c r="L32" s="74">
        <v>2E-3</v>
      </c>
      <c r="M32" s="74">
        <v>1E-3</v>
      </c>
      <c r="N32" s="74">
        <v>1E-3</v>
      </c>
      <c r="O32" s="74">
        <v>1E-3</v>
      </c>
      <c r="P32" s="75">
        <v>2E-3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>
        <v>0.05</v>
      </c>
      <c r="E33" s="67">
        <v>0.05</v>
      </c>
      <c r="F33" s="67">
        <v>0.04</v>
      </c>
      <c r="G33" s="26"/>
      <c r="H33" s="81">
        <v>0.11</v>
      </c>
      <c r="I33" s="82">
        <v>0.11</v>
      </c>
      <c r="J33" s="82">
        <v>0.11</v>
      </c>
      <c r="K33" s="82">
        <v>0.11</v>
      </c>
      <c r="L33" s="82">
        <v>0.11</v>
      </c>
      <c r="M33" s="82">
        <v>0.11</v>
      </c>
      <c r="N33" s="82">
        <v>0.11</v>
      </c>
      <c r="O33" s="82">
        <v>0.11</v>
      </c>
      <c r="P33" s="83">
        <v>0.11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0.22000000000000003</v>
      </c>
      <c r="E34" s="80">
        <v>0.24</v>
      </c>
      <c r="F34" s="80">
        <v>0.24</v>
      </c>
      <c r="G34" s="19"/>
      <c r="H34" s="81">
        <v>0.12</v>
      </c>
      <c r="I34" s="82">
        <v>0.1</v>
      </c>
      <c r="J34" s="82">
        <v>0.1</v>
      </c>
      <c r="K34" s="82">
        <v>0.1</v>
      </c>
      <c r="L34" s="82">
        <v>0.1</v>
      </c>
      <c r="M34" s="82">
        <v>0.1</v>
      </c>
      <c r="N34" s="82">
        <v>0.09</v>
      </c>
      <c r="O34" s="82">
        <v>0.1</v>
      </c>
      <c r="P34" s="83">
        <v>0.1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1.4999999999999999E-2</v>
      </c>
      <c r="E35" s="85">
        <v>1.4E-2</v>
      </c>
      <c r="F35" s="85">
        <v>1.7000000000000001E-2</v>
      </c>
      <c r="G35" s="62"/>
      <c r="H35" s="63">
        <v>3.0000000000000001E-3</v>
      </c>
      <c r="I35" s="64">
        <v>3.0000000000000001E-3</v>
      </c>
      <c r="J35" s="64">
        <v>3.0000000000000001E-3</v>
      </c>
      <c r="K35" s="64">
        <v>3.0000000000000001E-3</v>
      </c>
      <c r="L35" s="64">
        <v>3.0000000000000001E-3</v>
      </c>
      <c r="M35" s="64">
        <v>3.0000000000000001E-3</v>
      </c>
      <c r="N35" s="64">
        <v>3.0000000000000001E-3</v>
      </c>
      <c r="O35" s="64">
        <v>3.0000000000000001E-3</v>
      </c>
      <c r="P35" s="65">
        <v>3.0000000000000001E-3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>
        <v>3.0000000000000001E-3</v>
      </c>
      <c r="I36" s="64">
        <v>3.0000000000000001E-3</v>
      </c>
      <c r="J36" s="64">
        <v>3.0000000000000001E-3</v>
      </c>
      <c r="K36" s="64">
        <v>3.0000000000000001E-3</v>
      </c>
      <c r="L36" s="64">
        <v>3.0000000000000001E-3</v>
      </c>
      <c r="M36" s="64">
        <v>3.0000000000000001E-3</v>
      </c>
      <c r="N36" s="64">
        <v>3.0000000000000001E-3</v>
      </c>
      <c r="O36" s="64">
        <v>3.0000000000000001E-3</v>
      </c>
      <c r="P36" s="65">
        <v>3.0000000000000001E-3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1.5</v>
      </c>
      <c r="F38" s="87">
        <v>1.4</v>
      </c>
      <c r="G38" s="26"/>
      <c r="H38" s="52">
        <v>1.2</v>
      </c>
      <c r="I38" s="53">
        <v>1.1000000000000001</v>
      </c>
      <c r="J38" s="53">
        <v>1.1000000000000001</v>
      </c>
      <c r="K38" s="53">
        <v>1.1000000000000001</v>
      </c>
      <c r="L38" s="53">
        <v>1.1000000000000001</v>
      </c>
      <c r="M38" s="53">
        <v>1.2</v>
      </c>
      <c r="N38" s="53">
        <v>1.1000000000000001</v>
      </c>
      <c r="O38" s="53">
        <v>1.1000000000000001</v>
      </c>
      <c r="P38" s="54">
        <v>1.1000000000000001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8</v>
      </c>
      <c r="E40" s="87">
        <v>10.5</v>
      </c>
      <c r="F40" s="87">
        <v>9.6999999999999993</v>
      </c>
      <c r="G40" s="26"/>
      <c r="H40" s="52">
        <v>2.1</v>
      </c>
      <c r="I40" s="53">
        <v>2.1</v>
      </c>
      <c r="J40" s="53">
        <v>1.6</v>
      </c>
      <c r="K40" s="53">
        <v>1.9</v>
      </c>
      <c r="L40" s="53">
        <v>1.8</v>
      </c>
      <c r="M40" s="53">
        <v>1.5</v>
      </c>
      <c r="N40" s="53">
        <v>1.5</v>
      </c>
      <c r="O40" s="53">
        <v>1.5</v>
      </c>
      <c r="P40" s="54">
        <v>1.9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6.6</v>
      </c>
      <c r="E41" s="87">
        <v>8.3000000000000007</v>
      </c>
      <c r="F41" s="87">
        <v>7.9</v>
      </c>
      <c r="G41" s="26"/>
      <c r="H41" s="52">
        <v>1.7</v>
      </c>
      <c r="I41" s="53">
        <v>1.6</v>
      </c>
      <c r="J41" s="53">
        <v>1.3</v>
      </c>
      <c r="K41" s="53">
        <v>1.6</v>
      </c>
      <c r="L41" s="53">
        <v>1.5</v>
      </c>
      <c r="M41" s="53">
        <v>1.2</v>
      </c>
      <c r="N41" s="53">
        <v>1.2</v>
      </c>
      <c r="O41" s="53">
        <v>1.2</v>
      </c>
      <c r="P41" s="54">
        <v>1.6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0.3</v>
      </c>
      <c r="E42" s="87">
        <v>0.6</v>
      </c>
      <c r="F42" s="87">
        <v>0.4</v>
      </c>
      <c r="G42" s="26"/>
      <c r="H42" s="52" t="s">
        <v>132</v>
      </c>
      <c r="I42" s="53">
        <v>0.1</v>
      </c>
      <c r="J42" s="53" t="s">
        <v>132</v>
      </c>
      <c r="K42" s="53" t="s">
        <v>132</v>
      </c>
      <c r="L42" s="53" t="s">
        <v>132</v>
      </c>
      <c r="M42" s="53" t="s">
        <v>132</v>
      </c>
      <c r="N42" s="53" t="s">
        <v>132</v>
      </c>
      <c r="O42" s="53" t="s">
        <v>132</v>
      </c>
      <c r="P42" s="54" t="s">
        <v>132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1.1000000000000001</v>
      </c>
      <c r="E43" s="87">
        <v>1.6</v>
      </c>
      <c r="F43" s="87">
        <v>1.3</v>
      </c>
      <c r="G43" s="26"/>
      <c r="H43" s="52">
        <v>0.2</v>
      </c>
      <c r="I43" s="53">
        <v>0.2</v>
      </c>
      <c r="J43" s="53">
        <v>0.1</v>
      </c>
      <c r="K43" s="53">
        <v>0.1</v>
      </c>
      <c r="L43" s="53">
        <v>0.1</v>
      </c>
      <c r="M43" s="53">
        <v>0.1</v>
      </c>
      <c r="N43" s="53">
        <v>0.1</v>
      </c>
      <c r="O43" s="53">
        <v>0.1</v>
      </c>
      <c r="P43" s="54">
        <v>0.2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1.7</v>
      </c>
      <c r="E44" s="87">
        <v>2.2999999999999998</v>
      </c>
      <c r="F44" s="87">
        <v>1.7</v>
      </c>
      <c r="G44" s="26"/>
      <c r="H44" s="52">
        <v>0.6</v>
      </c>
      <c r="I44" s="53">
        <v>0.5</v>
      </c>
      <c r="J44" s="53">
        <v>0.5</v>
      </c>
      <c r="K44" s="53">
        <v>0.5</v>
      </c>
      <c r="L44" s="53">
        <v>0.7</v>
      </c>
      <c r="M44" s="53">
        <v>0.5</v>
      </c>
      <c r="N44" s="53">
        <v>0.5</v>
      </c>
      <c r="O44" s="53">
        <v>0.4</v>
      </c>
      <c r="P44" s="54">
        <v>0.7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1.2</v>
      </c>
      <c r="E45" s="87">
        <v>1.2</v>
      </c>
      <c r="F45" s="87">
        <v>1.1000000000000001</v>
      </c>
      <c r="G45" s="26"/>
      <c r="H45" s="52">
        <v>1.3</v>
      </c>
      <c r="I45" s="53">
        <v>1.2</v>
      </c>
      <c r="J45" s="53">
        <v>1.3</v>
      </c>
      <c r="K45" s="53">
        <v>1.2</v>
      </c>
      <c r="L45" s="53">
        <v>1.3</v>
      </c>
      <c r="M45" s="53">
        <v>1.3</v>
      </c>
      <c r="N45" s="53">
        <v>1.3</v>
      </c>
      <c r="O45" s="53">
        <v>1.3</v>
      </c>
      <c r="P45" s="54">
        <v>1.3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 t="s">
        <v>77</v>
      </c>
      <c r="E46" s="89" t="s">
        <v>77</v>
      </c>
      <c r="F46" s="89" t="s">
        <v>77</v>
      </c>
      <c r="G46" s="26"/>
      <c r="H46" s="90" t="s">
        <v>133</v>
      </c>
      <c r="I46" s="91" t="s">
        <v>133</v>
      </c>
      <c r="J46" s="91" t="s">
        <v>133</v>
      </c>
      <c r="K46" s="91" t="s">
        <v>133</v>
      </c>
      <c r="L46" s="91" t="s">
        <v>133</v>
      </c>
      <c r="M46" s="91" t="s">
        <v>133</v>
      </c>
      <c r="N46" s="91" t="s">
        <v>133</v>
      </c>
      <c r="O46" s="91" t="s">
        <v>133</v>
      </c>
      <c r="P46" s="92" t="s">
        <v>133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2.1999999999999999E-2</v>
      </c>
      <c r="E49" s="89">
        <v>2.3E-2</v>
      </c>
      <c r="F49" s="89">
        <v>2.3E-2</v>
      </c>
      <c r="G49" s="77"/>
      <c r="H49" s="90" t="s">
        <v>133</v>
      </c>
      <c r="I49" s="91" t="s">
        <v>133</v>
      </c>
      <c r="J49" s="91" t="s">
        <v>133</v>
      </c>
      <c r="K49" s="91" t="s">
        <v>133</v>
      </c>
      <c r="L49" s="91" t="s">
        <v>133</v>
      </c>
      <c r="M49" s="91" t="s">
        <v>133</v>
      </c>
      <c r="N49" s="91" t="s">
        <v>133</v>
      </c>
      <c r="O49" s="91" t="s">
        <v>133</v>
      </c>
      <c r="P49" s="92" t="s">
        <v>133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>
        <v>0.06</v>
      </c>
      <c r="E50" s="80">
        <v>0.06</v>
      </c>
      <c r="F50" s="80">
        <v>0.06</v>
      </c>
      <c r="G50" s="26"/>
      <c r="H50" s="90">
        <v>0.11</v>
      </c>
      <c r="I50" s="91">
        <v>0.11</v>
      </c>
      <c r="J50" s="91">
        <v>0.11</v>
      </c>
      <c r="K50" s="91">
        <v>0.11</v>
      </c>
      <c r="L50" s="91">
        <v>0.11</v>
      </c>
      <c r="M50" s="91">
        <v>0.11</v>
      </c>
      <c r="N50" s="91">
        <v>0.12</v>
      </c>
      <c r="O50" s="91">
        <v>0.11</v>
      </c>
      <c r="P50" s="92">
        <v>0.11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0.44600000000000001</v>
      </c>
      <c r="E51" s="89">
        <v>0.34899999999999998</v>
      </c>
      <c r="F51" s="89">
        <v>0.35399999999999998</v>
      </c>
      <c r="G51" s="59"/>
      <c r="H51" s="90" t="s">
        <v>133</v>
      </c>
      <c r="I51" s="91" t="s">
        <v>133</v>
      </c>
      <c r="J51" s="91" t="s">
        <v>133</v>
      </c>
      <c r="K51" s="91" t="s">
        <v>133</v>
      </c>
      <c r="L51" s="91" t="s">
        <v>133</v>
      </c>
      <c r="M51" s="91" t="s">
        <v>133</v>
      </c>
      <c r="N51" s="91" t="s">
        <v>133</v>
      </c>
      <c r="O51" s="91" t="s">
        <v>133</v>
      </c>
      <c r="P51" s="92" t="s">
        <v>133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133</v>
      </c>
      <c r="I52" s="100" t="s">
        <v>133</v>
      </c>
      <c r="J52" s="100" t="s">
        <v>133</v>
      </c>
      <c r="K52" s="100" t="s">
        <v>133</v>
      </c>
      <c r="L52" s="100" t="s">
        <v>133</v>
      </c>
      <c r="M52" s="100" t="s">
        <v>133</v>
      </c>
      <c r="N52" s="100" t="s">
        <v>133</v>
      </c>
      <c r="O52" s="100" t="s">
        <v>133</v>
      </c>
      <c r="P52" s="101" t="s">
        <v>133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3" priority="2" stopIfTrue="1" operator="equal">
      <formula>"""0"""</formula>
    </cfRule>
  </conditionalFormatting>
  <conditionalFormatting sqref="H10:P10 H8:H9 H12:P16 H11">
    <cfRule type="cellIs" dxfId="2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0357-AE27-4A9A-9ADB-56E59C2DA56F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143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45721</v>
      </c>
      <c r="E5" s="112"/>
      <c r="F5" s="112"/>
      <c r="G5" s="113"/>
      <c r="H5" s="151">
        <v>45720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0.55208333333333337</v>
      </c>
      <c r="E6" s="140"/>
      <c r="F6" s="140"/>
      <c r="G6" s="141"/>
      <c r="H6" s="159">
        <v>0.38194444444444442</v>
      </c>
      <c r="I6" s="160"/>
      <c r="J6" s="160"/>
      <c r="K6" s="160"/>
      <c r="L6" s="160"/>
      <c r="M6" s="160"/>
      <c r="N6" s="160"/>
      <c r="O6" s="160"/>
      <c r="P6" s="161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144</v>
      </c>
      <c r="E8" s="146"/>
      <c r="F8" s="146"/>
      <c r="G8" s="147"/>
      <c r="H8" s="148" t="s">
        <v>145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55.5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2.9</v>
      </c>
      <c r="G10" s="26">
        <v>3.4</v>
      </c>
      <c r="H10" s="31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54.4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10.3</v>
      </c>
      <c r="E11" s="128"/>
      <c r="F11" s="128"/>
      <c r="G11" s="129"/>
      <c r="H11" s="130">
        <v>6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8.6</v>
      </c>
      <c r="E12" s="25">
        <v>8.4</v>
      </c>
      <c r="F12" s="25">
        <v>8.1999999999999993</v>
      </c>
      <c r="G12" s="26">
        <v>8.1999999999999993</v>
      </c>
      <c r="H12" s="31" t="s">
        <v>146</v>
      </c>
      <c r="I12" s="28" t="s">
        <v>146</v>
      </c>
      <c r="J12" s="28" t="s">
        <v>147</v>
      </c>
      <c r="K12" s="28" t="s">
        <v>147</v>
      </c>
      <c r="L12" s="28" t="s">
        <v>147</v>
      </c>
      <c r="M12" s="28" t="s">
        <v>147</v>
      </c>
      <c r="N12" s="28" t="s">
        <v>147</v>
      </c>
      <c r="O12" s="28" t="s">
        <v>147</v>
      </c>
      <c r="P12" s="29" t="s">
        <v>147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2.2999999999999998</v>
      </c>
      <c r="E14" s="36"/>
      <c r="F14" s="36"/>
      <c r="G14" s="37"/>
      <c r="H14" s="31" t="s">
        <v>148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149</v>
      </c>
      <c r="E15" s="40"/>
      <c r="F15" s="40"/>
      <c r="G15" s="41"/>
      <c r="H15" s="27" t="s">
        <v>150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50</v>
      </c>
      <c r="E16" s="40"/>
      <c r="F16" s="40"/>
      <c r="G16" s="41"/>
      <c r="H16" s="27" t="s">
        <v>103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3</v>
      </c>
      <c r="E17" s="40"/>
      <c r="F17" s="40"/>
      <c r="G17" s="41"/>
      <c r="H17" s="31" t="s">
        <v>140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10</v>
      </c>
      <c r="E18" s="43"/>
      <c r="F18" s="43"/>
      <c r="G18" s="44"/>
      <c r="H18" s="27" t="s">
        <v>151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 t="s">
        <v>130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7.8</v>
      </c>
      <c r="E22" s="25">
        <v>7.8</v>
      </c>
      <c r="F22" s="25">
        <v>7.8</v>
      </c>
      <c r="G22" s="26"/>
      <c r="H22" s="52" t="s">
        <v>152</v>
      </c>
      <c r="I22" s="53" t="s">
        <v>152</v>
      </c>
      <c r="J22" s="53" t="s">
        <v>142</v>
      </c>
      <c r="K22" s="53" t="s">
        <v>142</v>
      </c>
      <c r="L22" s="53" t="s">
        <v>142</v>
      </c>
      <c r="M22" s="53" t="s">
        <v>142</v>
      </c>
      <c r="N22" s="53" t="s">
        <v>142</v>
      </c>
      <c r="O22" s="53" t="s">
        <v>142</v>
      </c>
      <c r="P22" s="54" t="s">
        <v>142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0.8</v>
      </c>
      <c r="E23" s="58">
        <v>1.1000000000000001</v>
      </c>
      <c r="F23" s="58">
        <v>1.1000000000000001</v>
      </c>
      <c r="G23" s="59"/>
      <c r="H23" s="52">
        <v>0.3</v>
      </c>
      <c r="I23" s="53">
        <v>0.4</v>
      </c>
      <c r="J23" s="53">
        <v>0.3</v>
      </c>
      <c r="K23" s="53">
        <v>0.3</v>
      </c>
      <c r="L23" s="53">
        <v>0.3</v>
      </c>
      <c r="M23" s="53">
        <v>0.2</v>
      </c>
      <c r="N23" s="53">
        <v>0.3</v>
      </c>
      <c r="O23" s="53">
        <v>0.2</v>
      </c>
      <c r="P23" s="54">
        <v>0.2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2.4</v>
      </c>
      <c r="E24" s="58">
        <v>2.4</v>
      </c>
      <c r="F24" s="58">
        <v>2.4</v>
      </c>
      <c r="G24" s="59"/>
      <c r="H24" s="52">
        <v>1.9</v>
      </c>
      <c r="I24" s="53">
        <v>1.7</v>
      </c>
      <c r="J24" s="53">
        <v>1.9</v>
      </c>
      <c r="K24" s="53">
        <v>1.7</v>
      </c>
      <c r="L24" s="53">
        <v>1.8</v>
      </c>
      <c r="M24" s="53">
        <v>1.8</v>
      </c>
      <c r="N24" s="53">
        <v>2.4</v>
      </c>
      <c r="O24" s="53">
        <v>1.9</v>
      </c>
      <c r="P24" s="54">
        <v>1.9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2.4</v>
      </c>
      <c r="E25" s="58">
        <v>4.2</v>
      </c>
      <c r="F25" s="58">
        <v>3.8</v>
      </c>
      <c r="G25" s="59"/>
      <c r="H25" s="52">
        <v>0.1</v>
      </c>
      <c r="I25" s="53">
        <v>0.2</v>
      </c>
      <c r="J25" s="53">
        <v>0.1</v>
      </c>
      <c r="K25" s="53">
        <v>0.2</v>
      </c>
      <c r="L25" s="53">
        <v>0.1</v>
      </c>
      <c r="M25" s="53">
        <v>0.2</v>
      </c>
      <c r="N25" s="53">
        <v>0.2</v>
      </c>
      <c r="O25" s="53">
        <v>0.3</v>
      </c>
      <c r="P25" s="54">
        <v>0.1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11</v>
      </c>
      <c r="E26" s="58">
        <v>11</v>
      </c>
      <c r="F26" s="58">
        <v>11</v>
      </c>
      <c r="G26" s="61">
        <v>11</v>
      </c>
      <c r="H26" s="52">
        <v>10.9</v>
      </c>
      <c r="I26" s="53">
        <v>10.9</v>
      </c>
      <c r="J26" s="53">
        <v>10.9</v>
      </c>
      <c r="K26" s="53">
        <v>10.8</v>
      </c>
      <c r="L26" s="53">
        <v>10.9</v>
      </c>
      <c r="M26" s="53">
        <v>11.1</v>
      </c>
      <c r="N26" s="53">
        <v>11.1</v>
      </c>
      <c r="O26" s="53">
        <v>11</v>
      </c>
      <c r="P26" s="54">
        <v>11.1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23.3</v>
      </c>
      <c r="E27" s="25">
        <v>23.5</v>
      </c>
      <c r="F27" s="25">
        <v>23.2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0.21</v>
      </c>
      <c r="E28" s="67">
        <v>0.22</v>
      </c>
      <c r="F28" s="67">
        <v>0.22</v>
      </c>
      <c r="G28" s="62"/>
      <c r="H28" s="68">
        <v>0.24</v>
      </c>
      <c r="I28" s="69">
        <v>0.23</v>
      </c>
      <c r="J28" s="69">
        <v>0.22</v>
      </c>
      <c r="K28" s="69">
        <v>0.24</v>
      </c>
      <c r="L28" s="69">
        <v>0.24</v>
      </c>
      <c r="M28" s="69">
        <v>0.23</v>
      </c>
      <c r="N28" s="69">
        <v>0.25</v>
      </c>
      <c r="O28" s="69">
        <v>0.23</v>
      </c>
      <c r="P28" s="70">
        <v>0.22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1.2E-2</v>
      </c>
      <c r="E29" s="72">
        <v>1.7000000000000001E-2</v>
      </c>
      <c r="F29" s="72">
        <v>1.4E-2</v>
      </c>
      <c r="G29" s="26"/>
      <c r="H29" s="73">
        <v>7.0000000000000001E-3</v>
      </c>
      <c r="I29" s="74">
        <v>7.0000000000000001E-3</v>
      </c>
      <c r="J29" s="74">
        <v>6.0000000000000001E-3</v>
      </c>
      <c r="K29" s="74">
        <v>8.0000000000000002E-3</v>
      </c>
      <c r="L29" s="74">
        <v>7.0000000000000001E-3</v>
      </c>
      <c r="M29" s="74">
        <v>6.0000000000000001E-3</v>
      </c>
      <c r="N29" s="74">
        <v>6.0000000000000001E-3</v>
      </c>
      <c r="O29" s="74">
        <v>7.0000000000000001E-3</v>
      </c>
      <c r="P29" s="75">
        <v>6.0000000000000001E-3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99</v>
      </c>
      <c r="E30" s="76">
        <v>98</v>
      </c>
      <c r="F30" s="76">
        <v>98</v>
      </c>
      <c r="G30" s="77">
        <v>98</v>
      </c>
      <c r="H30" s="63">
        <v>90</v>
      </c>
      <c r="I30" s="64">
        <v>90</v>
      </c>
      <c r="J30" s="64">
        <v>90</v>
      </c>
      <c r="K30" s="64">
        <v>89</v>
      </c>
      <c r="L30" s="64">
        <v>90</v>
      </c>
      <c r="M30" s="64">
        <v>91</v>
      </c>
      <c r="N30" s="64">
        <v>91</v>
      </c>
      <c r="O30" s="64">
        <v>90</v>
      </c>
      <c r="P30" s="65">
        <v>91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>
        <v>0.02</v>
      </c>
      <c r="E31" s="80">
        <v>0.02</v>
      </c>
      <c r="F31" s="80">
        <v>0.02</v>
      </c>
      <c r="G31" s="26"/>
      <c r="H31" s="68" t="s">
        <v>133</v>
      </c>
      <c r="I31" s="69" t="s">
        <v>133</v>
      </c>
      <c r="J31" s="69">
        <v>0.01</v>
      </c>
      <c r="K31" s="69">
        <v>0.02</v>
      </c>
      <c r="L31" s="69" t="s">
        <v>133</v>
      </c>
      <c r="M31" s="69" t="s">
        <v>133</v>
      </c>
      <c r="N31" s="69" t="s">
        <v>133</v>
      </c>
      <c r="O31" s="69" t="s">
        <v>133</v>
      </c>
      <c r="P31" s="70">
        <v>0.01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>
        <v>2E-3</v>
      </c>
      <c r="E32" s="72">
        <v>2E-3</v>
      </c>
      <c r="F32" s="72">
        <v>2E-3</v>
      </c>
      <c r="G32" s="26"/>
      <c r="H32" s="73">
        <v>5.0000000000000001E-3</v>
      </c>
      <c r="I32" s="74">
        <v>5.0000000000000001E-3</v>
      </c>
      <c r="J32" s="74">
        <v>5.0000000000000001E-3</v>
      </c>
      <c r="K32" s="74">
        <v>5.0000000000000001E-3</v>
      </c>
      <c r="L32" s="74">
        <v>5.0000000000000001E-3</v>
      </c>
      <c r="M32" s="74">
        <v>5.0000000000000001E-3</v>
      </c>
      <c r="N32" s="74">
        <v>5.0000000000000001E-3</v>
      </c>
      <c r="O32" s="74">
        <v>5.0000000000000001E-3</v>
      </c>
      <c r="P32" s="75">
        <v>5.0000000000000001E-3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>
        <v>0.03</v>
      </c>
      <c r="E33" s="67">
        <v>0.04</v>
      </c>
      <c r="F33" s="67">
        <v>0.04</v>
      </c>
      <c r="G33" s="26"/>
      <c r="H33" s="81">
        <v>0.12</v>
      </c>
      <c r="I33" s="82">
        <v>0.13</v>
      </c>
      <c r="J33" s="82">
        <v>0.12</v>
      </c>
      <c r="K33" s="82">
        <v>0.12</v>
      </c>
      <c r="L33" s="82">
        <v>0.12</v>
      </c>
      <c r="M33" s="82">
        <v>0.12</v>
      </c>
      <c r="N33" s="82">
        <v>0.13</v>
      </c>
      <c r="O33" s="82">
        <v>0.13</v>
      </c>
      <c r="P33" s="83">
        <v>0.12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0.15999999999999998</v>
      </c>
      <c r="E34" s="80">
        <v>0.16</v>
      </c>
      <c r="F34" s="80">
        <v>0.16</v>
      </c>
      <c r="G34" s="19"/>
      <c r="H34" s="81">
        <v>0.12</v>
      </c>
      <c r="I34" s="82">
        <v>0.09</v>
      </c>
      <c r="J34" s="82">
        <v>0.08</v>
      </c>
      <c r="K34" s="82">
        <v>0.1</v>
      </c>
      <c r="L34" s="82">
        <v>0.12</v>
      </c>
      <c r="M34" s="82">
        <v>0.11</v>
      </c>
      <c r="N34" s="82">
        <v>0.11</v>
      </c>
      <c r="O34" s="82">
        <v>0.09</v>
      </c>
      <c r="P34" s="83">
        <v>0.08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3.0000000000000001E-3</v>
      </c>
      <c r="E35" s="85">
        <v>5.0000000000000001E-3</v>
      </c>
      <c r="F35" s="85">
        <v>4.0000000000000001E-3</v>
      </c>
      <c r="G35" s="62"/>
      <c r="H35" s="63">
        <v>4.0000000000000001E-3</v>
      </c>
      <c r="I35" s="64">
        <v>5.0000000000000001E-3</v>
      </c>
      <c r="J35" s="64">
        <v>5.0000000000000001E-3</v>
      </c>
      <c r="K35" s="64">
        <v>5.0000000000000001E-3</v>
      </c>
      <c r="L35" s="64">
        <v>5.0000000000000001E-3</v>
      </c>
      <c r="M35" s="64">
        <v>6.0000000000000001E-3</v>
      </c>
      <c r="N35" s="64">
        <v>5.0000000000000001E-3</v>
      </c>
      <c r="O35" s="64">
        <v>4.0000000000000001E-3</v>
      </c>
      <c r="P35" s="65">
        <v>4.0000000000000001E-3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>
        <v>4.0000000000000001E-3</v>
      </c>
      <c r="I36" s="64">
        <v>4.0000000000000001E-3</v>
      </c>
      <c r="J36" s="64">
        <v>4.0000000000000001E-3</v>
      </c>
      <c r="K36" s="64">
        <v>4.0000000000000001E-3</v>
      </c>
      <c r="L36" s="64">
        <v>4.0000000000000001E-3</v>
      </c>
      <c r="M36" s="64">
        <v>4.0000000000000001E-3</v>
      </c>
      <c r="N36" s="64">
        <v>4.0000000000000001E-3</v>
      </c>
      <c r="O36" s="64">
        <v>4.0000000000000001E-3</v>
      </c>
      <c r="P36" s="65">
        <v>4.0000000000000001E-3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1.3</v>
      </c>
      <c r="E38" s="87">
        <v>1.3</v>
      </c>
      <c r="F38" s="87">
        <v>1.3</v>
      </c>
      <c r="G38" s="26"/>
      <c r="H38" s="52">
        <v>1.1000000000000001</v>
      </c>
      <c r="I38" s="53">
        <v>1.1000000000000001</v>
      </c>
      <c r="J38" s="53">
        <v>1.1000000000000001</v>
      </c>
      <c r="K38" s="53">
        <v>1.1000000000000001</v>
      </c>
      <c r="L38" s="53">
        <v>1.1000000000000001</v>
      </c>
      <c r="M38" s="53">
        <v>1.1000000000000001</v>
      </c>
      <c r="N38" s="53">
        <v>1.1000000000000001</v>
      </c>
      <c r="O38" s="53">
        <v>1.1000000000000001</v>
      </c>
      <c r="P38" s="54">
        <v>1.1000000000000001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5.8</v>
      </c>
      <c r="E40" s="87">
        <v>8.6</v>
      </c>
      <c r="F40" s="87">
        <v>7.6</v>
      </c>
      <c r="G40" s="26"/>
      <c r="H40" s="52">
        <v>1.2</v>
      </c>
      <c r="I40" s="53">
        <v>1.2</v>
      </c>
      <c r="J40" s="53">
        <v>1.1000000000000001</v>
      </c>
      <c r="K40" s="53">
        <v>1.3</v>
      </c>
      <c r="L40" s="53">
        <v>1.2</v>
      </c>
      <c r="M40" s="53">
        <v>1.1000000000000001</v>
      </c>
      <c r="N40" s="53">
        <v>1.1000000000000001</v>
      </c>
      <c r="O40" s="53">
        <v>3.4</v>
      </c>
      <c r="P40" s="54">
        <v>1.4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4.9000000000000004</v>
      </c>
      <c r="E41" s="87">
        <v>7.2</v>
      </c>
      <c r="F41" s="87">
        <v>6.1</v>
      </c>
      <c r="G41" s="26"/>
      <c r="H41" s="52">
        <v>1.1000000000000001</v>
      </c>
      <c r="I41" s="53">
        <v>1</v>
      </c>
      <c r="J41" s="53">
        <v>1</v>
      </c>
      <c r="K41" s="53">
        <v>0.9</v>
      </c>
      <c r="L41" s="53">
        <v>0.9</v>
      </c>
      <c r="M41" s="53">
        <v>0.9</v>
      </c>
      <c r="N41" s="53">
        <v>0.9</v>
      </c>
      <c r="O41" s="53">
        <v>1.2</v>
      </c>
      <c r="P41" s="54">
        <v>1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0.1</v>
      </c>
      <c r="E42" s="87">
        <v>0.3</v>
      </c>
      <c r="F42" s="87">
        <v>0.3</v>
      </c>
      <c r="G42" s="26"/>
      <c r="H42" s="52" t="s">
        <v>132</v>
      </c>
      <c r="I42" s="53" t="s">
        <v>132</v>
      </c>
      <c r="J42" s="53" t="s">
        <v>132</v>
      </c>
      <c r="K42" s="53" t="s">
        <v>132</v>
      </c>
      <c r="L42" s="53" t="s">
        <v>132</v>
      </c>
      <c r="M42" s="53" t="s">
        <v>132</v>
      </c>
      <c r="N42" s="53" t="s">
        <v>132</v>
      </c>
      <c r="O42" s="53">
        <v>0.5</v>
      </c>
      <c r="P42" s="54" t="s">
        <v>132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0.8</v>
      </c>
      <c r="E43" s="87">
        <v>1.2</v>
      </c>
      <c r="F43" s="87">
        <v>1.2</v>
      </c>
      <c r="G43" s="26"/>
      <c r="H43" s="52" t="s">
        <v>132</v>
      </c>
      <c r="I43" s="53">
        <v>0.1</v>
      </c>
      <c r="J43" s="53" t="s">
        <v>132</v>
      </c>
      <c r="K43" s="53">
        <v>0.2</v>
      </c>
      <c r="L43" s="53">
        <v>0.1</v>
      </c>
      <c r="M43" s="53">
        <v>0.1</v>
      </c>
      <c r="N43" s="53">
        <v>0.1</v>
      </c>
      <c r="O43" s="53">
        <v>1.5</v>
      </c>
      <c r="P43" s="54">
        <v>0.3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0.8</v>
      </c>
      <c r="E44" s="87">
        <v>1.3</v>
      </c>
      <c r="F44" s="87">
        <v>0.6</v>
      </c>
      <c r="G44" s="26"/>
      <c r="H44" s="52">
        <v>0.3</v>
      </c>
      <c r="I44" s="53">
        <v>0.3</v>
      </c>
      <c r="J44" s="53">
        <v>0.1</v>
      </c>
      <c r="K44" s="53">
        <v>0.3</v>
      </c>
      <c r="L44" s="53">
        <v>0.3</v>
      </c>
      <c r="M44" s="53">
        <v>0.3</v>
      </c>
      <c r="N44" s="53">
        <v>0.1</v>
      </c>
      <c r="O44" s="53">
        <v>0.2</v>
      </c>
      <c r="P44" s="54">
        <v>0.3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1.4</v>
      </c>
      <c r="E45" s="87">
        <v>1.5</v>
      </c>
      <c r="F45" s="87">
        <v>1.5</v>
      </c>
      <c r="G45" s="26"/>
      <c r="H45" s="52">
        <v>1.5</v>
      </c>
      <c r="I45" s="53">
        <v>1.5</v>
      </c>
      <c r="J45" s="53">
        <v>1.5</v>
      </c>
      <c r="K45" s="53">
        <v>1.5</v>
      </c>
      <c r="L45" s="53">
        <v>1.5</v>
      </c>
      <c r="M45" s="53">
        <v>1.5</v>
      </c>
      <c r="N45" s="53">
        <v>1.5</v>
      </c>
      <c r="O45" s="53">
        <v>1.5</v>
      </c>
      <c r="P45" s="54">
        <v>1.5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2E-3</v>
      </c>
      <c r="E46" s="89">
        <v>1E-3</v>
      </c>
      <c r="F46" s="89">
        <v>2E-3</v>
      </c>
      <c r="G46" s="26"/>
      <c r="H46" s="90" t="s">
        <v>133</v>
      </c>
      <c r="I46" s="91" t="s">
        <v>133</v>
      </c>
      <c r="J46" s="91" t="s">
        <v>133</v>
      </c>
      <c r="K46" s="91" t="s">
        <v>133</v>
      </c>
      <c r="L46" s="91" t="s">
        <v>133</v>
      </c>
      <c r="M46" s="91" t="s">
        <v>133</v>
      </c>
      <c r="N46" s="91" t="s">
        <v>133</v>
      </c>
      <c r="O46" s="91" t="s">
        <v>133</v>
      </c>
      <c r="P46" s="92" t="s">
        <v>133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8.0000000000000002E-3</v>
      </c>
      <c r="E49" s="89">
        <v>1.4E-2</v>
      </c>
      <c r="F49" s="89">
        <v>8.9999999999999993E-3</v>
      </c>
      <c r="G49" s="77"/>
      <c r="H49" s="90" t="s">
        <v>133</v>
      </c>
      <c r="I49" s="91" t="s">
        <v>133</v>
      </c>
      <c r="J49" s="91" t="s">
        <v>133</v>
      </c>
      <c r="K49" s="91" t="s">
        <v>133</v>
      </c>
      <c r="L49" s="91" t="s">
        <v>133</v>
      </c>
      <c r="M49" s="91" t="s">
        <v>133</v>
      </c>
      <c r="N49" s="91" t="s">
        <v>133</v>
      </c>
      <c r="O49" s="91" t="s">
        <v>133</v>
      </c>
      <c r="P49" s="92" t="s">
        <v>133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>
        <v>0.05</v>
      </c>
      <c r="E50" s="80">
        <v>0.06</v>
      </c>
      <c r="F50" s="80">
        <v>0.06</v>
      </c>
      <c r="G50" s="26"/>
      <c r="H50" s="90">
        <v>0.12</v>
      </c>
      <c r="I50" s="91">
        <v>0.14000000000000001</v>
      </c>
      <c r="J50" s="91">
        <v>0.14000000000000001</v>
      </c>
      <c r="K50" s="91">
        <v>0.14000000000000001</v>
      </c>
      <c r="L50" s="91">
        <v>0.12</v>
      </c>
      <c r="M50" s="91">
        <v>0.12</v>
      </c>
      <c r="N50" s="91">
        <v>0.14000000000000001</v>
      </c>
      <c r="O50" s="91">
        <v>0.14000000000000001</v>
      </c>
      <c r="P50" s="92">
        <v>0.14000000000000001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7.8E-2</v>
      </c>
      <c r="E51" s="89">
        <v>0.16</v>
      </c>
      <c r="F51" s="89">
        <v>0.09</v>
      </c>
      <c r="G51" s="59"/>
      <c r="H51" s="90" t="s">
        <v>133</v>
      </c>
      <c r="I51" s="91" t="s">
        <v>133</v>
      </c>
      <c r="J51" s="91" t="s">
        <v>133</v>
      </c>
      <c r="K51" s="91" t="s">
        <v>133</v>
      </c>
      <c r="L51" s="91" t="s">
        <v>133</v>
      </c>
      <c r="M51" s="91" t="s">
        <v>133</v>
      </c>
      <c r="N51" s="91" t="s">
        <v>133</v>
      </c>
      <c r="O51" s="91" t="s">
        <v>133</v>
      </c>
      <c r="P51" s="92" t="s">
        <v>133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133</v>
      </c>
      <c r="I52" s="100" t="s">
        <v>133</v>
      </c>
      <c r="J52" s="100" t="s">
        <v>133</v>
      </c>
      <c r="K52" s="100" t="s">
        <v>133</v>
      </c>
      <c r="L52" s="100" t="s">
        <v>133</v>
      </c>
      <c r="M52" s="100" t="s">
        <v>133</v>
      </c>
      <c r="N52" s="100" t="s">
        <v>133</v>
      </c>
      <c r="O52" s="100" t="s">
        <v>133</v>
      </c>
      <c r="P52" s="101" t="s">
        <v>133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" priority="2" stopIfTrue="1" operator="equal">
      <formula>"""0"""</formula>
    </cfRule>
  </conditionalFormatting>
  <conditionalFormatting sqref="H10:P10 H8:H9 H12:P16 H11">
    <cfRule type="cellIs" dxfId="0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FC78-FCEF-4EE5-B2B9-81362500A21E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97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45422</v>
      </c>
      <c r="E5" s="112"/>
      <c r="F5" s="112"/>
      <c r="G5" s="113"/>
      <c r="H5" s="151">
        <v>45428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0.53125</v>
      </c>
      <c r="E6" s="140"/>
      <c r="F6" s="140"/>
      <c r="G6" s="141"/>
      <c r="H6" s="156">
        <v>0.40347222222222223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98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56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3.5</v>
      </c>
      <c r="G10" s="26">
        <v>4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22</v>
      </c>
      <c r="E11" s="128"/>
      <c r="F11" s="128"/>
      <c r="G11" s="129"/>
      <c r="H11" s="130">
        <v>22.1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18.399999999999999</v>
      </c>
      <c r="E12" s="25">
        <v>17.5</v>
      </c>
      <c r="F12" s="25">
        <v>17.399999999999999</v>
      </c>
      <c r="G12" s="26">
        <v>17.399999999999999</v>
      </c>
      <c r="H12" s="31">
        <v>17.399999999999999</v>
      </c>
      <c r="I12" s="28">
        <v>15.5</v>
      </c>
      <c r="J12" s="28">
        <v>14.5</v>
      </c>
      <c r="K12" s="28">
        <v>14.1</v>
      </c>
      <c r="L12" s="28">
        <v>13.2</v>
      </c>
      <c r="M12" s="28">
        <v>9.6</v>
      </c>
      <c r="N12" s="28">
        <v>9.4</v>
      </c>
      <c r="O12" s="28">
        <v>9.4</v>
      </c>
      <c r="P12" s="29">
        <v>9.4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1.9</v>
      </c>
      <c r="E14" s="36"/>
      <c r="F14" s="36"/>
      <c r="G14" s="37"/>
      <c r="H14" s="31">
        <v>6.2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99</v>
      </c>
      <c r="E15" s="40"/>
      <c r="F15" s="40"/>
      <c r="G15" s="41"/>
      <c r="H15" s="27">
        <v>5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100</v>
      </c>
      <c r="E16" s="40"/>
      <c r="F16" s="40"/>
      <c r="G16" s="41"/>
      <c r="H16" s="27" t="s">
        <v>100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3</v>
      </c>
      <c r="E17" s="40"/>
      <c r="F17" s="40"/>
      <c r="G17" s="41"/>
      <c r="H17" s="31">
        <v>2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0</v>
      </c>
      <c r="E18" s="43"/>
      <c r="F18" s="43"/>
      <c r="G18" s="44"/>
      <c r="H18" s="27">
        <v>8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8.1</v>
      </c>
      <c r="E22" s="25">
        <v>8.1</v>
      </c>
      <c r="F22" s="25">
        <v>8.1</v>
      </c>
      <c r="G22" s="26"/>
      <c r="H22" s="52">
        <v>8.1999999999999993</v>
      </c>
      <c r="I22" s="53">
        <v>8.5</v>
      </c>
      <c r="J22" s="53">
        <v>8.6</v>
      </c>
      <c r="K22" s="53">
        <v>8</v>
      </c>
      <c r="L22" s="53">
        <v>7.9</v>
      </c>
      <c r="M22" s="53">
        <v>7.7</v>
      </c>
      <c r="N22" s="53">
        <v>7.7</v>
      </c>
      <c r="O22" s="53">
        <v>7.7</v>
      </c>
      <c r="P22" s="54">
        <v>7.8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1</v>
      </c>
      <c r="E23" s="58">
        <v>1.4</v>
      </c>
      <c r="F23" s="58">
        <v>1.3</v>
      </c>
      <c r="G23" s="59"/>
      <c r="H23" s="52">
        <v>0.5</v>
      </c>
      <c r="I23" s="53">
        <v>0.7</v>
      </c>
      <c r="J23" s="53">
        <v>0.9</v>
      </c>
      <c r="K23" s="53">
        <v>0.3</v>
      </c>
      <c r="L23" s="53">
        <v>0.7</v>
      </c>
      <c r="M23" s="53">
        <v>0.1</v>
      </c>
      <c r="N23" s="53">
        <v>0.4</v>
      </c>
      <c r="O23" s="53">
        <v>0.2</v>
      </c>
      <c r="P23" s="54">
        <v>0.6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2.7</v>
      </c>
      <c r="E24" s="58">
        <v>3</v>
      </c>
      <c r="F24" s="58">
        <v>3</v>
      </c>
      <c r="G24" s="59"/>
      <c r="H24" s="52">
        <v>2.6</v>
      </c>
      <c r="I24" s="53">
        <v>2.8</v>
      </c>
      <c r="J24" s="53">
        <v>2.8</v>
      </c>
      <c r="K24" s="53">
        <v>2.2000000000000002</v>
      </c>
      <c r="L24" s="53">
        <v>2.2000000000000002</v>
      </c>
      <c r="M24" s="53">
        <v>1.7</v>
      </c>
      <c r="N24" s="53">
        <v>1.9</v>
      </c>
      <c r="O24" s="53">
        <v>1.8</v>
      </c>
      <c r="P24" s="54">
        <v>1.9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2.6</v>
      </c>
      <c r="E25" s="58">
        <v>3.9</v>
      </c>
      <c r="F25" s="58">
        <v>4.2</v>
      </c>
      <c r="G25" s="59"/>
      <c r="H25" s="52">
        <v>1.2</v>
      </c>
      <c r="I25" s="53">
        <v>1.9</v>
      </c>
      <c r="J25" s="53">
        <v>2</v>
      </c>
      <c r="K25" s="53">
        <v>1.3</v>
      </c>
      <c r="L25" s="53">
        <v>1.1000000000000001</v>
      </c>
      <c r="M25" s="53">
        <v>0.4</v>
      </c>
      <c r="N25" s="53">
        <v>0.3</v>
      </c>
      <c r="O25" s="53">
        <v>0.5</v>
      </c>
      <c r="P25" s="54">
        <v>2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10</v>
      </c>
      <c r="E26" s="58">
        <v>10</v>
      </c>
      <c r="F26" s="58">
        <v>11</v>
      </c>
      <c r="G26" s="61">
        <v>10</v>
      </c>
      <c r="H26" s="52">
        <v>11.2</v>
      </c>
      <c r="I26" s="53">
        <v>12.2</v>
      </c>
      <c r="J26" s="53">
        <v>11.3</v>
      </c>
      <c r="K26" s="53">
        <v>11</v>
      </c>
      <c r="L26" s="53">
        <v>10.7</v>
      </c>
      <c r="M26" s="53">
        <v>10.7</v>
      </c>
      <c r="N26" s="53">
        <v>10.4</v>
      </c>
      <c r="O26" s="53">
        <v>10.199999999999999</v>
      </c>
      <c r="P26" s="54">
        <v>9.8000000000000007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23.5</v>
      </c>
      <c r="E27" s="25">
        <v>23.3</v>
      </c>
      <c r="F27" s="25">
        <v>23.4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0.17</v>
      </c>
      <c r="E28" s="67">
        <v>0.18</v>
      </c>
      <c r="F28" s="67">
        <v>0.18</v>
      </c>
      <c r="G28" s="62"/>
      <c r="H28" s="68">
        <v>0.19</v>
      </c>
      <c r="I28" s="69">
        <v>0.24</v>
      </c>
      <c r="J28" s="69">
        <v>0.2</v>
      </c>
      <c r="K28" s="69">
        <v>0.21</v>
      </c>
      <c r="L28" s="69">
        <v>0.24</v>
      </c>
      <c r="M28" s="69">
        <v>0.26</v>
      </c>
      <c r="N28" s="69">
        <v>0.26</v>
      </c>
      <c r="O28" s="69">
        <v>0.27</v>
      </c>
      <c r="P28" s="70">
        <v>0.24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1.4E-2</v>
      </c>
      <c r="E29" s="72">
        <v>1.4999999999999999E-2</v>
      </c>
      <c r="F29" s="72">
        <v>1.4E-2</v>
      </c>
      <c r="G29" s="26"/>
      <c r="H29" s="73">
        <v>8.9999999999999993E-3</v>
      </c>
      <c r="I29" s="74">
        <v>1.6E-2</v>
      </c>
      <c r="J29" s="74">
        <v>0.01</v>
      </c>
      <c r="K29" s="74">
        <v>8.9999999999999993E-3</v>
      </c>
      <c r="L29" s="74">
        <v>6.0000000000000001E-3</v>
      </c>
      <c r="M29" s="74">
        <v>0.01</v>
      </c>
      <c r="N29" s="74">
        <v>1.4E-2</v>
      </c>
      <c r="O29" s="74">
        <v>1.0999999999999999E-2</v>
      </c>
      <c r="P29" s="75">
        <v>1.2E-2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112</v>
      </c>
      <c r="E30" s="76">
        <v>114</v>
      </c>
      <c r="F30" s="76">
        <v>117</v>
      </c>
      <c r="G30" s="77">
        <v>114</v>
      </c>
      <c r="H30" s="63">
        <v>120</v>
      </c>
      <c r="I30" s="64">
        <v>127</v>
      </c>
      <c r="J30" s="64">
        <v>115</v>
      </c>
      <c r="K30" s="64">
        <v>110</v>
      </c>
      <c r="L30" s="64">
        <v>106</v>
      </c>
      <c r="M30" s="64">
        <v>97</v>
      </c>
      <c r="N30" s="64">
        <v>94</v>
      </c>
      <c r="O30" s="64">
        <v>92</v>
      </c>
      <c r="P30" s="65">
        <v>89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 t="s">
        <v>71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>
        <v>1E-3</v>
      </c>
      <c r="F32" s="72">
        <v>1E-3</v>
      </c>
      <c r="G32" s="26"/>
      <c r="H32" s="73">
        <v>3.0000000000000001E-3</v>
      </c>
      <c r="I32" s="74">
        <v>4.0000000000000001E-3</v>
      </c>
      <c r="J32" s="74">
        <v>4.0000000000000001E-3</v>
      </c>
      <c r="K32" s="74">
        <v>4.0000000000000001E-3</v>
      </c>
      <c r="L32" s="74">
        <v>4.0000000000000001E-3</v>
      </c>
      <c r="M32" s="74" t="s">
        <v>77</v>
      </c>
      <c r="N32" s="74" t="s">
        <v>77</v>
      </c>
      <c r="O32" s="74" t="s">
        <v>77</v>
      </c>
      <c r="P32" s="75">
        <v>1E-3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>
        <v>0.02</v>
      </c>
      <c r="I33" s="82">
        <v>0.02</v>
      </c>
      <c r="J33" s="82">
        <v>0.03</v>
      </c>
      <c r="K33" s="82">
        <v>0.05</v>
      </c>
      <c r="L33" s="82">
        <v>7.0000000000000007E-2</v>
      </c>
      <c r="M33" s="82">
        <v>0.14000000000000001</v>
      </c>
      <c r="N33" s="82">
        <v>0.15</v>
      </c>
      <c r="O33" s="82">
        <v>0.16</v>
      </c>
      <c r="P33" s="83">
        <v>0.1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0.17</v>
      </c>
      <c r="E34" s="80">
        <v>0.18</v>
      </c>
      <c r="F34" s="80">
        <v>0.18</v>
      </c>
      <c r="G34" s="19"/>
      <c r="H34" s="81">
        <v>0.17</v>
      </c>
      <c r="I34" s="82">
        <v>0.22</v>
      </c>
      <c r="J34" s="82">
        <v>0.17</v>
      </c>
      <c r="K34" s="82">
        <v>0.16</v>
      </c>
      <c r="L34" s="82">
        <v>0.17</v>
      </c>
      <c r="M34" s="82">
        <v>0.12</v>
      </c>
      <c r="N34" s="82">
        <v>0.11</v>
      </c>
      <c r="O34" s="82">
        <v>0.11</v>
      </c>
      <c r="P34" s="83">
        <v>0.14000000000000001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3.0000000000000001E-3</v>
      </c>
      <c r="E35" s="85">
        <v>4.0000000000000001E-3</v>
      </c>
      <c r="F35" s="85">
        <v>4.0000000000000001E-3</v>
      </c>
      <c r="G35" s="62"/>
      <c r="H35" s="63" t="s">
        <v>77</v>
      </c>
      <c r="I35" s="64" t="s">
        <v>77</v>
      </c>
      <c r="J35" s="64">
        <v>1E-3</v>
      </c>
      <c r="K35" s="64" t="s">
        <v>77</v>
      </c>
      <c r="L35" s="64">
        <v>1E-3</v>
      </c>
      <c r="M35" s="64">
        <v>1E-3</v>
      </c>
      <c r="N35" s="64">
        <v>4.0000000000000001E-3</v>
      </c>
      <c r="O35" s="64">
        <v>7.0000000000000001E-3</v>
      </c>
      <c r="P35" s="65">
        <v>2E-3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>
        <v>1E-3</v>
      </c>
      <c r="E36" s="85">
        <v>1E-3</v>
      </c>
      <c r="F36" s="85">
        <v>1E-3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>
        <v>1E-3</v>
      </c>
      <c r="N36" s="64">
        <v>3.0000000000000001E-3</v>
      </c>
      <c r="O36" s="64">
        <v>6.0000000000000001E-3</v>
      </c>
      <c r="P36" s="65">
        <v>2E-3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1.5</v>
      </c>
      <c r="F38" s="87">
        <v>1.4</v>
      </c>
      <c r="G38" s="26"/>
      <c r="H38" s="52">
        <v>1.4</v>
      </c>
      <c r="I38" s="53">
        <v>1.4</v>
      </c>
      <c r="J38" s="53">
        <v>1.4</v>
      </c>
      <c r="K38" s="53">
        <v>1.2</v>
      </c>
      <c r="L38" s="53">
        <v>1.2</v>
      </c>
      <c r="M38" s="53">
        <v>1</v>
      </c>
      <c r="N38" s="53">
        <v>1</v>
      </c>
      <c r="O38" s="53">
        <v>1.2</v>
      </c>
      <c r="P38" s="54">
        <v>1.2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6.4</v>
      </c>
      <c r="E40" s="87">
        <v>9.9</v>
      </c>
      <c r="F40" s="87">
        <v>10.4</v>
      </c>
      <c r="G40" s="26"/>
      <c r="H40" s="52">
        <v>10</v>
      </c>
      <c r="I40" s="53">
        <v>15.1</v>
      </c>
      <c r="J40" s="53">
        <v>17.5</v>
      </c>
      <c r="K40" s="53">
        <v>15.2</v>
      </c>
      <c r="L40" s="53">
        <v>10.6</v>
      </c>
      <c r="M40" s="53">
        <v>2.1</v>
      </c>
      <c r="N40" s="53">
        <v>1.7</v>
      </c>
      <c r="O40" s="53">
        <v>1.8</v>
      </c>
      <c r="P40" s="54">
        <v>8.3000000000000007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5.4</v>
      </c>
      <c r="E41" s="87">
        <v>8.3000000000000007</v>
      </c>
      <c r="F41" s="87">
        <v>8.8000000000000007</v>
      </c>
      <c r="G41" s="26"/>
      <c r="H41" s="52">
        <v>7.6</v>
      </c>
      <c r="I41" s="53">
        <v>11.8</v>
      </c>
      <c r="J41" s="53">
        <v>13.8</v>
      </c>
      <c r="K41" s="53">
        <v>11.7</v>
      </c>
      <c r="L41" s="53">
        <v>8.1999999999999993</v>
      </c>
      <c r="M41" s="53">
        <v>1.5</v>
      </c>
      <c r="N41" s="53">
        <v>1.2</v>
      </c>
      <c r="O41" s="53">
        <v>1</v>
      </c>
      <c r="P41" s="54">
        <v>6.2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0.5</v>
      </c>
      <c r="E42" s="87">
        <v>0.7</v>
      </c>
      <c r="F42" s="87">
        <v>0.8</v>
      </c>
      <c r="G42" s="26"/>
      <c r="H42" s="52">
        <v>1.2</v>
      </c>
      <c r="I42" s="53">
        <v>1.9</v>
      </c>
      <c r="J42" s="53">
        <v>2.2000000000000002</v>
      </c>
      <c r="K42" s="53">
        <v>2</v>
      </c>
      <c r="L42" s="53">
        <v>1.4</v>
      </c>
      <c r="M42" s="53">
        <v>0.2</v>
      </c>
      <c r="N42" s="53">
        <v>0.2</v>
      </c>
      <c r="O42" s="53">
        <v>0.2</v>
      </c>
      <c r="P42" s="54">
        <v>1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0.4</v>
      </c>
      <c r="E43" s="87">
        <v>0.8</v>
      </c>
      <c r="F43" s="87">
        <v>0.8</v>
      </c>
      <c r="G43" s="26"/>
      <c r="H43" s="52">
        <v>1</v>
      </c>
      <c r="I43" s="53">
        <v>1.2</v>
      </c>
      <c r="J43" s="53">
        <v>1.3</v>
      </c>
      <c r="K43" s="53">
        <v>1.3</v>
      </c>
      <c r="L43" s="53">
        <v>0.8</v>
      </c>
      <c r="M43" s="53">
        <v>0.2</v>
      </c>
      <c r="N43" s="53">
        <v>0.2</v>
      </c>
      <c r="O43" s="53">
        <v>0.5</v>
      </c>
      <c r="P43" s="54">
        <v>0.9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0.7</v>
      </c>
      <c r="E44" s="87">
        <v>1.7</v>
      </c>
      <c r="F44" s="87">
        <v>1.3</v>
      </c>
      <c r="G44" s="26"/>
      <c r="H44" s="52">
        <v>0.6</v>
      </c>
      <c r="I44" s="53">
        <v>0.7</v>
      </c>
      <c r="J44" s="53">
        <v>1.2</v>
      </c>
      <c r="K44" s="53">
        <v>0.7</v>
      </c>
      <c r="L44" s="53">
        <v>0.6</v>
      </c>
      <c r="M44" s="53">
        <v>0.3</v>
      </c>
      <c r="N44" s="53">
        <v>0.5</v>
      </c>
      <c r="O44" s="53">
        <v>0.5</v>
      </c>
      <c r="P44" s="54">
        <v>0.6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2.2000000000000002</v>
      </c>
      <c r="E45" s="87">
        <v>2.6</v>
      </c>
      <c r="F45" s="87">
        <v>2.5</v>
      </c>
      <c r="G45" s="26"/>
      <c r="H45" s="52">
        <v>1.9</v>
      </c>
      <c r="I45" s="53">
        <v>1.8</v>
      </c>
      <c r="J45" s="53">
        <v>1.9</v>
      </c>
      <c r="K45" s="53">
        <v>2.1</v>
      </c>
      <c r="L45" s="53">
        <v>2.2999999999999998</v>
      </c>
      <c r="M45" s="53">
        <v>2.7</v>
      </c>
      <c r="N45" s="53">
        <v>2.8</v>
      </c>
      <c r="O45" s="53">
        <v>3</v>
      </c>
      <c r="P45" s="54">
        <v>2.5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79" t="s">
        <v>77</v>
      </c>
      <c r="E46" s="80" t="s">
        <v>77</v>
      </c>
      <c r="F46" s="80" t="s">
        <v>77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79"/>
      <c r="E47" s="80"/>
      <c r="F47" s="80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79"/>
      <c r="E48" s="80"/>
      <c r="F48" s="80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1.4999999999999999E-2</v>
      </c>
      <c r="E49" s="89">
        <v>2.7E-2</v>
      </c>
      <c r="F49" s="89">
        <v>2.8000000000000001E-2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 t="s">
        <v>71</v>
      </c>
      <c r="P49" s="92">
        <v>0.01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>
        <v>0.02</v>
      </c>
      <c r="I50" s="91">
        <v>0.02</v>
      </c>
      <c r="J50" s="91">
        <v>0.03</v>
      </c>
      <c r="K50" s="91">
        <v>0.05</v>
      </c>
      <c r="L50" s="91">
        <v>7.0000000000000007E-2</v>
      </c>
      <c r="M50" s="91">
        <v>0.14000000000000001</v>
      </c>
      <c r="N50" s="91">
        <v>0.15</v>
      </c>
      <c r="O50" s="91">
        <v>0.16</v>
      </c>
      <c r="P50" s="92">
        <v>0.1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7.2999999999999995E-2</v>
      </c>
      <c r="E51" s="89">
        <v>0.13300000000000001</v>
      </c>
      <c r="F51" s="89">
        <v>0.126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>
        <v>0.01</v>
      </c>
      <c r="M51" s="91" t="s">
        <v>71</v>
      </c>
      <c r="N51" s="91" t="s">
        <v>71</v>
      </c>
      <c r="O51" s="91">
        <v>0.01</v>
      </c>
      <c r="P51" s="92">
        <v>0.06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102"/>
      <c r="E52" s="103"/>
      <c r="F52" s="103"/>
      <c r="G52" s="104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 t="s">
        <v>71</v>
      </c>
      <c r="P52" s="101">
        <v>0.01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21" priority="2" stopIfTrue="1" operator="equal">
      <formula>"""0"""</formula>
    </cfRule>
  </conditionalFormatting>
  <conditionalFormatting sqref="H10:P10 H8:H9 H12:P16 H11">
    <cfRule type="cellIs" dxfId="20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46A1-40D4-4154-9FD1-E1CB9328F0E9}">
  <dimension ref="B1:Q54"/>
  <sheetViews>
    <sheetView workbookViewId="0"/>
  </sheetViews>
  <sheetFormatPr defaultRowHeight="18" x14ac:dyDescent="0.55000000000000004"/>
  <sheetData>
    <row r="1" spans="2:17" x14ac:dyDescent="0.55000000000000004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19.5" thickBot="1" x14ac:dyDescent="0.6">
      <c r="B2" s="117" t="s">
        <v>101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2:17" x14ac:dyDescent="0.55000000000000004"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2:17" ht="18.5" thickBot="1" x14ac:dyDescent="0.6"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2:17" x14ac:dyDescent="0.2">
      <c r="B5" s="11" t="s">
        <v>18</v>
      </c>
      <c r="C5" s="12" t="s">
        <v>19</v>
      </c>
      <c r="D5" s="111">
        <v>45449</v>
      </c>
      <c r="E5" s="112"/>
      <c r="F5" s="112"/>
      <c r="G5" s="113"/>
      <c r="H5" s="151">
        <v>45447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2:17" x14ac:dyDescent="0.2">
      <c r="B6" s="14" t="s">
        <v>20</v>
      </c>
      <c r="C6" s="15" t="s">
        <v>21</v>
      </c>
      <c r="D6" s="139">
        <v>0.53472222222222221</v>
      </c>
      <c r="E6" s="140"/>
      <c r="F6" s="140"/>
      <c r="G6" s="141"/>
      <c r="H6" s="156">
        <v>0.41597222222222219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2:17" x14ac:dyDescent="0.55000000000000004"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2:17" x14ac:dyDescent="0.2"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2:17" x14ac:dyDescent="0.2"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56.5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2:17" x14ac:dyDescent="0.2"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54.8</v>
      </c>
      <c r="Q10" s="23"/>
    </row>
    <row r="11" spans="2:17" x14ac:dyDescent="0.2">
      <c r="B11" s="14" t="s">
        <v>41</v>
      </c>
      <c r="C11" s="15" t="s">
        <v>42</v>
      </c>
      <c r="D11" s="127">
        <v>24.8</v>
      </c>
      <c r="E11" s="128"/>
      <c r="F11" s="128"/>
      <c r="G11" s="129"/>
      <c r="H11" s="130">
        <v>19.399999999999999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2:17" x14ac:dyDescent="0.2">
      <c r="B12" s="14" t="s">
        <v>43</v>
      </c>
      <c r="C12" s="15" t="s">
        <v>42</v>
      </c>
      <c r="D12" s="24">
        <v>21.7</v>
      </c>
      <c r="E12" s="25">
        <v>20.5</v>
      </c>
      <c r="F12" s="25">
        <v>20.399999999999999</v>
      </c>
      <c r="G12" s="26">
        <v>20.399999999999999</v>
      </c>
      <c r="H12" s="31">
        <v>17.8</v>
      </c>
      <c r="I12" s="28">
        <v>17.600000000000001</v>
      </c>
      <c r="J12" s="28">
        <v>15.9</v>
      </c>
      <c r="K12" s="28">
        <v>14.6</v>
      </c>
      <c r="L12" s="28">
        <v>13.6</v>
      </c>
      <c r="M12" s="28">
        <v>11.2</v>
      </c>
      <c r="N12" s="28">
        <v>9.8000000000000007</v>
      </c>
      <c r="O12" s="28">
        <v>8.8000000000000007</v>
      </c>
      <c r="P12" s="29">
        <v>8.6</v>
      </c>
      <c r="Q12" s="30"/>
    </row>
    <row r="13" spans="2:17" x14ac:dyDescent="0.2"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2:17" x14ac:dyDescent="0.2">
      <c r="B14" s="14" t="s">
        <v>46</v>
      </c>
      <c r="C14" s="15" t="s">
        <v>39</v>
      </c>
      <c r="D14" s="35">
        <v>2.4</v>
      </c>
      <c r="E14" s="36"/>
      <c r="F14" s="36"/>
      <c r="G14" s="37"/>
      <c r="H14" s="31">
        <v>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2:17" x14ac:dyDescent="0.2">
      <c r="B15" s="14" t="s">
        <v>47</v>
      </c>
      <c r="C15" s="15"/>
      <c r="D15" s="17" t="s">
        <v>102</v>
      </c>
      <c r="E15" s="40"/>
      <c r="F15" s="40"/>
      <c r="G15" s="41"/>
      <c r="H15" s="27">
        <v>6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2:17" x14ac:dyDescent="0.2">
      <c r="B16" s="14" t="s">
        <v>49</v>
      </c>
      <c r="C16" s="15"/>
      <c r="D16" s="17" t="s">
        <v>51</v>
      </c>
      <c r="E16" s="40"/>
      <c r="F16" s="40"/>
      <c r="G16" s="41"/>
      <c r="H16" s="27" t="s">
        <v>103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2:17" x14ac:dyDescent="0.2">
      <c r="B17" s="14" t="s">
        <v>52</v>
      </c>
      <c r="C17" s="15"/>
      <c r="D17" s="42">
        <v>3</v>
      </c>
      <c r="E17" s="40"/>
      <c r="F17" s="40"/>
      <c r="G17" s="41"/>
      <c r="H17" s="31">
        <v>3.1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2:17" x14ac:dyDescent="0.2">
      <c r="B18" s="14" t="s">
        <v>53</v>
      </c>
      <c r="C18" s="15"/>
      <c r="D18" s="42">
        <v>5</v>
      </c>
      <c r="E18" s="43"/>
      <c r="F18" s="43"/>
      <c r="G18" s="44"/>
      <c r="H18" s="27">
        <v>3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2:17" x14ac:dyDescent="0.2">
      <c r="B19" s="14" t="s">
        <v>54</v>
      </c>
      <c r="C19" s="15"/>
      <c r="D19" s="42">
        <v>1</v>
      </c>
      <c r="E19" s="43"/>
      <c r="F19" s="43"/>
      <c r="G19" s="44"/>
      <c r="H19" s="27">
        <v>2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2:17" x14ac:dyDescent="0.55000000000000004"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2:17" x14ac:dyDescent="0.55000000000000004"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2:17" x14ac:dyDescent="0.55000000000000004">
      <c r="B22" s="50" t="s">
        <v>58</v>
      </c>
      <c r="C22" s="51"/>
      <c r="D22" s="24">
        <v>8.1999999999999993</v>
      </c>
      <c r="E22" s="25">
        <v>8.6</v>
      </c>
      <c r="F22" s="25">
        <v>8.5</v>
      </c>
      <c r="G22" s="26"/>
      <c r="H22" s="52">
        <v>9</v>
      </c>
      <c r="I22" s="53">
        <v>8.6</v>
      </c>
      <c r="J22" s="53">
        <v>8.5</v>
      </c>
      <c r="K22" s="53">
        <v>8.1</v>
      </c>
      <c r="L22" s="53">
        <v>8</v>
      </c>
      <c r="M22" s="53">
        <v>7.7</v>
      </c>
      <c r="N22" s="53">
        <v>7.6</v>
      </c>
      <c r="O22" s="53">
        <v>7.6</v>
      </c>
      <c r="P22" s="54">
        <v>7.5</v>
      </c>
      <c r="Q22" s="13"/>
    </row>
    <row r="23" spans="2:17" x14ac:dyDescent="0.55000000000000004">
      <c r="B23" s="55" t="s">
        <v>59</v>
      </c>
      <c r="C23" s="56" t="s">
        <v>60</v>
      </c>
      <c r="D23" s="57">
        <v>0.9</v>
      </c>
      <c r="E23" s="58">
        <v>0.9</v>
      </c>
      <c r="F23" s="58">
        <v>1</v>
      </c>
      <c r="G23" s="59"/>
      <c r="H23" s="52">
        <v>0.5</v>
      </c>
      <c r="I23" s="53">
        <v>0.8</v>
      </c>
      <c r="J23" s="53">
        <v>0.6</v>
      </c>
      <c r="K23" s="53">
        <v>0.5</v>
      </c>
      <c r="L23" s="53">
        <v>0.7</v>
      </c>
      <c r="M23" s="53">
        <v>0.4</v>
      </c>
      <c r="N23" s="53">
        <v>0.1</v>
      </c>
      <c r="O23" s="53">
        <v>0.3</v>
      </c>
      <c r="P23" s="54">
        <v>0.1</v>
      </c>
      <c r="Q23" s="34"/>
    </row>
    <row r="24" spans="2:17" x14ac:dyDescent="0.55000000000000004">
      <c r="B24" s="55" t="s">
        <v>61</v>
      </c>
      <c r="C24" s="56" t="s">
        <v>60</v>
      </c>
      <c r="D24" s="57">
        <v>2.5</v>
      </c>
      <c r="E24" s="58">
        <v>2.9</v>
      </c>
      <c r="F24" s="58">
        <v>2.9</v>
      </c>
      <c r="G24" s="59"/>
      <c r="H24" s="52">
        <v>2.9</v>
      </c>
      <c r="I24" s="53">
        <v>3</v>
      </c>
      <c r="J24" s="53">
        <v>2.7</v>
      </c>
      <c r="K24" s="53">
        <v>2.6</v>
      </c>
      <c r="L24" s="53">
        <v>2.7</v>
      </c>
      <c r="M24" s="53">
        <v>1.9</v>
      </c>
      <c r="N24" s="53">
        <v>1.8</v>
      </c>
      <c r="O24" s="53">
        <v>2</v>
      </c>
      <c r="P24" s="54">
        <v>2</v>
      </c>
      <c r="Q24" s="23"/>
    </row>
    <row r="25" spans="2:17" x14ac:dyDescent="0.55000000000000004">
      <c r="B25" s="55" t="s">
        <v>62</v>
      </c>
      <c r="C25" s="56" t="s">
        <v>60</v>
      </c>
      <c r="D25" s="57">
        <v>2.6</v>
      </c>
      <c r="E25" s="58">
        <v>2.9</v>
      </c>
      <c r="F25" s="58">
        <v>7</v>
      </c>
      <c r="G25" s="59"/>
      <c r="H25" s="52">
        <v>2.8</v>
      </c>
      <c r="I25" s="53">
        <v>3</v>
      </c>
      <c r="J25" s="53">
        <v>2.5</v>
      </c>
      <c r="K25" s="53">
        <v>2.1</v>
      </c>
      <c r="L25" s="53">
        <v>2</v>
      </c>
      <c r="M25" s="53">
        <v>0.4</v>
      </c>
      <c r="N25" s="53">
        <v>0.5</v>
      </c>
      <c r="O25" s="53">
        <v>0.9</v>
      </c>
      <c r="P25" s="54">
        <v>1</v>
      </c>
      <c r="Q25" s="60"/>
    </row>
    <row r="26" spans="2:17" x14ac:dyDescent="0.55000000000000004">
      <c r="B26" s="55" t="s">
        <v>63</v>
      </c>
      <c r="C26" s="56" t="s">
        <v>60</v>
      </c>
      <c r="D26" s="57">
        <v>10</v>
      </c>
      <c r="E26" s="58">
        <v>10</v>
      </c>
      <c r="F26" s="58">
        <v>10</v>
      </c>
      <c r="G26" s="61">
        <v>10</v>
      </c>
      <c r="H26" s="52">
        <v>10.8</v>
      </c>
      <c r="I26" s="53">
        <v>10.9</v>
      </c>
      <c r="J26" s="53">
        <v>9.9</v>
      </c>
      <c r="K26" s="53">
        <v>9.8000000000000007</v>
      </c>
      <c r="L26" s="53">
        <v>9.6999999999999993</v>
      </c>
      <c r="M26" s="53">
        <v>10.1</v>
      </c>
      <c r="N26" s="53">
        <v>9.6999999999999993</v>
      </c>
      <c r="O26" s="53">
        <v>9.4</v>
      </c>
      <c r="P26" s="54">
        <v>9.1999999999999993</v>
      </c>
      <c r="Q26" s="60"/>
    </row>
    <row r="27" spans="2:17" x14ac:dyDescent="0.55000000000000004">
      <c r="B27" s="55" t="s">
        <v>64</v>
      </c>
      <c r="C27" s="56" t="s">
        <v>65</v>
      </c>
      <c r="D27" s="24">
        <v>26.7</v>
      </c>
      <c r="E27" s="25">
        <v>27.1</v>
      </c>
      <c r="F27" s="25">
        <v>26.9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2:17" x14ac:dyDescent="0.55000000000000004">
      <c r="B28" s="55" t="s">
        <v>66</v>
      </c>
      <c r="C28" s="56" t="s">
        <v>60</v>
      </c>
      <c r="D28" s="66">
        <v>0.15</v>
      </c>
      <c r="E28" s="67">
        <v>0.15</v>
      </c>
      <c r="F28" s="67">
        <v>0.17</v>
      </c>
      <c r="G28" s="62"/>
      <c r="H28" s="68">
        <v>0.13</v>
      </c>
      <c r="I28" s="69">
        <v>0.14000000000000001</v>
      </c>
      <c r="J28" s="69">
        <v>0.15</v>
      </c>
      <c r="K28" s="69">
        <v>0.17</v>
      </c>
      <c r="L28" s="69">
        <v>0.2</v>
      </c>
      <c r="M28" s="69">
        <v>0.23</v>
      </c>
      <c r="N28" s="69">
        <v>0.24</v>
      </c>
      <c r="O28" s="69">
        <v>0.27</v>
      </c>
      <c r="P28" s="70">
        <v>0.28000000000000003</v>
      </c>
      <c r="Q28" s="30"/>
    </row>
    <row r="29" spans="2:17" x14ac:dyDescent="0.55000000000000004">
      <c r="B29" s="55" t="s">
        <v>67</v>
      </c>
      <c r="C29" s="56" t="s">
        <v>60</v>
      </c>
      <c r="D29" s="71">
        <v>1.2999999999999999E-2</v>
      </c>
      <c r="E29" s="72">
        <v>1.2E-2</v>
      </c>
      <c r="F29" s="72">
        <v>1.7000000000000001E-2</v>
      </c>
      <c r="G29" s="26"/>
      <c r="H29" s="73">
        <v>6.0000000000000001E-3</v>
      </c>
      <c r="I29" s="74">
        <v>5.0000000000000001E-3</v>
      </c>
      <c r="J29" s="74">
        <v>6.0000000000000001E-3</v>
      </c>
      <c r="K29" s="74">
        <v>6.0000000000000001E-3</v>
      </c>
      <c r="L29" s="74">
        <v>6.0000000000000001E-3</v>
      </c>
      <c r="M29" s="74">
        <v>2E-3</v>
      </c>
      <c r="N29" s="74">
        <v>5.0000000000000001E-3</v>
      </c>
      <c r="O29" s="74">
        <v>8.9999999999999993E-3</v>
      </c>
      <c r="P29" s="75">
        <v>1.2E-2</v>
      </c>
      <c r="Q29" s="30"/>
    </row>
    <row r="30" spans="2:17" x14ac:dyDescent="0.55000000000000004">
      <c r="B30" s="55" t="s">
        <v>68</v>
      </c>
      <c r="C30" s="56" t="s">
        <v>69</v>
      </c>
      <c r="D30" s="42">
        <v>119</v>
      </c>
      <c r="E30" s="76">
        <v>118</v>
      </c>
      <c r="F30" s="76">
        <v>118</v>
      </c>
      <c r="G30" s="77">
        <v>117</v>
      </c>
      <c r="H30" s="63">
        <v>118</v>
      </c>
      <c r="I30" s="64">
        <v>118</v>
      </c>
      <c r="J30" s="64">
        <v>103</v>
      </c>
      <c r="K30" s="64">
        <v>100</v>
      </c>
      <c r="L30" s="64">
        <v>96</v>
      </c>
      <c r="M30" s="64">
        <v>95</v>
      </c>
      <c r="N30" s="64">
        <v>89</v>
      </c>
      <c r="O30" s="64">
        <v>84</v>
      </c>
      <c r="P30" s="65">
        <v>81</v>
      </c>
      <c r="Q30" s="30"/>
    </row>
    <row r="31" spans="2:17" x14ac:dyDescent="0.55000000000000004"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 t="s">
        <v>71</v>
      </c>
      <c r="I31" s="69" t="s">
        <v>71</v>
      </c>
      <c r="J31" s="69" t="s">
        <v>71</v>
      </c>
      <c r="K31" s="69">
        <v>0.01</v>
      </c>
      <c r="L31" s="69">
        <v>0.02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2:17" x14ac:dyDescent="0.55000000000000004"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>
        <v>1E-3</v>
      </c>
      <c r="I32" s="74">
        <v>1E-3</v>
      </c>
      <c r="J32" s="74">
        <v>1E-3</v>
      </c>
      <c r="K32" s="74">
        <v>2E-3</v>
      </c>
      <c r="L32" s="74">
        <v>2E-3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2:17" x14ac:dyDescent="0.55000000000000004"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 t="s">
        <v>71</v>
      </c>
      <c r="I33" s="82" t="s">
        <v>71</v>
      </c>
      <c r="J33" s="82" t="s">
        <v>71</v>
      </c>
      <c r="K33" s="82">
        <v>0.02</v>
      </c>
      <c r="L33" s="82">
        <v>0.04</v>
      </c>
      <c r="M33" s="82">
        <v>0.14000000000000001</v>
      </c>
      <c r="N33" s="82">
        <v>0.16</v>
      </c>
      <c r="O33" s="82">
        <v>0.17</v>
      </c>
      <c r="P33" s="83">
        <v>0.17</v>
      </c>
      <c r="Q33" s="34"/>
    </row>
    <row r="34" spans="2:17" x14ac:dyDescent="0.55000000000000004">
      <c r="B34" s="55" t="s">
        <v>74</v>
      </c>
      <c r="C34" s="56" t="s">
        <v>60</v>
      </c>
      <c r="D34" s="79">
        <v>0.15</v>
      </c>
      <c r="E34" s="80">
        <v>0.15</v>
      </c>
      <c r="F34" s="80">
        <v>0.17</v>
      </c>
      <c r="G34" s="19"/>
      <c r="H34" s="81">
        <v>0.13</v>
      </c>
      <c r="I34" s="82">
        <v>0.14000000000000001</v>
      </c>
      <c r="J34" s="82">
        <v>0.15</v>
      </c>
      <c r="K34" s="82">
        <v>0.14000000000000001</v>
      </c>
      <c r="L34" s="82">
        <v>0.14000000000000001</v>
      </c>
      <c r="M34" s="82">
        <v>0.09</v>
      </c>
      <c r="N34" s="82">
        <v>0.08</v>
      </c>
      <c r="O34" s="82">
        <v>0.1</v>
      </c>
      <c r="P34" s="83">
        <v>0.11</v>
      </c>
      <c r="Q34" s="34"/>
    </row>
    <row r="35" spans="2:17" x14ac:dyDescent="0.55000000000000004">
      <c r="B35" s="55" t="s">
        <v>75</v>
      </c>
      <c r="C35" s="56" t="s">
        <v>60</v>
      </c>
      <c r="D35" s="84">
        <v>3.0000000000000001E-3</v>
      </c>
      <c r="E35" s="85">
        <v>4.0000000000000001E-3</v>
      </c>
      <c r="F35" s="85">
        <v>0.01</v>
      </c>
      <c r="G35" s="62"/>
      <c r="H35" s="63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4" t="s">
        <v>77</v>
      </c>
      <c r="N35" s="64">
        <v>3.0000000000000001E-3</v>
      </c>
      <c r="O35" s="64">
        <v>8.0000000000000002E-3</v>
      </c>
      <c r="P35" s="65">
        <v>8.9999999999999993E-3</v>
      </c>
      <c r="Q35" s="34"/>
    </row>
    <row r="36" spans="2:17" x14ac:dyDescent="0.55000000000000004"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 t="s">
        <v>77</v>
      </c>
      <c r="N36" s="64">
        <v>2E-3</v>
      </c>
      <c r="O36" s="64">
        <v>8.0000000000000002E-3</v>
      </c>
      <c r="P36" s="65">
        <v>8.9999999999999993E-3</v>
      </c>
      <c r="Q36" s="34"/>
    </row>
    <row r="37" spans="2:17" x14ac:dyDescent="0.55000000000000004"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2:17" x14ac:dyDescent="0.55000000000000004">
      <c r="B38" s="55" t="s">
        <v>79</v>
      </c>
      <c r="C38" s="56" t="s">
        <v>60</v>
      </c>
      <c r="D38" s="86">
        <v>1.4</v>
      </c>
      <c r="E38" s="87">
        <v>1.5</v>
      </c>
      <c r="F38" s="87">
        <v>1.5</v>
      </c>
      <c r="G38" s="26"/>
      <c r="H38" s="52">
        <v>1.2</v>
      </c>
      <c r="I38" s="53">
        <v>1.3</v>
      </c>
      <c r="J38" s="53">
        <v>1.2</v>
      </c>
      <c r="K38" s="53">
        <v>1.2</v>
      </c>
      <c r="L38" s="53">
        <v>1</v>
      </c>
      <c r="M38" s="53">
        <v>0.9</v>
      </c>
      <c r="N38" s="53">
        <v>0.9</v>
      </c>
      <c r="O38" s="53">
        <v>1</v>
      </c>
      <c r="P38" s="54">
        <v>1.4</v>
      </c>
      <c r="Q38" s="34"/>
    </row>
    <row r="39" spans="2:17" x14ac:dyDescent="0.55000000000000004"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2:17" x14ac:dyDescent="0.55000000000000004">
      <c r="B40" s="55" t="s">
        <v>81</v>
      </c>
      <c r="C40" s="56" t="s">
        <v>82</v>
      </c>
      <c r="D40" s="86">
        <v>3.7</v>
      </c>
      <c r="E40" s="87">
        <v>5</v>
      </c>
      <c r="F40" s="87">
        <v>5.8</v>
      </c>
      <c r="G40" s="26"/>
      <c r="H40" s="52">
        <v>15.8</v>
      </c>
      <c r="I40" s="53">
        <v>17.899999999999999</v>
      </c>
      <c r="J40" s="53">
        <v>22.2</v>
      </c>
      <c r="K40" s="53">
        <v>18.7</v>
      </c>
      <c r="L40" s="53">
        <v>15.8</v>
      </c>
      <c r="M40" s="53">
        <v>3.3</v>
      </c>
      <c r="N40" s="53">
        <v>2.2000000000000002</v>
      </c>
      <c r="O40" s="53">
        <v>2</v>
      </c>
      <c r="P40" s="54">
        <v>2.2000000000000002</v>
      </c>
      <c r="Q40" s="34"/>
    </row>
    <row r="41" spans="2:17" x14ac:dyDescent="0.55000000000000004">
      <c r="B41" s="55" t="s">
        <v>83</v>
      </c>
      <c r="C41" s="56" t="s">
        <v>82</v>
      </c>
      <c r="D41" s="86">
        <v>3.3</v>
      </c>
      <c r="E41" s="87">
        <v>4.4000000000000004</v>
      </c>
      <c r="F41" s="87">
        <v>5</v>
      </c>
      <c r="G41" s="26"/>
      <c r="H41" s="52">
        <v>11.9</v>
      </c>
      <c r="I41" s="53">
        <v>13.5</v>
      </c>
      <c r="J41" s="53">
        <v>17.100000000000001</v>
      </c>
      <c r="K41" s="53">
        <v>14.2</v>
      </c>
      <c r="L41" s="53">
        <v>12.1</v>
      </c>
      <c r="M41" s="53">
        <v>2.2000000000000002</v>
      </c>
      <c r="N41" s="53">
        <v>1.3</v>
      </c>
      <c r="O41" s="53">
        <v>1</v>
      </c>
      <c r="P41" s="54">
        <v>1.1000000000000001</v>
      </c>
      <c r="Q41" s="34"/>
    </row>
    <row r="42" spans="2:17" x14ac:dyDescent="0.55000000000000004">
      <c r="B42" s="55" t="s">
        <v>84</v>
      </c>
      <c r="C42" s="56" t="s">
        <v>82</v>
      </c>
      <c r="D42" s="86">
        <v>0.4</v>
      </c>
      <c r="E42" s="87">
        <v>0.6</v>
      </c>
      <c r="F42" s="87">
        <v>0.6</v>
      </c>
      <c r="G42" s="26"/>
      <c r="H42" s="52">
        <v>2.5</v>
      </c>
      <c r="I42" s="53">
        <v>2.8</v>
      </c>
      <c r="J42" s="53">
        <v>3.5</v>
      </c>
      <c r="K42" s="53">
        <v>3.2</v>
      </c>
      <c r="L42" s="53">
        <v>2.7</v>
      </c>
      <c r="M42" s="53">
        <v>0.5</v>
      </c>
      <c r="N42" s="53">
        <v>0.3</v>
      </c>
      <c r="O42" s="53">
        <v>0.2</v>
      </c>
      <c r="P42" s="54">
        <v>0.2</v>
      </c>
      <c r="Q42" s="23"/>
    </row>
    <row r="43" spans="2:17" x14ac:dyDescent="0.55000000000000004">
      <c r="B43" s="55" t="s">
        <v>85</v>
      </c>
      <c r="C43" s="56" t="s">
        <v>82</v>
      </c>
      <c r="D43" s="86" t="s">
        <v>86</v>
      </c>
      <c r="E43" s="87" t="s">
        <v>86</v>
      </c>
      <c r="F43" s="87">
        <v>0.2</v>
      </c>
      <c r="G43" s="26"/>
      <c r="H43" s="52">
        <v>1.3</v>
      </c>
      <c r="I43" s="53">
        <v>1.5</v>
      </c>
      <c r="J43" s="53">
        <v>1.4</v>
      </c>
      <c r="K43" s="53">
        <v>1.1000000000000001</v>
      </c>
      <c r="L43" s="53">
        <v>0.9</v>
      </c>
      <c r="M43" s="53">
        <v>0.5</v>
      </c>
      <c r="N43" s="53">
        <v>0.5</v>
      </c>
      <c r="O43" s="53">
        <v>0.6</v>
      </c>
      <c r="P43" s="54">
        <v>0.7</v>
      </c>
      <c r="Q43" s="34"/>
    </row>
    <row r="44" spans="2:17" x14ac:dyDescent="0.55000000000000004">
      <c r="B44" s="55" t="s">
        <v>87</v>
      </c>
      <c r="C44" s="78" t="s">
        <v>82</v>
      </c>
      <c r="D44" s="86">
        <v>0.4</v>
      </c>
      <c r="E44" s="87">
        <v>1.2</v>
      </c>
      <c r="F44" s="87">
        <v>1.2</v>
      </c>
      <c r="G44" s="26"/>
      <c r="H44" s="52">
        <v>0.3</v>
      </c>
      <c r="I44" s="53">
        <v>0.6</v>
      </c>
      <c r="J44" s="53">
        <v>1</v>
      </c>
      <c r="K44" s="53">
        <v>2.1</v>
      </c>
      <c r="L44" s="53">
        <v>0.7</v>
      </c>
      <c r="M44" s="53">
        <v>0.2</v>
      </c>
      <c r="N44" s="53">
        <v>0.5</v>
      </c>
      <c r="O44" s="53">
        <v>0.5</v>
      </c>
      <c r="P44" s="54">
        <v>0.6</v>
      </c>
      <c r="Q44" s="34"/>
    </row>
    <row r="45" spans="2:17" x14ac:dyDescent="0.55000000000000004">
      <c r="B45" s="55" t="s">
        <v>88</v>
      </c>
      <c r="C45" s="56" t="s">
        <v>60</v>
      </c>
      <c r="D45" s="86">
        <v>1.2</v>
      </c>
      <c r="E45" s="87">
        <v>1</v>
      </c>
      <c r="F45" s="87">
        <v>1</v>
      </c>
      <c r="G45" s="26"/>
      <c r="H45" s="52">
        <v>1.1000000000000001</v>
      </c>
      <c r="I45" s="53">
        <v>1.1000000000000001</v>
      </c>
      <c r="J45" s="53">
        <v>1.3</v>
      </c>
      <c r="K45" s="53">
        <v>1.6</v>
      </c>
      <c r="L45" s="53">
        <v>1.8</v>
      </c>
      <c r="M45" s="53">
        <v>2.6</v>
      </c>
      <c r="N45" s="53">
        <v>2.9</v>
      </c>
      <c r="O45" s="53">
        <v>3.2</v>
      </c>
      <c r="P45" s="54">
        <v>3.4</v>
      </c>
      <c r="Q45" s="34"/>
    </row>
    <row r="46" spans="2:17" x14ac:dyDescent="0.55000000000000004">
      <c r="B46" s="55" t="s">
        <v>89</v>
      </c>
      <c r="C46" s="78" t="s">
        <v>60</v>
      </c>
      <c r="D46" s="79">
        <v>1E-3</v>
      </c>
      <c r="E46" s="80">
        <v>2E-3</v>
      </c>
      <c r="F46" s="80">
        <v>1E-3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2:17" x14ac:dyDescent="0.55000000000000004">
      <c r="B47" s="55" t="s">
        <v>90</v>
      </c>
      <c r="C47" s="56" t="s">
        <v>91</v>
      </c>
      <c r="D47" s="79"/>
      <c r="E47" s="80"/>
      <c r="F47" s="80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2:17" x14ac:dyDescent="0.55000000000000004">
      <c r="B48" s="55" t="s">
        <v>92</v>
      </c>
      <c r="C48" s="56" t="s">
        <v>91</v>
      </c>
      <c r="D48" s="79"/>
      <c r="E48" s="80"/>
      <c r="F48" s="80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2:17" x14ac:dyDescent="0.55000000000000004">
      <c r="B49" s="55" t="s">
        <v>93</v>
      </c>
      <c r="C49" s="56" t="s">
        <v>60</v>
      </c>
      <c r="D49" s="88">
        <v>1.9E-2</v>
      </c>
      <c r="E49" s="89">
        <v>2.1000000000000001E-2</v>
      </c>
      <c r="F49" s="89">
        <v>3.2000000000000001E-2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>
        <v>0.01</v>
      </c>
      <c r="P49" s="92">
        <v>0.01</v>
      </c>
      <c r="Q49" s="93"/>
    </row>
    <row r="50" spans="2:17" x14ac:dyDescent="0.55000000000000004"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 t="s">
        <v>71</v>
      </c>
      <c r="I50" s="91" t="s">
        <v>71</v>
      </c>
      <c r="J50" s="91" t="s">
        <v>71</v>
      </c>
      <c r="K50" s="91">
        <v>0.03</v>
      </c>
      <c r="L50" s="91">
        <v>0.06</v>
      </c>
      <c r="M50" s="91">
        <v>0.14000000000000001</v>
      </c>
      <c r="N50" s="91">
        <v>0.16</v>
      </c>
      <c r="O50" s="91">
        <v>0.17</v>
      </c>
      <c r="P50" s="92">
        <v>0.17</v>
      </c>
      <c r="Q50" s="34"/>
    </row>
    <row r="51" spans="2:17" x14ac:dyDescent="0.55000000000000004">
      <c r="B51" s="55" t="s">
        <v>95</v>
      </c>
      <c r="C51" s="56" t="s">
        <v>60</v>
      </c>
      <c r="D51" s="88">
        <v>7.4999999999999997E-2</v>
      </c>
      <c r="E51" s="89">
        <v>8.4000000000000005E-2</v>
      </c>
      <c r="F51" s="89">
        <v>0.218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>
        <v>0.02</v>
      </c>
      <c r="M51" s="91" t="s">
        <v>71</v>
      </c>
      <c r="N51" s="91" t="s">
        <v>71</v>
      </c>
      <c r="O51" s="91" t="s">
        <v>71</v>
      </c>
      <c r="P51" s="92" t="s">
        <v>71</v>
      </c>
      <c r="Q51" s="34"/>
    </row>
    <row r="52" spans="2:17" ht="18.5" thickBot="1" x14ac:dyDescent="0.6">
      <c r="B52" s="94" t="s">
        <v>96</v>
      </c>
      <c r="C52" s="95" t="s">
        <v>60</v>
      </c>
      <c r="D52" s="102"/>
      <c r="E52" s="103"/>
      <c r="F52" s="103"/>
      <c r="G52" s="104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>
        <v>0.01</v>
      </c>
      <c r="P52" s="101">
        <v>0.01</v>
      </c>
      <c r="Q52" s="1"/>
    </row>
    <row r="53" spans="2:17" x14ac:dyDescent="0.55000000000000004"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55000000000000004"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9" priority="2" stopIfTrue="1" operator="equal">
      <formula>"""0"""</formula>
    </cfRule>
  </conditionalFormatting>
  <conditionalFormatting sqref="H10:P10 H8:H9 H12:P16 H11">
    <cfRule type="cellIs" dxfId="18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F37A-0FF6-4B1F-9694-516F365DABEA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104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45498</v>
      </c>
      <c r="E5" s="112"/>
      <c r="F5" s="112"/>
      <c r="G5" s="113"/>
      <c r="H5" s="151">
        <v>45475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0.52430555555555558</v>
      </c>
      <c r="E6" s="140"/>
      <c r="F6" s="140"/>
      <c r="G6" s="141"/>
      <c r="H6" s="156">
        <v>0.40625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105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/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55.2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34.4</v>
      </c>
      <c r="E11" s="128"/>
      <c r="F11" s="128"/>
      <c r="G11" s="129"/>
      <c r="H11" s="130">
        <v>25.2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29.5</v>
      </c>
      <c r="E12" s="25">
        <v>29</v>
      </c>
      <c r="F12" s="25">
        <v>28.4</v>
      </c>
      <c r="G12" s="26">
        <v>28.2</v>
      </c>
      <c r="H12" s="31">
        <v>23.5</v>
      </c>
      <c r="I12" s="28">
        <v>23</v>
      </c>
      <c r="J12" s="28">
        <v>22.9</v>
      </c>
      <c r="K12" s="28">
        <v>16.899999999999999</v>
      </c>
      <c r="L12" s="28">
        <v>12.3</v>
      </c>
      <c r="M12" s="28">
        <v>10.5</v>
      </c>
      <c r="N12" s="28">
        <v>9.5</v>
      </c>
      <c r="O12" s="28">
        <v>9.4</v>
      </c>
      <c r="P12" s="29">
        <v>9.4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3.2</v>
      </c>
      <c r="E14" s="36"/>
      <c r="F14" s="36"/>
      <c r="G14" s="37"/>
      <c r="H14" s="31">
        <v>8.5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106</v>
      </c>
      <c r="E15" s="40"/>
      <c r="F15" s="40"/>
      <c r="G15" s="41"/>
      <c r="H15" s="27">
        <v>5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107</v>
      </c>
      <c r="E16" s="40"/>
      <c r="F16" s="40"/>
      <c r="G16" s="41"/>
      <c r="H16" s="27" t="s">
        <v>108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5</v>
      </c>
      <c r="E17" s="40"/>
      <c r="F17" s="40"/>
      <c r="G17" s="41"/>
      <c r="H17" s="31">
        <v>0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6</v>
      </c>
      <c r="E18" s="43"/>
      <c r="F18" s="43"/>
      <c r="G18" s="44"/>
      <c r="H18" s="27">
        <v>10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7.9</v>
      </c>
      <c r="E22" s="25">
        <v>8</v>
      </c>
      <c r="F22" s="25">
        <v>8</v>
      </c>
      <c r="G22" s="26"/>
      <c r="H22" s="52">
        <v>8.4</v>
      </c>
      <c r="I22" s="53">
        <v>8.4</v>
      </c>
      <c r="J22" s="53">
        <v>8.3000000000000007</v>
      </c>
      <c r="K22" s="53">
        <v>8.1</v>
      </c>
      <c r="L22" s="53">
        <v>7.7</v>
      </c>
      <c r="M22" s="53">
        <v>7.6</v>
      </c>
      <c r="N22" s="53">
        <v>7.6</v>
      </c>
      <c r="O22" s="53">
        <v>7.5</v>
      </c>
      <c r="P22" s="54">
        <v>7.5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0.6</v>
      </c>
      <c r="E23" s="58">
        <v>0.8</v>
      </c>
      <c r="F23" s="58">
        <v>0.9</v>
      </c>
      <c r="G23" s="59"/>
      <c r="H23" s="52" t="s">
        <v>86</v>
      </c>
      <c r="I23" s="53">
        <v>0.5</v>
      </c>
      <c r="J23" s="53">
        <v>0.5</v>
      </c>
      <c r="K23" s="53">
        <v>0.1</v>
      </c>
      <c r="L23" s="53">
        <v>0.6</v>
      </c>
      <c r="M23" s="53" t="s">
        <v>86</v>
      </c>
      <c r="N23" s="53">
        <v>0.4</v>
      </c>
      <c r="O23" s="53">
        <v>0.4</v>
      </c>
      <c r="P23" s="54">
        <v>0.4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2.6</v>
      </c>
      <c r="E24" s="58">
        <v>2.5</v>
      </c>
      <c r="F24" s="58">
        <v>2.7</v>
      </c>
      <c r="G24" s="59"/>
      <c r="H24" s="52">
        <v>1.8</v>
      </c>
      <c r="I24" s="53">
        <v>2.1</v>
      </c>
      <c r="J24" s="53">
        <v>2.1</v>
      </c>
      <c r="K24" s="53">
        <v>2</v>
      </c>
      <c r="L24" s="53">
        <v>1.9</v>
      </c>
      <c r="M24" s="53">
        <v>1.6</v>
      </c>
      <c r="N24" s="53">
        <v>1.8</v>
      </c>
      <c r="O24" s="53">
        <v>2</v>
      </c>
      <c r="P24" s="54">
        <v>1.6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1.1000000000000001</v>
      </c>
      <c r="E25" s="58">
        <v>1.3</v>
      </c>
      <c r="F25" s="58">
        <v>3.7</v>
      </c>
      <c r="G25" s="59"/>
      <c r="H25" s="52">
        <v>0.4</v>
      </c>
      <c r="I25" s="53">
        <v>0.6</v>
      </c>
      <c r="J25" s="53">
        <v>0.8</v>
      </c>
      <c r="K25" s="53">
        <v>0.3</v>
      </c>
      <c r="L25" s="53">
        <v>0.6</v>
      </c>
      <c r="M25" s="53">
        <v>0.6</v>
      </c>
      <c r="N25" s="53">
        <v>0.3</v>
      </c>
      <c r="O25" s="53">
        <v>0.7</v>
      </c>
      <c r="P25" s="54">
        <v>0.8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8.1</v>
      </c>
      <c r="E26" s="58">
        <v>8.1999999999999993</v>
      </c>
      <c r="F26" s="58">
        <v>8.6999999999999993</v>
      </c>
      <c r="G26" s="61">
        <v>8.5</v>
      </c>
      <c r="H26" s="52">
        <v>8.6999999999999993</v>
      </c>
      <c r="I26" s="53">
        <v>8.8000000000000007</v>
      </c>
      <c r="J26" s="53">
        <v>8.8000000000000007</v>
      </c>
      <c r="K26" s="53">
        <v>8.8000000000000007</v>
      </c>
      <c r="L26" s="53">
        <v>8.9</v>
      </c>
      <c r="M26" s="53">
        <v>9.6999999999999993</v>
      </c>
      <c r="N26" s="53">
        <v>9.8000000000000007</v>
      </c>
      <c r="O26" s="53">
        <v>8.4</v>
      </c>
      <c r="P26" s="54">
        <v>8.4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25.1</v>
      </c>
      <c r="E27" s="25">
        <v>26</v>
      </c>
      <c r="F27" s="25">
        <v>26.3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0.16</v>
      </c>
      <c r="E28" s="67">
        <v>0.16</v>
      </c>
      <c r="F28" s="67">
        <v>0.19</v>
      </c>
      <c r="G28" s="62"/>
      <c r="H28" s="68">
        <v>0.15</v>
      </c>
      <c r="I28" s="69">
        <v>0.18</v>
      </c>
      <c r="J28" s="69">
        <v>0.16</v>
      </c>
      <c r="K28" s="69">
        <v>0.15</v>
      </c>
      <c r="L28" s="69">
        <v>0.25</v>
      </c>
      <c r="M28" s="69">
        <v>0.25</v>
      </c>
      <c r="N28" s="69">
        <v>0.27</v>
      </c>
      <c r="O28" s="69">
        <v>0.28000000000000003</v>
      </c>
      <c r="P28" s="70">
        <v>0.3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8.9999999999999993E-3</v>
      </c>
      <c r="E29" s="72">
        <v>1.0999999999999999E-2</v>
      </c>
      <c r="F29" s="72">
        <v>1.6E-2</v>
      </c>
      <c r="G29" s="26"/>
      <c r="H29" s="73">
        <v>6.0000000000000001E-3</v>
      </c>
      <c r="I29" s="74">
        <v>7.0000000000000001E-3</v>
      </c>
      <c r="J29" s="74">
        <v>8.0000000000000002E-3</v>
      </c>
      <c r="K29" s="74">
        <v>7.0000000000000001E-3</v>
      </c>
      <c r="L29" s="74">
        <v>5.0000000000000001E-3</v>
      </c>
      <c r="M29" s="74">
        <v>2E-3</v>
      </c>
      <c r="N29" s="74">
        <v>3.0000000000000001E-3</v>
      </c>
      <c r="O29" s="74">
        <v>6.0000000000000001E-3</v>
      </c>
      <c r="P29" s="75">
        <v>8.9999999999999993E-3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107</v>
      </c>
      <c r="E30" s="76">
        <v>108</v>
      </c>
      <c r="F30" s="76">
        <v>112</v>
      </c>
      <c r="G30" s="77">
        <v>110</v>
      </c>
      <c r="H30" s="63">
        <v>105</v>
      </c>
      <c r="I30" s="64">
        <v>104</v>
      </c>
      <c r="J30" s="64">
        <v>104</v>
      </c>
      <c r="K30" s="64">
        <v>94</v>
      </c>
      <c r="L30" s="64">
        <v>86</v>
      </c>
      <c r="M30" s="64">
        <v>90</v>
      </c>
      <c r="N30" s="64">
        <v>89</v>
      </c>
      <c r="O30" s="64">
        <v>76</v>
      </c>
      <c r="P30" s="65">
        <v>76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 t="s">
        <v>71</v>
      </c>
      <c r="I31" s="69">
        <v>0.01</v>
      </c>
      <c r="J31" s="69" t="s">
        <v>71</v>
      </c>
      <c r="K31" s="69">
        <v>0.01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 t="s">
        <v>77</v>
      </c>
      <c r="I32" s="74" t="s">
        <v>77</v>
      </c>
      <c r="J32" s="74" t="s">
        <v>77</v>
      </c>
      <c r="K32" s="74" t="s">
        <v>77</v>
      </c>
      <c r="L32" s="74">
        <v>1E-3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 t="s">
        <v>71</v>
      </c>
      <c r="I33" s="82" t="s">
        <v>71</v>
      </c>
      <c r="J33" s="82" t="s">
        <v>71</v>
      </c>
      <c r="K33" s="82" t="s">
        <v>71</v>
      </c>
      <c r="L33" s="82">
        <v>0.09</v>
      </c>
      <c r="M33" s="82">
        <v>0.15</v>
      </c>
      <c r="N33" s="82">
        <v>0.16</v>
      </c>
      <c r="O33" s="82">
        <v>0.17</v>
      </c>
      <c r="P33" s="83">
        <v>0.17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0.16</v>
      </c>
      <c r="E34" s="80">
        <v>0.16</v>
      </c>
      <c r="F34" s="80">
        <v>0.19</v>
      </c>
      <c r="G34" s="19"/>
      <c r="H34" s="81">
        <v>0.15</v>
      </c>
      <c r="I34" s="82">
        <v>0.17</v>
      </c>
      <c r="J34" s="82">
        <v>0.16</v>
      </c>
      <c r="K34" s="82">
        <v>0.14000000000000001</v>
      </c>
      <c r="L34" s="82">
        <v>0.16</v>
      </c>
      <c r="M34" s="82">
        <v>0.1</v>
      </c>
      <c r="N34" s="82">
        <v>0.11</v>
      </c>
      <c r="O34" s="82">
        <v>0.11</v>
      </c>
      <c r="P34" s="83">
        <v>0.13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2E-3</v>
      </c>
      <c r="E35" s="85">
        <v>2E-3</v>
      </c>
      <c r="F35" s="85">
        <v>5.0000000000000001E-3</v>
      </c>
      <c r="G35" s="62"/>
      <c r="H35" s="63" t="s">
        <v>77</v>
      </c>
      <c r="I35" s="64" t="s">
        <v>77</v>
      </c>
      <c r="J35" s="64">
        <v>1E-3</v>
      </c>
      <c r="K35" s="64">
        <v>1E-3</v>
      </c>
      <c r="L35" s="64" t="s">
        <v>77</v>
      </c>
      <c r="M35" s="64" t="s">
        <v>77</v>
      </c>
      <c r="N35" s="64">
        <v>2E-3</v>
      </c>
      <c r="O35" s="64">
        <v>3.0000000000000001E-3</v>
      </c>
      <c r="P35" s="65">
        <v>5.0000000000000001E-3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 t="s">
        <v>77</v>
      </c>
      <c r="N36" s="64">
        <v>1E-3</v>
      </c>
      <c r="O36" s="64">
        <v>2E-3</v>
      </c>
      <c r="P36" s="65">
        <v>4.0000000000000001E-3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1.5</v>
      </c>
      <c r="E38" s="87">
        <v>1.5</v>
      </c>
      <c r="F38" s="87">
        <v>1.6</v>
      </c>
      <c r="G38" s="26"/>
      <c r="H38" s="52">
        <v>1.2</v>
      </c>
      <c r="I38" s="53">
        <v>1.3</v>
      </c>
      <c r="J38" s="53">
        <v>1.6</v>
      </c>
      <c r="K38" s="53">
        <v>1.4</v>
      </c>
      <c r="L38" s="53">
        <v>1.2</v>
      </c>
      <c r="M38" s="53">
        <v>1.2</v>
      </c>
      <c r="N38" s="53">
        <v>1.2</v>
      </c>
      <c r="O38" s="53">
        <v>1.3</v>
      </c>
      <c r="P38" s="54">
        <v>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3.2</v>
      </c>
      <c r="E40" s="87">
        <v>3.4</v>
      </c>
      <c r="F40" s="87">
        <v>7.7</v>
      </c>
      <c r="G40" s="26"/>
      <c r="H40" s="52">
        <v>2.7</v>
      </c>
      <c r="I40" s="53">
        <v>2.7</v>
      </c>
      <c r="J40" s="53">
        <v>2.4</v>
      </c>
      <c r="K40" s="53">
        <v>2.2000000000000002</v>
      </c>
      <c r="L40" s="53">
        <v>5.5</v>
      </c>
      <c r="M40" s="53">
        <v>3.3</v>
      </c>
      <c r="N40" s="53">
        <v>1.3</v>
      </c>
      <c r="O40" s="53">
        <v>1.6</v>
      </c>
      <c r="P40" s="54">
        <v>1.7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3</v>
      </c>
      <c r="E41" s="87">
        <v>3.2</v>
      </c>
      <c r="F41" s="87">
        <v>6.9</v>
      </c>
      <c r="G41" s="26"/>
      <c r="H41" s="52">
        <v>1.8</v>
      </c>
      <c r="I41" s="53">
        <v>1.7</v>
      </c>
      <c r="J41" s="53">
        <v>1.6</v>
      </c>
      <c r="K41" s="53">
        <v>1.2</v>
      </c>
      <c r="L41" s="53">
        <v>4.0999999999999996</v>
      </c>
      <c r="M41" s="53">
        <v>2.2999999999999998</v>
      </c>
      <c r="N41" s="53">
        <v>0.7</v>
      </c>
      <c r="O41" s="53">
        <v>0.6</v>
      </c>
      <c r="P41" s="54">
        <v>0.7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 t="s">
        <v>86</v>
      </c>
      <c r="E42" s="87" t="s">
        <v>86</v>
      </c>
      <c r="F42" s="87">
        <v>0.3</v>
      </c>
      <c r="G42" s="26"/>
      <c r="H42" s="52">
        <v>0.2</v>
      </c>
      <c r="I42" s="53">
        <v>0.2</v>
      </c>
      <c r="J42" s="53">
        <v>0.2</v>
      </c>
      <c r="K42" s="53">
        <v>0.2</v>
      </c>
      <c r="L42" s="53">
        <v>1.1000000000000001</v>
      </c>
      <c r="M42" s="53">
        <v>0.6</v>
      </c>
      <c r="N42" s="53">
        <v>0.2</v>
      </c>
      <c r="O42" s="53">
        <v>0.2</v>
      </c>
      <c r="P42" s="54">
        <v>0.3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 t="s">
        <v>86</v>
      </c>
      <c r="E43" s="87" t="s">
        <v>86</v>
      </c>
      <c r="F43" s="87">
        <v>0.4</v>
      </c>
      <c r="G43" s="26"/>
      <c r="H43" s="52">
        <v>0.6</v>
      </c>
      <c r="I43" s="53">
        <v>0.6</v>
      </c>
      <c r="J43" s="53">
        <v>0.6</v>
      </c>
      <c r="K43" s="53">
        <v>0.6</v>
      </c>
      <c r="L43" s="53">
        <v>0.2</v>
      </c>
      <c r="M43" s="53">
        <v>0.2</v>
      </c>
      <c r="N43" s="53">
        <v>0.2</v>
      </c>
      <c r="O43" s="53">
        <v>0.6</v>
      </c>
      <c r="P43" s="54">
        <v>0.6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1</v>
      </c>
      <c r="E44" s="87">
        <v>0.8</v>
      </c>
      <c r="F44" s="87">
        <v>2</v>
      </c>
      <c r="G44" s="26"/>
      <c r="H44" s="52">
        <v>0.1</v>
      </c>
      <c r="I44" s="53">
        <v>0.3</v>
      </c>
      <c r="J44" s="53">
        <v>0.4</v>
      </c>
      <c r="K44" s="53">
        <v>0.6</v>
      </c>
      <c r="L44" s="53">
        <v>0.4</v>
      </c>
      <c r="M44" s="53">
        <v>0.4</v>
      </c>
      <c r="N44" s="53">
        <v>0.2</v>
      </c>
      <c r="O44" s="53">
        <v>0.2</v>
      </c>
      <c r="P44" s="54" t="s">
        <v>86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1.9</v>
      </c>
      <c r="E45" s="87">
        <v>1.9</v>
      </c>
      <c r="F45" s="87">
        <v>2.2000000000000002</v>
      </c>
      <c r="G45" s="26"/>
      <c r="H45" s="52">
        <v>0.9</v>
      </c>
      <c r="I45" s="53">
        <v>0.9</v>
      </c>
      <c r="J45" s="53">
        <v>0.9</v>
      </c>
      <c r="K45" s="53">
        <v>1</v>
      </c>
      <c r="L45" s="53">
        <v>2</v>
      </c>
      <c r="M45" s="53">
        <v>2.5</v>
      </c>
      <c r="N45" s="53">
        <v>2.8</v>
      </c>
      <c r="O45" s="53">
        <v>3</v>
      </c>
      <c r="P45" s="54">
        <v>3.4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79">
        <v>2E-3</v>
      </c>
      <c r="E46" s="80" t="s">
        <v>77</v>
      </c>
      <c r="F46" s="80">
        <v>1E-3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79"/>
      <c r="E47" s="80"/>
      <c r="F47" s="80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79"/>
      <c r="E48" s="80"/>
      <c r="F48" s="80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105">
        <v>8.0000000000000002E-3</v>
      </c>
      <c r="E49" s="106">
        <v>8.0000000000000002E-3</v>
      </c>
      <c r="F49" s="106">
        <v>1.6E-2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>
        <v>0.02</v>
      </c>
      <c r="P49" s="92">
        <v>0.09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 t="s">
        <v>71</v>
      </c>
      <c r="I50" s="91">
        <v>0.01</v>
      </c>
      <c r="J50" s="91" t="s">
        <v>71</v>
      </c>
      <c r="K50" s="91">
        <v>0.01</v>
      </c>
      <c r="L50" s="91">
        <v>0.09</v>
      </c>
      <c r="M50" s="91">
        <v>0.15</v>
      </c>
      <c r="N50" s="91">
        <v>0.16</v>
      </c>
      <c r="O50" s="91">
        <v>0.17</v>
      </c>
      <c r="P50" s="92">
        <v>0.17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4.9000000000000002E-2</v>
      </c>
      <c r="E51" s="89">
        <v>0.04</v>
      </c>
      <c r="F51" s="89">
        <v>0.122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 t="s">
        <v>71</v>
      </c>
      <c r="M51" s="91" t="s">
        <v>71</v>
      </c>
      <c r="N51" s="91" t="s">
        <v>71</v>
      </c>
      <c r="O51" s="91" t="s">
        <v>71</v>
      </c>
      <c r="P51" s="92">
        <v>0.01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102"/>
      <c r="E52" s="103"/>
      <c r="F52" s="103"/>
      <c r="G52" s="104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>
        <v>0.02</v>
      </c>
      <c r="P52" s="101">
        <v>0.09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7" priority="2" stopIfTrue="1" operator="equal">
      <formula>"""0"""</formula>
    </cfRule>
  </conditionalFormatting>
  <conditionalFormatting sqref="H10:P10 H8:H9 H12:P16 H11">
    <cfRule type="cellIs" dxfId="16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50CA-4F31-48AB-BC8B-CBDF31B8915D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109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45509</v>
      </c>
      <c r="E5" s="112"/>
      <c r="F5" s="112"/>
      <c r="G5" s="113"/>
      <c r="H5" s="151">
        <v>45510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0.54166666666666663</v>
      </c>
      <c r="E6" s="140"/>
      <c r="F6" s="140"/>
      <c r="G6" s="141"/>
      <c r="H6" s="156">
        <v>0.4069444444444445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53.8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35.1</v>
      </c>
      <c r="E11" s="128"/>
      <c r="F11" s="128"/>
      <c r="G11" s="129"/>
      <c r="H11" s="130">
        <v>30.1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32.5</v>
      </c>
      <c r="E12" s="25">
        <v>31.4</v>
      </c>
      <c r="F12" s="25">
        <v>31.4</v>
      </c>
      <c r="G12" s="26">
        <v>31.4</v>
      </c>
      <c r="H12" s="31">
        <v>30.5</v>
      </c>
      <c r="I12" s="28">
        <v>29.9</v>
      </c>
      <c r="J12" s="28">
        <v>20.2</v>
      </c>
      <c r="K12" s="28">
        <v>17.3</v>
      </c>
      <c r="L12" s="28">
        <v>14.3</v>
      </c>
      <c r="M12" s="28">
        <v>11.2</v>
      </c>
      <c r="N12" s="28">
        <v>10</v>
      </c>
      <c r="O12" s="28">
        <v>9.8000000000000007</v>
      </c>
      <c r="P12" s="29">
        <v>9.8000000000000007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4</v>
      </c>
      <c r="E14" s="36"/>
      <c r="F14" s="36"/>
      <c r="G14" s="37"/>
      <c r="H14" s="31">
        <v>8.5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106</v>
      </c>
      <c r="E15" s="40"/>
      <c r="F15" s="40"/>
      <c r="G15" s="41"/>
      <c r="H15" s="27">
        <v>4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50</v>
      </c>
      <c r="E16" s="40"/>
      <c r="F16" s="40"/>
      <c r="G16" s="41"/>
      <c r="H16" s="27" t="s">
        <v>103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2</v>
      </c>
      <c r="E17" s="40"/>
      <c r="F17" s="40"/>
      <c r="G17" s="41"/>
      <c r="H17" s="31">
        <v>1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6</v>
      </c>
      <c r="E18" s="43"/>
      <c r="F18" s="43"/>
      <c r="G18" s="44"/>
      <c r="H18" s="27">
        <v>5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8.6999999999999993</v>
      </c>
      <c r="E22" s="25">
        <v>8.4</v>
      </c>
      <c r="F22" s="25">
        <v>8.4</v>
      </c>
      <c r="G22" s="26"/>
      <c r="H22" s="52">
        <v>8.3000000000000007</v>
      </c>
      <c r="I22" s="53">
        <v>8.3000000000000007</v>
      </c>
      <c r="J22" s="53">
        <v>7.8</v>
      </c>
      <c r="K22" s="53">
        <v>7.6</v>
      </c>
      <c r="L22" s="53">
        <v>7.5</v>
      </c>
      <c r="M22" s="53">
        <v>7.4</v>
      </c>
      <c r="N22" s="53">
        <v>7.4</v>
      </c>
      <c r="O22" s="53">
        <v>7.5</v>
      </c>
      <c r="P22" s="54">
        <v>7.4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0.5</v>
      </c>
      <c r="E23" s="58">
        <v>0.7</v>
      </c>
      <c r="F23" s="58">
        <v>1.1000000000000001</v>
      </c>
      <c r="G23" s="59"/>
      <c r="H23" s="52">
        <v>0.5</v>
      </c>
      <c r="I23" s="53">
        <v>0.3</v>
      </c>
      <c r="J23" s="53">
        <v>0.4</v>
      </c>
      <c r="K23" s="53">
        <v>0.7</v>
      </c>
      <c r="L23" s="53">
        <v>0.7</v>
      </c>
      <c r="M23" s="53">
        <v>0.4</v>
      </c>
      <c r="N23" s="53">
        <v>0.6</v>
      </c>
      <c r="O23" s="53">
        <v>0.5</v>
      </c>
      <c r="P23" s="54">
        <v>0.6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2.7</v>
      </c>
      <c r="E24" s="58">
        <v>2.6</v>
      </c>
      <c r="F24" s="58">
        <v>2.5</v>
      </c>
      <c r="G24" s="59"/>
      <c r="H24" s="52">
        <v>2</v>
      </c>
      <c r="I24" s="53">
        <v>2.1</v>
      </c>
      <c r="J24" s="53">
        <v>2</v>
      </c>
      <c r="K24" s="53">
        <v>2.2000000000000002</v>
      </c>
      <c r="L24" s="53">
        <v>1.8</v>
      </c>
      <c r="M24" s="53">
        <v>1.7</v>
      </c>
      <c r="N24" s="53">
        <v>1.6</v>
      </c>
      <c r="O24" s="53">
        <v>1.6</v>
      </c>
      <c r="P24" s="54">
        <v>2.1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0.6</v>
      </c>
      <c r="E25" s="58">
        <v>0.9</v>
      </c>
      <c r="F25" s="58">
        <v>0.9</v>
      </c>
      <c r="G25" s="59"/>
      <c r="H25" s="52">
        <v>0.3</v>
      </c>
      <c r="I25" s="53">
        <v>0.5</v>
      </c>
      <c r="J25" s="53">
        <v>1.3</v>
      </c>
      <c r="K25" s="53">
        <v>2.1</v>
      </c>
      <c r="L25" s="53">
        <v>0.9</v>
      </c>
      <c r="M25" s="53">
        <v>0.5</v>
      </c>
      <c r="N25" s="53">
        <v>0.8</v>
      </c>
      <c r="O25" s="53">
        <v>0.7</v>
      </c>
      <c r="P25" s="54">
        <v>1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9.3000000000000007</v>
      </c>
      <c r="E26" s="58">
        <v>8.6</v>
      </c>
      <c r="F26" s="58">
        <v>8.6</v>
      </c>
      <c r="G26" s="61">
        <v>8.8000000000000007</v>
      </c>
      <c r="H26" s="52">
        <v>7.7</v>
      </c>
      <c r="I26" s="53">
        <v>7.8</v>
      </c>
      <c r="J26" s="53">
        <v>8.6999999999999993</v>
      </c>
      <c r="K26" s="53">
        <v>7.9</v>
      </c>
      <c r="L26" s="53">
        <v>7.3</v>
      </c>
      <c r="M26" s="53">
        <v>9.1</v>
      </c>
      <c r="N26" s="53">
        <v>9.6</v>
      </c>
      <c r="O26" s="53">
        <v>7.7</v>
      </c>
      <c r="P26" s="54">
        <v>7.6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26.2</v>
      </c>
      <c r="E27" s="25">
        <v>26.6</v>
      </c>
      <c r="F27" s="25">
        <v>27.2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0.14000000000000001</v>
      </c>
      <c r="E28" s="67">
        <v>0.14000000000000001</v>
      </c>
      <c r="F28" s="67">
        <v>0.14000000000000001</v>
      </c>
      <c r="G28" s="62"/>
      <c r="H28" s="68">
        <v>0.14000000000000001</v>
      </c>
      <c r="I28" s="69">
        <v>0.12</v>
      </c>
      <c r="J28" s="69">
        <v>0.14000000000000001</v>
      </c>
      <c r="K28" s="69">
        <v>0.16</v>
      </c>
      <c r="L28" s="69">
        <v>0.2</v>
      </c>
      <c r="M28" s="69">
        <v>0.27</v>
      </c>
      <c r="N28" s="69">
        <v>0.28999999999999998</v>
      </c>
      <c r="O28" s="69">
        <v>0.27</v>
      </c>
      <c r="P28" s="70">
        <v>0.33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1.0999999999999999E-2</v>
      </c>
      <c r="E29" s="72">
        <v>1.0999999999999999E-2</v>
      </c>
      <c r="F29" s="72">
        <v>1.2E-2</v>
      </c>
      <c r="G29" s="26"/>
      <c r="H29" s="73">
        <v>6.0000000000000001E-3</v>
      </c>
      <c r="I29" s="74">
        <v>5.0000000000000001E-3</v>
      </c>
      <c r="J29" s="74">
        <v>6.0000000000000001E-3</v>
      </c>
      <c r="K29" s="74">
        <v>8.0000000000000002E-3</v>
      </c>
      <c r="L29" s="74">
        <v>6.0000000000000001E-3</v>
      </c>
      <c r="M29" s="74">
        <v>4.0000000000000001E-3</v>
      </c>
      <c r="N29" s="74">
        <v>4.0000000000000001E-3</v>
      </c>
      <c r="O29" s="74">
        <v>7.0000000000000001E-3</v>
      </c>
      <c r="P29" s="75">
        <v>1.2999999999999999E-2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129</v>
      </c>
      <c r="E30" s="76">
        <v>117</v>
      </c>
      <c r="F30" s="76">
        <v>117</v>
      </c>
      <c r="G30" s="77">
        <v>120</v>
      </c>
      <c r="H30" s="63">
        <v>103</v>
      </c>
      <c r="I30" s="64">
        <v>103</v>
      </c>
      <c r="J30" s="64">
        <v>99</v>
      </c>
      <c r="K30" s="64">
        <v>85</v>
      </c>
      <c r="L30" s="64">
        <v>74</v>
      </c>
      <c r="M30" s="64">
        <v>85</v>
      </c>
      <c r="N30" s="64">
        <v>88</v>
      </c>
      <c r="O30" s="64">
        <v>70</v>
      </c>
      <c r="P30" s="65">
        <v>70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 t="s">
        <v>71</v>
      </c>
      <c r="I31" s="69" t="s">
        <v>71</v>
      </c>
      <c r="J31" s="69">
        <v>0.01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 t="s">
        <v>77</v>
      </c>
      <c r="I32" s="74" t="s">
        <v>77</v>
      </c>
      <c r="J32" s="74" t="s">
        <v>77</v>
      </c>
      <c r="K32" s="74" t="s">
        <v>77</v>
      </c>
      <c r="L32" s="74" t="s">
        <v>77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 t="s">
        <v>71</v>
      </c>
      <c r="I33" s="82" t="s">
        <v>71</v>
      </c>
      <c r="J33" s="82" t="s">
        <v>71</v>
      </c>
      <c r="K33" s="82" t="s">
        <v>71</v>
      </c>
      <c r="L33" s="82">
        <v>0.06</v>
      </c>
      <c r="M33" s="82">
        <v>0.16</v>
      </c>
      <c r="N33" s="82">
        <v>0.18</v>
      </c>
      <c r="O33" s="82">
        <v>0.18</v>
      </c>
      <c r="P33" s="83">
        <v>0.19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0.14000000000000001</v>
      </c>
      <c r="E34" s="80">
        <v>0.14000000000000001</v>
      </c>
      <c r="F34" s="80">
        <v>0.14000000000000001</v>
      </c>
      <c r="G34" s="19"/>
      <c r="H34" s="81">
        <v>0.14000000000000001</v>
      </c>
      <c r="I34" s="82">
        <v>0.12</v>
      </c>
      <c r="J34" s="82">
        <v>0.13</v>
      </c>
      <c r="K34" s="82">
        <v>0.16</v>
      </c>
      <c r="L34" s="82">
        <v>0.14000000000000001</v>
      </c>
      <c r="M34" s="82">
        <v>0.11</v>
      </c>
      <c r="N34" s="82">
        <v>0.11</v>
      </c>
      <c r="O34" s="82">
        <v>0.09</v>
      </c>
      <c r="P34" s="83">
        <v>0.14000000000000001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2E-3</v>
      </c>
      <c r="E35" s="85">
        <v>3.0000000000000001E-3</v>
      </c>
      <c r="F35" s="85">
        <v>2E-3</v>
      </c>
      <c r="G35" s="62"/>
      <c r="H35" s="63">
        <v>1E-3</v>
      </c>
      <c r="I35" s="64" t="s">
        <v>77</v>
      </c>
      <c r="J35" s="64" t="s">
        <v>77</v>
      </c>
      <c r="K35" s="64" t="s">
        <v>77</v>
      </c>
      <c r="L35" s="64" t="s">
        <v>77</v>
      </c>
      <c r="M35" s="64">
        <v>1E-3</v>
      </c>
      <c r="N35" s="64">
        <v>2E-3</v>
      </c>
      <c r="O35" s="64">
        <v>7.0000000000000001E-3</v>
      </c>
      <c r="P35" s="65">
        <v>8.9999999999999993E-3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>
        <v>1E-3</v>
      </c>
      <c r="F36" s="85">
        <v>1E-3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>
        <v>1E-3</v>
      </c>
      <c r="N36" s="64">
        <v>2E-3</v>
      </c>
      <c r="O36" s="64">
        <v>6.0000000000000001E-3</v>
      </c>
      <c r="P36" s="65">
        <v>8.0000000000000002E-3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1.5</v>
      </c>
      <c r="E38" s="87">
        <v>1.5</v>
      </c>
      <c r="F38" s="87">
        <v>1.4</v>
      </c>
      <c r="G38" s="26"/>
      <c r="H38" s="52">
        <v>1.3</v>
      </c>
      <c r="I38" s="53">
        <v>1.3</v>
      </c>
      <c r="J38" s="53">
        <v>1.3</v>
      </c>
      <c r="K38" s="53">
        <v>1.2</v>
      </c>
      <c r="L38" s="53">
        <v>1.1000000000000001</v>
      </c>
      <c r="M38" s="53">
        <v>1</v>
      </c>
      <c r="N38" s="53">
        <v>1.1000000000000001</v>
      </c>
      <c r="O38" s="53">
        <v>1.1000000000000001</v>
      </c>
      <c r="P38" s="54">
        <v>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1.4</v>
      </c>
      <c r="E40" s="87">
        <v>3</v>
      </c>
      <c r="F40" s="87">
        <v>3</v>
      </c>
      <c r="G40" s="26"/>
      <c r="H40" s="52">
        <v>1.1000000000000001</v>
      </c>
      <c r="I40" s="53">
        <v>1.4</v>
      </c>
      <c r="J40" s="53">
        <v>2.2000000000000002</v>
      </c>
      <c r="K40" s="53">
        <v>4.5999999999999996</v>
      </c>
      <c r="L40" s="53">
        <v>3.5</v>
      </c>
      <c r="M40" s="53">
        <v>1.5</v>
      </c>
      <c r="N40" s="53">
        <v>1.2</v>
      </c>
      <c r="O40" s="53">
        <v>1.2</v>
      </c>
      <c r="P40" s="54">
        <v>1.7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1.4</v>
      </c>
      <c r="E41" s="87">
        <v>2.6</v>
      </c>
      <c r="F41" s="87">
        <v>2.7</v>
      </c>
      <c r="G41" s="26"/>
      <c r="H41" s="52">
        <v>0.7</v>
      </c>
      <c r="I41" s="53">
        <v>0.7</v>
      </c>
      <c r="J41" s="53">
        <v>1.4</v>
      </c>
      <c r="K41" s="53">
        <v>3.4</v>
      </c>
      <c r="L41" s="53">
        <v>2.6</v>
      </c>
      <c r="M41" s="53">
        <v>1</v>
      </c>
      <c r="N41" s="53">
        <v>0.5</v>
      </c>
      <c r="O41" s="53">
        <v>0.5</v>
      </c>
      <c r="P41" s="54">
        <v>0.8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 t="s">
        <v>86</v>
      </c>
      <c r="E42" s="87">
        <v>0.3</v>
      </c>
      <c r="F42" s="87">
        <v>0.3</v>
      </c>
      <c r="G42" s="26"/>
      <c r="H42" s="52" t="s">
        <v>86</v>
      </c>
      <c r="I42" s="53">
        <v>0.1</v>
      </c>
      <c r="J42" s="53">
        <v>0.1</v>
      </c>
      <c r="K42" s="53">
        <v>0.4</v>
      </c>
      <c r="L42" s="53">
        <v>0.3</v>
      </c>
      <c r="M42" s="53">
        <v>0.1</v>
      </c>
      <c r="N42" s="53">
        <v>0.1</v>
      </c>
      <c r="O42" s="53">
        <v>0.1</v>
      </c>
      <c r="P42" s="54">
        <v>0.2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 t="s">
        <v>86</v>
      </c>
      <c r="E43" s="87">
        <v>0.1</v>
      </c>
      <c r="F43" s="87" t="s">
        <v>86</v>
      </c>
      <c r="G43" s="26"/>
      <c r="H43" s="52">
        <v>0.4</v>
      </c>
      <c r="I43" s="53">
        <v>0.4</v>
      </c>
      <c r="J43" s="53">
        <v>0.5</v>
      </c>
      <c r="K43" s="53">
        <v>0.6</v>
      </c>
      <c r="L43" s="53">
        <v>0.5</v>
      </c>
      <c r="M43" s="53">
        <v>0.3</v>
      </c>
      <c r="N43" s="53">
        <v>0.4</v>
      </c>
      <c r="O43" s="53">
        <v>0.4</v>
      </c>
      <c r="P43" s="54">
        <v>0.5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0.3</v>
      </c>
      <c r="E44" s="87">
        <v>0.7</v>
      </c>
      <c r="F44" s="87">
        <v>0.9</v>
      </c>
      <c r="G44" s="26"/>
      <c r="H44" s="52">
        <v>0.1</v>
      </c>
      <c r="I44" s="53">
        <v>0.2</v>
      </c>
      <c r="J44" s="53">
        <v>0.5</v>
      </c>
      <c r="K44" s="53">
        <v>0.8</v>
      </c>
      <c r="L44" s="53">
        <v>0.6</v>
      </c>
      <c r="M44" s="53" t="s">
        <v>86</v>
      </c>
      <c r="N44" s="53">
        <v>0.3</v>
      </c>
      <c r="O44" s="53" t="s">
        <v>86</v>
      </c>
      <c r="P44" s="54">
        <v>0.5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2.2999999999999998</v>
      </c>
      <c r="E45" s="87">
        <v>2.2000000000000002</v>
      </c>
      <c r="F45" s="87">
        <v>2.1</v>
      </c>
      <c r="G45" s="26"/>
      <c r="H45" s="52">
        <v>1.6</v>
      </c>
      <c r="I45" s="53">
        <v>1.6</v>
      </c>
      <c r="J45" s="53">
        <v>1.5</v>
      </c>
      <c r="K45" s="53">
        <v>1.3</v>
      </c>
      <c r="L45" s="53">
        <v>1.7</v>
      </c>
      <c r="M45" s="53">
        <v>2.6</v>
      </c>
      <c r="N45" s="53">
        <v>2.9</v>
      </c>
      <c r="O45" s="53">
        <v>3.5</v>
      </c>
      <c r="P45" s="54">
        <v>3.9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1E-3</v>
      </c>
      <c r="E46" s="89" t="s">
        <v>77</v>
      </c>
      <c r="F46" s="89" t="s">
        <v>77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0.01</v>
      </c>
      <c r="E49" s="89">
        <v>1.2999999999999999E-2</v>
      </c>
      <c r="F49" s="89">
        <v>1.2999999999999999E-2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>
        <v>0.01</v>
      </c>
      <c r="O49" s="91">
        <v>0.02</v>
      </c>
      <c r="P49" s="92">
        <v>0.04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 t="s">
        <v>71</v>
      </c>
      <c r="I50" s="91" t="s">
        <v>71</v>
      </c>
      <c r="J50" s="91">
        <v>0.01</v>
      </c>
      <c r="K50" s="91" t="s">
        <v>71</v>
      </c>
      <c r="L50" s="91">
        <v>0.06</v>
      </c>
      <c r="M50" s="91">
        <v>0.16</v>
      </c>
      <c r="N50" s="91">
        <v>0.18</v>
      </c>
      <c r="O50" s="91">
        <v>0.18</v>
      </c>
      <c r="P50" s="92">
        <v>0.19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3.7999999999999999E-2</v>
      </c>
      <c r="E51" s="89">
        <v>5.1999999999999998E-2</v>
      </c>
      <c r="F51" s="89">
        <v>5.2999999999999999E-2</v>
      </c>
      <c r="G51" s="59"/>
      <c r="H51" s="90">
        <v>0.01</v>
      </c>
      <c r="I51" s="91" t="s">
        <v>71</v>
      </c>
      <c r="J51" s="91">
        <v>0.01</v>
      </c>
      <c r="K51" s="91">
        <v>0.01</v>
      </c>
      <c r="L51" s="91" t="s">
        <v>71</v>
      </c>
      <c r="M51" s="91" t="s">
        <v>71</v>
      </c>
      <c r="N51" s="91">
        <v>0.01</v>
      </c>
      <c r="O51" s="91">
        <v>0.01</v>
      </c>
      <c r="P51" s="92">
        <v>0.03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>
        <v>0.01</v>
      </c>
      <c r="O52" s="100">
        <v>0.02</v>
      </c>
      <c r="P52" s="101">
        <v>0.04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5" priority="2" stopIfTrue="1" operator="equal">
      <formula>"""0"""</formula>
    </cfRule>
  </conditionalFormatting>
  <conditionalFormatting sqref="H10:P10 H8:H9 H12:P16 H11">
    <cfRule type="cellIs" dxfId="14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36FE-6BA4-462A-88A5-24892905183C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110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45545</v>
      </c>
      <c r="E5" s="112"/>
      <c r="F5" s="112"/>
      <c r="G5" s="113"/>
      <c r="H5" s="151">
        <v>45538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0.53819444444444442</v>
      </c>
      <c r="E6" s="140"/>
      <c r="F6" s="140"/>
      <c r="G6" s="141"/>
      <c r="H6" s="156">
        <v>0.4069444444444445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105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54.9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53.3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32</v>
      </c>
      <c r="E11" s="128"/>
      <c r="F11" s="128"/>
      <c r="G11" s="129"/>
      <c r="H11" s="130">
        <v>27.2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30</v>
      </c>
      <c r="E12" s="25">
        <v>29.7</v>
      </c>
      <c r="F12" s="25">
        <v>29.7</v>
      </c>
      <c r="G12" s="26">
        <v>29.7</v>
      </c>
      <c r="H12" s="31">
        <v>27.4</v>
      </c>
      <c r="I12" s="28">
        <v>27.4</v>
      </c>
      <c r="J12" s="28">
        <v>23.7</v>
      </c>
      <c r="K12" s="28">
        <v>17.5</v>
      </c>
      <c r="L12" s="28">
        <v>13.6</v>
      </c>
      <c r="M12" s="28">
        <v>11.3</v>
      </c>
      <c r="N12" s="28">
        <v>10.5</v>
      </c>
      <c r="O12" s="28">
        <v>9.3000000000000007</v>
      </c>
      <c r="P12" s="29">
        <v>9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3</v>
      </c>
      <c r="E14" s="36"/>
      <c r="F14" s="36"/>
      <c r="G14" s="37"/>
      <c r="H14" s="31">
        <v>8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111</v>
      </c>
      <c r="E15" s="40"/>
      <c r="F15" s="40"/>
      <c r="G15" s="41"/>
      <c r="H15" s="27">
        <v>4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100</v>
      </c>
      <c r="E16" s="40"/>
      <c r="F16" s="40"/>
      <c r="G16" s="41"/>
      <c r="H16" s="27" t="s">
        <v>112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7</v>
      </c>
      <c r="E17" s="40"/>
      <c r="F17" s="40"/>
      <c r="G17" s="41"/>
      <c r="H17" s="31">
        <v>4.4000000000000004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8</v>
      </c>
      <c r="E18" s="43"/>
      <c r="F18" s="43"/>
      <c r="G18" s="44"/>
      <c r="H18" s="27">
        <v>10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2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8.1999999999999993</v>
      </c>
      <c r="E22" s="25">
        <v>8.1999999999999993</v>
      </c>
      <c r="F22" s="25">
        <v>8.1999999999999993</v>
      </c>
      <c r="G22" s="26"/>
      <c r="H22" s="52">
        <v>8</v>
      </c>
      <c r="I22" s="53">
        <v>7.9</v>
      </c>
      <c r="J22" s="53">
        <v>7.9</v>
      </c>
      <c r="K22" s="53">
        <v>7.9</v>
      </c>
      <c r="L22" s="53">
        <v>7.6</v>
      </c>
      <c r="M22" s="53">
        <v>7.5</v>
      </c>
      <c r="N22" s="53">
        <v>7.6</v>
      </c>
      <c r="O22" s="53">
        <v>7.5</v>
      </c>
      <c r="P22" s="54">
        <v>7.5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0.8</v>
      </c>
      <c r="E23" s="58">
        <v>0.5</v>
      </c>
      <c r="F23" s="58">
        <v>0.8</v>
      </c>
      <c r="G23" s="59"/>
      <c r="H23" s="52">
        <v>0.3</v>
      </c>
      <c r="I23" s="53">
        <v>0.4</v>
      </c>
      <c r="J23" s="53">
        <v>0.4</v>
      </c>
      <c r="K23" s="53" t="s">
        <v>86</v>
      </c>
      <c r="L23" s="53">
        <v>0.5</v>
      </c>
      <c r="M23" s="53">
        <v>0.1</v>
      </c>
      <c r="N23" s="53">
        <v>0.3</v>
      </c>
      <c r="O23" s="53">
        <v>0.2</v>
      </c>
      <c r="P23" s="54">
        <v>0.3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2.6</v>
      </c>
      <c r="E24" s="58">
        <v>2.5</v>
      </c>
      <c r="F24" s="58">
        <v>2.5</v>
      </c>
      <c r="G24" s="59"/>
      <c r="H24" s="52">
        <v>1.7</v>
      </c>
      <c r="I24" s="53">
        <v>2.1</v>
      </c>
      <c r="J24" s="53">
        <v>1.8</v>
      </c>
      <c r="K24" s="53">
        <v>2.2999999999999998</v>
      </c>
      <c r="L24" s="53">
        <v>1.9</v>
      </c>
      <c r="M24" s="53">
        <v>1.7</v>
      </c>
      <c r="N24" s="53">
        <v>1.7</v>
      </c>
      <c r="O24" s="53">
        <v>1.3</v>
      </c>
      <c r="P24" s="54">
        <v>1.6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1.3</v>
      </c>
      <c r="E25" s="58">
        <v>1.4</v>
      </c>
      <c r="F25" s="58">
        <v>1.5</v>
      </c>
      <c r="G25" s="59"/>
      <c r="H25" s="52">
        <v>0.9</v>
      </c>
      <c r="I25" s="53">
        <v>0.7</v>
      </c>
      <c r="J25" s="53">
        <v>0.9</v>
      </c>
      <c r="K25" s="53">
        <v>1.1000000000000001</v>
      </c>
      <c r="L25" s="53">
        <v>0.9</v>
      </c>
      <c r="M25" s="53">
        <v>0.6</v>
      </c>
      <c r="N25" s="53">
        <v>0.5</v>
      </c>
      <c r="O25" s="53">
        <v>0.3</v>
      </c>
      <c r="P25" s="54">
        <v>0.6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8.3000000000000007</v>
      </c>
      <c r="E26" s="58">
        <v>8.4</v>
      </c>
      <c r="F26" s="58">
        <v>8.3000000000000007</v>
      </c>
      <c r="G26" s="61">
        <v>8.4</v>
      </c>
      <c r="H26" s="52">
        <v>7.8</v>
      </c>
      <c r="I26" s="53">
        <v>7.9</v>
      </c>
      <c r="J26" s="53">
        <v>7.3</v>
      </c>
      <c r="K26" s="53">
        <v>6.9</v>
      </c>
      <c r="L26" s="53">
        <v>6.9</v>
      </c>
      <c r="M26" s="53">
        <v>8.9</v>
      </c>
      <c r="N26" s="53">
        <v>8.9</v>
      </c>
      <c r="O26" s="53">
        <v>8.4</v>
      </c>
      <c r="P26" s="54">
        <v>7.2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28.3</v>
      </c>
      <c r="E27" s="25">
        <v>29.5</v>
      </c>
      <c r="F27" s="25">
        <v>29.8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0.15</v>
      </c>
      <c r="E28" s="67">
        <v>0.14000000000000001</v>
      </c>
      <c r="F28" s="67">
        <v>0.14000000000000001</v>
      </c>
      <c r="G28" s="62"/>
      <c r="H28" s="68">
        <v>0.19</v>
      </c>
      <c r="I28" s="69">
        <v>0.18</v>
      </c>
      <c r="J28" s="69">
        <v>0.15</v>
      </c>
      <c r="K28" s="69">
        <v>0.15</v>
      </c>
      <c r="L28" s="69">
        <v>0.16</v>
      </c>
      <c r="M28" s="69">
        <v>0.26</v>
      </c>
      <c r="N28" s="69">
        <v>0.25</v>
      </c>
      <c r="O28" s="69">
        <v>0.27</v>
      </c>
      <c r="P28" s="70">
        <v>0.28999999999999998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1.0999999999999999E-2</v>
      </c>
      <c r="E29" s="72">
        <v>0.01</v>
      </c>
      <c r="F29" s="72">
        <v>0.01</v>
      </c>
      <c r="G29" s="26"/>
      <c r="H29" s="73">
        <v>8.0000000000000002E-3</v>
      </c>
      <c r="I29" s="74">
        <v>8.0000000000000002E-3</v>
      </c>
      <c r="J29" s="74">
        <v>7.0000000000000001E-3</v>
      </c>
      <c r="K29" s="74">
        <v>7.0000000000000001E-3</v>
      </c>
      <c r="L29" s="74">
        <v>6.0000000000000001E-3</v>
      </c>
      <c r="M29" s="74">
        <v>3.0000000000000001E-3</v>
      </c>
      <c r="N29" s="74">
        <v>5.0000000000000001E-3</v>
      </c>
      <c r="O29" s="74">
        <v>3.0000000000000001E-3</v>
      </c>
      <c r="P29" s="75">
        <v>7.0000000000000001E-3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111</v>
      </c>
      <c r="E30" s="76">
        <v>112</v>
      </c>
      <c r="F30" s="76">
        <v>110</v>
      </c>
      <c r="G30" s="77">
        <v>111</v>
      </c>
      <c r="H30" s="63">
        <v>100</v>
      </c>
      <c r="I30" s="64">
        <v>101</v>
      </c>
      <c r="J30" s="64">
        <v>89</v>
      </c>
      <c r="K30" s="64">
        <v>75</v>
      </c>
      <c r="L30" s="64">
        <v>69</v>
      </c>
      <c r="M30" s="64">
        <v>84</v>
      </c>
      <c r="N30" s="64">
        <v>82</v>
      </c>
      <c r="O30" s="64">
        <v>76</v>
      </c>
      <c r="P30" s="65">
        <v>65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>
        <v>0.01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 t="s">
        <v>77</v>
      </c>
      <c r="I32" s="74" t="s">
        <v>77</v>
      </c>
      <c r="J32" s="74" t="s">
        <v>77</v>
      </c>
      <c r="K32" s="74" t="s">
        <v>77</v>
      </c>
      <c r="L32" s="74" t="s">
        <v>77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 t="s">
        <v>71</v>
      </c>
      <c r="I33" s="82" t="s">
        <v>71</v>
      </c>
      <c r="J33" s="82" t="s">
        <v>71</v>
      </c>
      <c r="K33" s="82" t="s">
        <v>71</v>
      </c>
      <c r="L33" s="82">
        <v>0.03</v>
      </c>
      <c r="M33" s="82">
        <v>0.16</v>
      </c>
      <c r="N33" s="82">
        <v>0.13</v>
      </c>
      <c r="O33" s="82">
        <v>0.17</v>
      </c>
      <c r="P33" s="83">
        <v>0.18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0.15</v>
      </c>
      <c r="E34" s="80">
        <v>0.14000000000000001</v>
      </c>
      <c r="F34" s="80">
        <v>0.14000000000000001</v>
      </c>
      <c r="G34" s="19"/>
      <c r="H34" s="81">
        <v>0.18</v>
      </c>
      <c r="I34" s="82">
        <v>0.18</v>
      </c>
      <c r="J34" s="82">
        <v>0.15</v>
      </c>
      <c r="K34" s="82">
        <v>0.15</v>
      </c>
      <c r="L34" s="82">
        <v>0.13</v>
      </c>
      <c r="M34" s="82">
        <v>0.1</v>
      </c>
      <c r="N34" s="82">
        <v>0.12</v>
      </c>
      <c r="O34" s="82">
        <v>0.1</v>
      </c>
      <c r="P34" s="83">
        <v>0.11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2E-3</v>
      </c>
      <c r="E35" s="85">
        <v>3.0000000000000001E-3</v>
      </c>
      <c r="F35" s="85">
        <v>3.0000000000000001E-3</v>
      </c>
      <c r="G35" s="62"/>
      <c r="H35" s="63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4" t="s">
        <v>77</v>
      </c>
      <c r="N35" s="64" t="s">
        <v>77</v>
      </c>
      <c r="O35" s="64">
        <v>1E-3</v>
      </c>
      <c r="P35" s="65">
        <v>5.0000000000000001E-3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>
        <v>1E-3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 t="s">
        <v>77</v>
      </c>
      <c r="N36" s="64" t="s">
        <v>77</v>
      </c>
      <c r="O36" s="64" t="s">
        <v>77</v>
      </c>
      <c r="P36" s="65">
        <v>4.0000000000000001E-3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1.5</v>
      </c>
      <c r="F38" s="87">
        <v>1.5</v>
      </c>
      <c r="G38" s="26"/>
      <c r="H38" s="52">
        <v>1.3</v>
      </c>
      <c r="I38" s="53">
        <v>1.4</v>
      </c>
      <c r="J38" s="53">
        <v>1.5</v>
      </c>
      <c r="K38" s="53">
        <v>1.2</v>
      </c>
      <c r="L38" s="53">
        <v>1.1000000000000001</v>
      </c>
      <c r="M38" s="53">
        <v>1</v>
      </c>
      <c r="N38" s="53">
        <v>1</v>
      </c>
      <c r="O38" s="53">
        <v>0.9</v>
      </c>
      <c r="P38" s="54">
        <v>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2.1</v>
      </c>
      <c r="E40" s="87">
        <v>2.4</v>
      </c>
      <c r="F40" s="87">
        <v>2.2999999999999998</v>
      </c>
      <c r="G40" s="26"/>
      <c r="H40" s="52">
        <v>2.2000000000000002</v>
      </c>
      <c r="I40" s="53">
        <v>2.2999999999999998</v>
      </c>
      <c r="J40" s="53">
        <v>3.4</v>
      </c>
      <c r="K40" s="53">
        <v>2.8</v>
      </c>
      <c r="L40" s="53">
        <v>2.2000000000000002</v>
      </c>
      <c r="M40" s="53">
        <v>1.5</v>
      </c>
      <c r="N40" s="53">
        <v>1.5</v>
      </c>
      <c r="O40" s="53">
        <v>1.1000000000000001</v>
      </c>
      <c r="P40" s="54">
        <v>1.2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2.1</v>
      </c>
      <c r="E41" s="87">
        <v>2.2999999999999998</v>
      </c>
      <c r="F41" s="87">
        <v>2.2000000000000002</v>
      </c>
      <c r="G41" s="26"/>
      <c r="H41" s="52">
        <v>1.2</v>
      </c>
      <c r="I41" s="53">
        <v>1.4</v>
      </c>
      <c r="J41" s="53">
        <v>2.1</v>
      </c>
      <c r="K41" s="53">
        <v>1.8</v>
      </c>
      <c r="L41" s="53">
        <v>1.5</v>
      </c>
      <c r="M41" s="53">
        <v>0.7</v>
      </c>
      <c r="N41" s="53">
        <v>0.7</v>
      </c>
      <c r="O41" s="53">
        <v>0.4</v>
      </c>
      <c r="P41" s="54">
        <v>0.3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 t="s">
        <v>86</v>
      </c>
      <c r="E42" s="87">
        <v>0.1</v>
      </c>
      <c r="F42" s="87" t="s">
        <v>86</v>
      </c>
      <c r="G42" s="26"/>
      <c r="H42" s="52">
        <v>0.2</v>
      </c>
      <c r="I42" s="53">
        <v>0.3</v>
      </c>
      <c r="J42" s="53">
        <v>0.3</v>
      </c>
      <c r="K42" s="53">
        <v>0.2</v>
      </c>
      <c r="L42" s="53">
        <v>0.2</v>
      </c>
      <c r="M42" s="53">
        <v>0.2</v>
      </c>
      <c r="N42" s="53">
        <v>0.2</v>
      </c>
      <c r="O42" s="53">
        <v>0.2</v>
      </c>
      <c r="P42" s="54">
        <v>0.2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 t="s">
        <v>86</v>
      </c>
      <c r="E43" s="87" t="s">
        <v>86</v>
      </c>
      <c r="F43" s="87" t="s">
        <v>86</v>
      </c>
      <c r="G43" s="26"/>
      <c r="H43" s="52">
        <v>0.7</v>
      </c>
      <c r="I43" s="53">
        <v>0.5</v>
      </c>
      <c r="J43" s="53">
        <v>0.9</v>
      </c>
      <c r="K43" s="53">
        <v>0.7</v>
      </c>
      <c r="L43" s="53">
        <v>0.4</v>
      </c>
      <c r="M43" s="53">
        <v>0.4</v>
      </c>
      <c r="N43" s="53">
        <v>0.5</v>
      </c>
      <c r="O43" s="53">
        <v>0.4</v>
      </c>
      <c r="P43" s="54">
        <v>0.6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0.6</v>
      </c>
      <c r="E44" s="87">
        <v>0.5</v>
      </c>
      <c r="F44" s="87">
        <v>0.5</v>
      </c>
      <c r="G44" s="26"/>
      <c r="H44" s="52">
        <v>0.2</v>
      </c>
      <c r="I44" s="53">
        <v>0.1</v>
      </c>
      <c r="J44" s="53">
        <v>0.3</v>
      </c>
      <c r="K44" s="53">
        <v>0.4</v>
      </c>
      <c r="L44" s="53">
        <v>0.2</v>
      </c>
      <c r="M44" s="53">
        <v>0.2</v>
      </c>
      <c r="N44" s="53">
        <v>0.3</v>
      </c>
      <c r="O44" s="53">
        <v>0.1</v>
      </c>
      <c r="P44" s="54">
        <v>0.1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2</v>
      </c>
      <c r="E45" s="87">
        <v>1.9</v>
      </c>
      <c r="F45" s="87">
        <v>2</v>
      </c>
      <c r="G45" s="26"/>
      <c r="H45" s="52">
        <v>1.7</v>
      </c>
      <c r="I45" s="53">
        <v>1.7</v>
      </c>
      <c r="J45" s="53">
        <v>1.6</v>
      </c>
      <c r="K45" s="53">
        <v>1.3</v>
      </c>
      <c r="L45" s="53">
        <v>1.7</v>
      </c>
      <c r="M45" s="53">
        <v>2.7</v>
      </c>
      <c r="N45" s="53">
        <v>2.7</v>
      </c>
      <c r="O45" s="53">
        <v>2.9</v>
      </c>
      <c r="P45" s="54">
        <v>3.3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2E-3</v>
      </c>
      <c r="E46" s="89" t="s">
        <v>77</v>
      </c>
      <c r="F46" s="89" t="s">
        <v>77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1.2E-2</v>
      </c>
      <c r="E49" s="89">
        <v>1.2E-2</v>
      </c>
      <c r="F49" s="89">
        <v>1.2999999999999999E-2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 t="s">
        <v>71</v>
      </c>
      <c r="P49" s="92" t="s">
        <v>71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>
        <v>0.01</v>
      </c>
      <c r="I50" s="91" t="s">
        <v>71</v>
      </c>
      <c r="J50" s="91" t="s">
        <v>71</v>
      </c>
      <c r="K50" s="91" t="s">
        <v>71</v>
      </c>
      <c r="L50" s="91">
        <v>0.03</v>
      </c>
      <c r="M50" s="91">
        <v>0.16</v>
      </c>
      <c r="N50" s="91">
        <v>0.13</v>
      </c>
      <c r="O50" s="91">
        <v>0.17</v>
      </c>
      <c r="P50" s="92">
        <v>0.18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5.7000000000000002E-2</v>
      </c>
      <c r="E51" s="89">
        <v>6.0999999999999999E-2</v>
      </c>
      <c r="F51" s="89">
        <v>6.0999999999999999E-2</v>
      </c>
      <c r="G51" s="59"/>
      <c r="H51" s="90" t="s">
        <v>71</v>
      </c>
      <c r="I51" s="91" t="s">
        <v>71</v>
      </c>
      <c r="J51" s="91" t="s">
        <v>71</v>
      </c>
      <c r="K51" s="91">
        <v>0.01</v>
      </c>
      <c r="L51" s="91" t="s">
        <v>71</v>
      </c>
      <c r="M51" s="91" t="s">
        <v>71</v>
      </c>
      <c r="N51" s="91">
        <v>0.01</v>
      </c>
      <c r="O51" s="91">
        <v>0.01</v>
      </c>
      <c r="P51" s="92">
        <v>0.01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 t="s">
        <v>71</v>
      </c>
      <c r="P52" s="101" t="s">
        <v>71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3" priority="2" stopIfTrue="1" operator="equal">
      <formula>"""0"""</formula>
    </cfRule>
  </conditionalFormatting>
  <conditionalFormatting sqref="H10:P10 H8:H9 H12:P16 H11">
    <cfRule type="cellIs" dxfId="12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3D1F-213D-4C5A-ADC5-AF1404A0E54A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45567</v>
      </c>
      <c r="E5" s="112"/>
      <c r="F5" s="112"/>
      <c r="G5" s="113"/>
      <c r="H5" s="151">
        <v>45566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0.60416666666666663</v>
      </c>
      <c r="E6" s="140"/>
      <c r="F6" s="140"/>
      <c r="G6" s="141"/>
      <c r="H6" s="156">
        <v>0.41319444444444442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55.6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54.8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29.3</v>
      </c>
      <c r="E11" s="128"/>
      <c r="F11" s="128"/>
      <c r="G11" s="129"/>
      <c r="H11" s="130">
        <v>24.3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27.1</v>
      </c>
      <c r="E12" s="25">
        <v>26.6</v>
      </c>
      <c r="F12" s="25">
        <v>26.5</v>
      </c>
      <c r="G12" s="26">
        <v>26.4</v>
      </c>
      <c r="H12" s="31">
        <v>27.1</v>
      </c>
      <c r="I12" s="28">
        <v>26.9</v>
      </c>
      <c r="J12" s="28">
        <v>26.7</v>
      </c>
      <c r="K12" s="28">
        <v>19</v>
      </c>
      <c r="L12" s="28">
        <v>14.4</v>
      </c>
      <c r="M12" s="28">
        <v>11.3</v>
      </c>
      <c r="N12" s="28">
        <v>9.4</v>
      </c>
      <c r="O12" s="28">
        <v>9</v>
      </c>
      <c r="P12" s="29">
        <v>9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2.5</v>
      </c>
      <c r="E14" s="36"/>
      <c r="F14" s="36"/>
      <c r="G14" s="37"/>
      <c r="H14" s="31">
        <v>9.8000000000000007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114</v>
      </c>
      <c r="E15" s="40"/>
      <c r="F15" s="40"/>
      <c r="G15" s="41"/>
      <c r="H15" s="27">
        <v>4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115</v>
      </c>
      <c r="E16" s="40"/>
      <c r="F16" s="40"/>
      <c r="G16" s="41"/>
      <c r="H16" s="27" t="s">
        <v>107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5</v>
      </c>
      <c r="E17" s="40"/>
      <c r="F17" s="40"/>
      <c r="G17" s="41"/>
      <c r="H17" s="31">
        <v>0.7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6</v>
      </c>
      <c r="E18" s="43"/>
      <c r="F18" s="43"/>
      <c r="G18" s="44"/>
      <c r="H18" s="27">
        <v>3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8</v>
      </c>
      <c r="E22" s="25">
        <v>8</v>
      </c>
      <c r="F22" s="25">
        <v>8</v>
      </c>
      <c r="G22" s="26"/>
      <c r="H22" s="52">
        <v>8</v>
      </c>
      <c r="I22" s="53">
        <v>7.9</v>
      </c>
      <c r="J22" s="53">
        <v>8</v>
      </c>
      <c r="K22" s="53">
        <v>7.7</v>
      </c>
      <c r="L22" s="53">
        <v>7.5</v>
      </c>
      <c r="M22" s="53">
        <v>7.4</v>
      </c>
      <c r="N22" s="53">
        <v>7.4</v>
      </c>
      <c r="O22" s="53">
        <v>7.4</v>
      </c>
      <c r="P22" s="54">
        <v>7.4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0.9</v>
      </c>
      <c r="E23" s="58">
        <v>1.1000000000000001</v>
      </c>
      <c r="F23" s="58">
        <v>1.3</v>
      </c>
      <c r="G23" s="59"/>
      <c r="H23" s="52" t="s">
        <v>86</v>
      </c>
      <c r="I23" s="53">
        <v>0.3</v>
      </c>
      <c r="J23" s="53">
        <v>0.2</v>
      </c>
      <c r="K23" s="53" t="s">
        <v>86</v>
      </c>
      <c r="L23" s="53">
        <v>0.4</v>
      </c>
      <c r="M23" s="53">
        <v>0.3</v>
      </c>
      <c r="N23" s="53">
        <v>0.2</v>
      </c>
      <c r="O23" s="53">
        <v>0.4</v>
      </c>
      <c r="P23" s="54">
        <v>0.4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2.9</v>
      </c>
      <c r="E24" s="58">
        <v>3.2</v>
      </c>
      <c r="F24" s="58">
        <v>3.6</v>
      </c>
      <c r="G24" s="59"/>
      <c r="H24" s="52">
        <v>2.4</v>
      </c>
      <c r="I24" s="53">
        <v>2.2000000000000002</v>
      </c>
      <c r="J24" s="53">
        <v>2.6</v>
      </c>
      <c r="K24" s="53">
        <v>2.5</v>
      </c>
      <c r="L24" s="53">
        <v>2</v>
      </c>
      <c r="M24" s="53">
        <v>1.8</v>
      </c>
      <c r="N24" s="53">
        <v>1.7</v>
      </c>
      <c r="O24" s="53">
        <v>1.9</v>
      </c>
      <c r="P24" s="54">
        <v>1.8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2</v>
      </c>
      <c r="E25" s="58">
        <v>3.3</v>
      </c>
      <c r="F25" s="58">
        <v>3.8</v>
      </c>
      <c r="G25" s="59"/>
      <c r="H25" s="52">
        <v>0.5</v>
      </c>
      <c r="I25" s="53">
        <v>0.7</v>
      </c>
      <c r="J25" s="53">
        <v>0.9</v>
      </c>
      <c r="K25" s="53">
        <v>0.6</v>
      </c>
      <c r="L25" s="53">
        <v>0.6</v>
      </c>
      <c r="M25" s="53">
        <v>0.6</v>
      </c>
      <c r="N25" s="53">
        <v>0.5</v>
      </c>
      <c r="O25" s="53">
        <v>0.5</v>
      </c>
      <c r="P25" s="54">
        <v>1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8.3000000000000007</v>
      </c>
      <c r="E26" s="58">
        <v>8.5</v>
      </c>
      <c r="F26" s="58">
        <v>8.9</v>
      </c>
      <c r="G26" s="61">
        <v>8.9</v>
      </c>
      <c r="H26" s="52">
        <v>8.1</v>
      </c>
      <c r="I26" s="53">
        <v>8.1</v>
      </c>
      <c r="J26" s="53">
        <v>8</v>
      </c>
      <c r="K26" s="53">
        <v>6.4</v>
      </c>
      <c r="L26" s="53">
        <v>6.5</v>
      </c>
      <c r="M26" s="53">
        <v>7.9</v>
      </c>
      <c r="N26" s="53">
        <v>8.6</v>
      </c>
      <c r="O26" s="53">
        <v>6.1</v>
      </c>
      <c r="P26" s="54">
        <v>6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28.7</v>
      </c>
      <c r="E27" s="25">
        <v>28.4</v>
      </c>
      <c r="F27" s="25">
        <v>28.5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0.17</v>
      </c>
      <c r="E28" s="67">
        <v>0.19</v>
      </c>
      <c r="F28" s="67">
        <v>0.2</v>
      </c>
      <c r="G28" s="62" t="s">
        <v>116</v>
      </c>
      <c r="H28" s="68">
        <v>0.16</v>
      </c>
      <c r="I28" s="69">
        <v>0.15</v>
      </c>
      <c r="J28" s="69">
        <v>0.15</v>
      </c>
      <c r="K28" s="69">
        <v>0.13</v>
      </c>
      <c r="L28" s="69">
        <v>0.18</v>
      </c>
      <c r="M28" s="69">
        <v>0.28000000000000003</v>
      </c>
      <c r="N28" s="69">
        <v>0.28999999999999998</v>
      </c>
      <c r="O28" s="69">
        <v>0.31</v>
      </c>
      <c r="P28" s="70">
        <v>0.32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1.0999999999999999E-2</v>
      </c>
      <c r="E29" s="72">
        <v>1.6E-2</v>
      </c>
      <c r="F29" s="72">
        <v>1.9E-2</v>
      </c>
      <c r="G29" s="26"/>
      <c r="H29" s="73">
        <v>7.0000000000000001E-3</v>
      </c>
      <c r="I29" s="74">
        <v>7.0000000000000001E-3</v>
      </c>
      <c r="J29" s="74">
        <v>7.0000000000000001E-3</v>
      </c>
      <c r="K29" s="74">
        <v>7.0000000000000001E-3</v>
      </c>
      <c r="L29" s="74">
        <v>5.0000000000000001E-3</v>
      </c>
      <c r="M29" s="74">
        <v>3.0000000000000001E-3</v>
      </c>
      <c r="N29" s="74">
        <v>4.0000000000000001E-3</v>
      </c>
      <c r="O29" s="74">
        <v>0.01</v>
      </c>
      <c r="P29" s="75">
        <v>1.6E-2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104</v>
      </c>
      <c r="E30" s="76">
        <v>107</v>
      </c>
      <c r="F30" s="76">
        <v>112</v>
      </c>
      <c r="G30" s="77">
        <v>111</v>
      </c>
      <c r="H30" s="63">
        <v>103</v>
      </c>
      <c r="I30" s="64">
        <v>103</v>
      </c>
      <c r="J30" s="64">
        <v>101</v>
      </c>
      <c r="K30" s="64">
        <v>71</v>
      </c>
      <c r="L30" s="64">
        <v>65</v>
      </c>
      <c r="M30" s="64">
        <v>74</v>
      </c>
      <c r="N30" s="64">
        <v>77</v>
      </c>
      <c r="O30" s="64">
        <v>54</v>
      </c>
      <c r="P30" s="65">
        <v>54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 t="s">
        <v>116</v>
      </c>
      <c r="H31" s="68" t="s">
        <v>71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 t="s">
        <v>116</v>
      </c>
      <c r="H32" s="73" t="s">
        <v>77</v>
      </c>
      <c r="I32" s="74" t="s">
        <v>77</v>
      </c>
      <c r="J32" s="74" t="s">
        <v>77</v>
      </c>
      <c r="K32" s="74" t="s">
        <v>77</v>
      </c>
      <c r="L32" s="74" t="s">
        <v>77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 t="s">
        <v>116</v>
      </c>
      <c r="H33" s="81" t="s">
        <v>71</v>
      </c>
      <c r="I33" s="82" t="s">
        <v>71</v>
      </c>
      <c r="J33" s="82" t="s">
        <v>71</v>
      </c>
      <c r="K33" s="82" t="s">
        <v>71</v>
      </c>
      <c r="L33" s="82">
        <v>0.05</v>
      </c>
      <c r="M33" s="82">
        <v>0.17</v>
      </c>
      <c r="N33" s="82">
        <v>0.19</v>
      </c>
      <c r="O33" s="82">
        <v>0.2</v>
      </c>
      <c r="P33" s="83">
        <v>0.21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0.17</v>
      </c>
      <c r="E34" s="80">
        <v>0.19</v>
      </c>
      <c r="F34" s="80">
        <v>0.2</v>
      </c>
      <c r="G34" s="19" t="s">
        <v>116</v>
      </c>
      <c r="H34" s="81">
        <v>0.16</v>
      </c>
      <c r="I34" s="82">
        <v>0.15</v>
      </c>
      <c r="J34" s="82">
        <v>0.15</v>
      </c>
      <c r="K34" s="82">
        <v>0.13</v>
      </c>
      <c r="L34" s="82">
        <v>0.13</v>
      </c>
      <c r="M34" s="82">
        <v>0.11000000000000001</v>
      </c>
      <c r="N34" s="82">
        <v>9.9999999999999978E-2</v>
      </c>
      <c r="O34" s="82">
        <v>0.10999999999999999</v>
      </c>
      <c r="P34" s="83">
        <v>0.11000000000000001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4.0000000000000001E-3</v>
      </c>
      <c r="E35" s="85">
        <v>5.0000000000000001E-3</v>
      </c>
      <c r="F35" s="85">
        <v>5.0000000000000001E-3</v>
      </c>
      <c r="G35" s="62"/>
      <c r="H35" s="63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4" t="s">
        <v>77</v>
      </c>
      <c r="N35" s="64">
        <v>2E-3</v>
      </c>
      <c r="O35" s="64">
        <v>8.9999999999999993E-3</v>
      </c>
      <c r="P35" s="65">
        <v>1.4E-2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 t="s">
        <v>77</v>
      </c>
      <c r="N36" s="64">
        <v>2E-3</v>
      </c>
      <c r="O36" s="64">
        <v>8.0000000000000002E-3</v>
      </c>
      <c r="P36" s="65">
        <v>1.2E-2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1.7</v>
      </c>
      <c r="F38" s="87">
        <v>1.9</v>
      </c>
      <c r="G38" s="26"/>
      <c r="H38" s="52">
        <v>1.4</v>
      </c>
      <c r="I38" s="53">
        <v>1.3</v>
      </c>
      <c r="J38" s="53">
        <v>1.3</v>
      </c>
      <c r="K38" s="53">
        <v>1.2</v>
      </c>
      <c r="L38" s="53">
        <v>1.1000000000000001</v>
      </c>
      <c r="M38" s="53">
        <v>1</v>
      </c>
      <c r="N38" s="53">
        <v>1</v>
      </c>
      <c r="O38" s="53">
        <v>0.9</v>
      </c>
      <c r="P38" s="54">
        <v>1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3.4</v>
      </c>
      <c r="E40" s="87">
        <v>8.6</v>
      </c>
      <c r="F40" s="87">
        <v>12.5</v>
      </c>
      <c r="G40" s="26"/>
      <c r="H40" s="52">
        <v>2.4</v>
      </c>
      <c r="I40" s="53">
        <v>2.2000000000000002</v>
      </c>
      <c r="J40" s="53">
        <v>2.8</v>
      </c>
      <c r="K40" s="53">
        <v>3.1</v>
      </c>
      <c r="L40" s="53">
        <v>2.2999999999999998</v>
      </c>
      <c r="M40" s="53">
        <v>1.4</v>
      </c>
      <c r="N40" s="53">
        <v>0.5</v>
      </c>
      <c r="O40" s="53">
        <v>1.5</v>
      </c>
      <c r="P40" s="54">
        <v>1.1000000000000001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3</v>
      </c>
      <c r="E41" s="87">
        <v>7.8</v>
      </c>
      <c r="F41" s="87">
        <v>11.4</v>
      </c>
      <c r="G41" s="26"/>
      <c r="H41" s="52">
        <v>1.5</v>
      </c>
      <c r="I41" s="53">
        <v>1.4</v>
      </c>
      <c r="J41" s="53">
        <v>1.9</v>
      </c>
      <c r="K41" s="53">
        <v>2.1</v>
      </c>
      <c r="L41" s="53">
        <v>1.5</v>
      </c>
      <c r="M41" s="53">
        <v>0.9</v>
      </c>
      <c r="N41" s="53">
        <v>0.3</v>
      </c>
      <c r="O41" s="53">
        <v>0.6</v>
      </c>
      <c r="P41" s="54">
        <v>0.4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0.4</v>
      </c>
      <c r="E42" s="87">
        <v>0.5</v>
      </c>
      <c r="F42" s="87">
        <v>0.6</v>
      </c>
      <c r="G42" s="26"/>
      <c r="H42" s="52">
        <v>0.2</v>
      </c>
      <c r="I42" s="53">
        <v>0.2</v>
      </c>
      <c r="J42" s="53">
        <v>0.2</v>
      </c>
      <c r="K42" s="53">
        <v>0.3</v>
      </c>
      <c r="L42" s="53">
        <v>0.1</v>
      </c>
      <c r="M42" s="53">
        <v>0.2</v>
      </c>
      <c r="N42" s="53" t="s">
        <v>86</v>
      </c>
      <c r="O42" s="53">
        <v>0.2</v>
      </c>
      <c r="P42" s="54">
        <v>0.1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0.1</v>
      </c>
      <c r="E43" s="87">
        <v>0.3</v>
      </c>
      <c r="F43" s="87">
        <v>0.6</v>
      </c>
      <c r="G43" s="26"/>
      <c r="H43" s="52">
        <v>0.5</v>
      </c>
      <c r="I43" s="53">
        <v>0.4</v>
      </c>
      <c r="J43" s="53">
        <v>0.6</v>
      </c>
      <c r="K43" s="53">
        <v>0.6</v>
      </c>
      <c r="L43" s="53">
        <v>0.5</v>
      </c>
      <c r="M43" s="53">
        <v>0.2</v>
      </c>
      <c r="N43" s="53">
        <v>0.1</v>
      </c>
      <c r="O43" s="53">
        <v>0.5</v>
      </c>
      <c r="P43" s="54">
        <v>0.4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0.9</v>
      </c>
      <c r="E44" s="87">
        <v>1</v>
      </c>
      <c r="F44" s="87">
        <v>0.7</v>
      </c>
      <c r="G44" s="26"/>
      <c r="H44" s="52">
        <v>0.4</v>
      </c>
      <c r="I44" s="53">
        <v>0.3</v>
      </c>
      <c r="J44" s="53">
        <v>0.4</v>
      </c>
      <c r="K44" s="53">
        <v>0.4</v>
      </c>
      <c r="L44" s="53">
        <v>0.5</v>
      </c>
      <c r="M44" s="53">
        <v>0.3</v>
      </c>
      <c r="N44" s="53">
        <v>0.1</v>
      </c>
      <c r="O44" s="53">
        <v>0.3</v>
      </c>
      <c r="P44" s="54">
        <v>0.3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1.7</v>
      </c>
      <c r="E45" s="87">
        <v>1.7</v>
      </c>
      <c r="F45" s="87">
        <v>1.7</v>
      </c>
      <c r="G45" s="26"/>
      <c r="H45" s="52">
        <v>1.2</v>
      </c>
      <c r="I45" s="53">
        <v>1.2</v>
      </c>
      <c r="J45" s="53">
        <v>1.3</v>
      </c>
      <c r="K45" s="53">
        <v>1.1000000000000001</v>
      </c>
      <c r="L45" s="53">
        <v>1.8</v>
      </c>
      <c r="M45" s="53">
        <v>3</v>
      </c>
      <c r="N45" s="53">
        <v>3.2</v>
      </c>
      <c r="O45" s="53">
        <v>4.3</v>
      </c>
      <c r="P45" s="54">
        <v>5.2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2E-3</v>
      </c>
      <c r="E46" s="89" t="s">
        <v>77</v>
      </c>
      <c r="F46" s="89" t="s">
        <v>77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1.7000000000000001E-2</v>
      </c>
      <c r="E49" s="89">
        <v>1.7000000000000001E-2</v>
      </c>
      <c r="F49" s="89">
        <v>1.7000000000000001E-2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>
        <v>0.01</v>
      </c>
      <c r="P49" s="92">
        <v>0.02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 t="s">
        <v>71</v>
      </c>
      <c r="I50" s="91" t="s">
        <v>71</v>
      </c>
      <c r="J50" s="91" t="s">
        <v>71</v>
      </c>
      <c r="K50" s="91" t="s">
        <v>71</v>
      </c>
      <c r="L50" s="91">
        <v>0.05</v>
      </c>
      <c r="M50" s="91">
        <v>0.17</v>
      </c>
      <c r="N50" s="91">
        <v>0.19</v>
      </c>
      <c r="O50" s="91">
        <v>0.2</v>
      </c>
      <c r="P50" s="92">
        <v>0.21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7.5999999999999998E-2</v>
      </c>
      <c r="E51" s="89">
        <v>0.111</v>
      </c>
      <c r="F51" s="89">
        <v>0.111</v>
      </c>
      <c r="G51" s="59"/>
      <c r="H51" s="90" t="s">
        <v>71</v>
      </c>
      <c r="I51" s="91" t="s">
        <v>71</v>
      </c>
      <c r="J51" s="91" t="s">
        <v>71</v>
      </c>
      <c r="K51" s="91" t="s">
        <v>71</v>
      </c>
      <c r="L51" s="91" t="s">
        <v>71</v>
      </c>
      <c r="M51" s="91" t="s">
        <v>71</v>
      </c>
      <c r="N51" s="91">
        <v>0.01</v>
      </c>
      <c r="O51" s="91">
        <v>0.01</v>
      </c>
      <c r="P51" s="92">
        <v>0.02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>
        <v>0.01</v>
      </c>
      <c r="P52" s="101">
        <v>0.02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11" priority="2" stopIfTrue="1" operator="equal">
      <formula>"""0"""</formula>
    </cfRule>
  </conditionalFormatting>
  <conditionalFormatting sqref="H10:P10 H8:H9 H12:P16 H11">
    <cfRule type="cellIs" dxfId="10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62BA-1CA1-4AEB-9845-7D97844FF0C8}">
  <dimension ref="B1:Q54"/>
  <sheetViews>
    <sheetView workbookViewId="0"/>
  </sheetViews>
  <sheetFormatPr defaultRowHeight="18" x14ac:dyDescent="0.55000000000000004"/>
  <sheetData>
    <row r="1" spans="2:17" x14ac:dyDescent="0.55000000000000004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19.5" thickBot="1" x14ac:dyDescent="0.6">
      <c r="B2" s="117" t="s">
        <v>117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2:17" x14ac:dyDescent="0.55000000000000004"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2:17" ht="18.5" thickBot="1" x14ac:dyDescent="0.6"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2:17" x14ac:dyDescent="0.2">
      <c r="B5" s="11" t="s">
        <v>18</v>
      </c>
      <c r="C5" s="12" t="s">
        <v>19</v>
      </c>
      <c r="D5" s="111">
        <v>45604</v>
      </c>
      <c r="E5" s="112"/>
      <c r="F5" s="112"/>
      <c r="G5" s="113"/>
      <c r="H5" s="151">
        <v>45611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2:17" x14ac:dyDescent="0.2">
      <c r="B6" s="14" t="s">
        <v>20</v>
      </c>
      <c r="C6" s="15" t="s">
        <v>21</v>
      </c>
      <c r="D6" s="139">
        <v>0.54861111111111105</v>
      </c>
      <c r="E6" s="140"/>
      <c r="F6" s="140"/>
      <c r="G6" s="141"/>
      <c r="H6" s="156">
        <v>0.41180555555555554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2:17" x14ac:dyDescent="0.55000000000000004"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2:17" x14ac:dyDescent="0.2">
      <c r="B8" s="14" t="s">
        <v>36</v>
      </c>
      <c r="C8" s="15"/>
      <c r="D8" s="145" t="s">
        <v>37</v>
      </c>
      <c r="E8" s="146"/>
      <c r="F8" s="146"/>
      <c r="G8" s="147"/>
      <c r="H8" s="148" t="s">
        <v>105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2:17" x14ac:dyDescent="0.2"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55.5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2:17" x14ac:dyDescent="0.2"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54.5</v>
      </c>
      <c r="Q10" s="23"/>
    </row>
    <row r="11" spans="2:17" x14ac:dyDescent="0.2">
      <c r="B11" s="14" t="s">
        <v>41</v>
      </c>
      <c r="C11" s="15" t="s">
        <v>42</v>
      </c>
      <c r="D11" s="127">
        <v>17</v>
      </c>
      <c r="E11" s="128"/>
      <c r="F11" s="128"/>
      <c r="G11" s="129"/>
      <c r="H11" s="130">
        <v>16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2:17" x14ac:dyDescent="0.2">
      <c r="B12" s="14" t="s">
        <v>43</v>
      </c>
      <c r="C12" s="15" t="s">
        <v>42</v>
      </c>
      <c r="D12" s="24">
        <v>17.600000000000001</v>
      </c>
      <c r="E12" s="25">
        <v>17.5</v>
      </c>
      <c r="F12" s="25">
        <v>17.399999999999999</v>
      </c>
      <c r="G12" s="26">
        <v>17.3</v>
      </c>
      <c r="H12" s="31">
        <v>18.100000000000001</v>
      </c>
      <c r="I12" s="28">
        <v>18.100000000000001</v>
      </c>
      <c r="J12" s="28">
        <v>18.100000000000001</v>
      </c>
      <c r="K12" s="28">
        <v>18</v>
      </c>
      <c r="L12" s="28">
        <v>15.9</v>
      </c>
      <c r="M12" s="28">
        <v>10.9</v>
      </c>
      <c r="N12" s="28">
        <v>9.9</v>
      </c>
      <c r="O12" s="28">
        <v>9.6999999999999993</v>
      </c>
      <c r="P12" s="29">
        <v>9.6</v>
      </c>
      <c r="Q12" s="30"/>
    </row>
    <row r="13" spans="2:17" x14ac:dyDescent="0.2"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2:17" x14ac:dyDescent="0.2">
      <c r="B14" s="14" t="s">
        <v>46</v>
      </c>
      <c r="C14" s="15" t="s">
        <v>39</v>
      </c>
      <c r="D14" s="35">
        <v>1.6</v>
      </c>
      <c r="E14" s="18"/>
      <c r="F14" s="18"/>
      <c r="G14" s="19"/>
      <c r="H14" s="31">
        <v>5.4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2:17" x14ac:dyDescent="0.2">
      <c r="B15" s="14" t="s">
        <v>47</v>
      </c>
      <c r="C15" s="15"/>
      <c r="D15" s="17" t="s">
        <v>118</v>
      </c>
      <c r="E15" s="36"/>
      <c r="F15" s="36"/>
      <c r="G15" s="37"/>
      <c r="H15" s="27">
        <v>5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2:17" x14ac:dyDescent="0.2">
      <c r="B16" s="14" t="s">
        <v>49</v>
      </c>
      <c r="C16" s="15"/>
      <c r="D16" s="17" t="s">
        <v>107</v>
      </c>
      <c r="E16" s="40"/>
      <c r="F16" s="40"/>
      <c r="G16" s="41"/>
      <c r="H16" s="27" t="s">
        <v>119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2:17" x14ac:dyDescent="0.2">
      <c r="B17" s="14" t="s">
        <v>52</v>
      </c>
      <c r="C17" s="15"/>
      <c r="D17" s="42">
        <v>4</v>
      </c>
      <c r="E17" s="40"/>
      <c r="F17" s="40"/>
      <c r="G17" s="41"/>
      <c r="H17" s="31">
        <v>1.8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2:17" x14ac:dyDescent="0.2">
      <c r="B18" s="14" t="s">
        <v>53</v>
      </c>
      <c r="C18" s="15"/>
      <c r="D18" s="42">
        <v>2</v>
      </c>
      <c r="E18" s="40"/>
      <c r="F18" s="40"/>
      <c r="G18" s="41"/>
      <c r="H18" s="27">
        <v>10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2:17" x14ac:dyDescent="0.2"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2:17" x14ac:dyDescent="0.55000000000000004"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2:17" x14ac:dyDescent="0.55000000000000004"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2:17" x14ac:dyDescent="0.55000000000000004">
      <c r="B22" s="50" t="s">
        <v>58</v>
      </c>
      <c r="C22" s="51"/>
      <c r="D22" s="24">
        <v>7.9</v>
      </c>
      <c r="E22" s="25">
        <v>8</v>
      </c>
      <c r="F22" s="25">
        <v>8</v>
      </c>
      <c r="G22" s="26"/>
      <c r="H22" s="52">
        <v>7.9</v>
      </c>
      <c r="I22" s="53">
        <v>7.9</v>
      </c>
      <c r="J22" s="53">
        <v>7.8</v>
      </c>
      <c r="K22" s="53">
        <v>7.9</v>
      </c>
      <c r="L22" s="53">
        <v>7.6</v>
      </c>
      <c r="M22" s="53">
        <v>7.4</v>
      </c>
      <c r="N22" s="53">
        <v>7.4</v>
      </c>
      <c r="O22" s="53">
        <v>7.4</v>
      </c>
      <c r="P22" s="54">
        <v>7.5</v>
      </c>
      <c r="Q22" s="13"/>
    </row>
    <row r="23" spans="2:17" x14ac:dyDescent="0.55000000000000004">
      <c r="B23" s="55" t="s">
        <v>59</v>
      </c>
      <c r="C23" s="56" t="s">
        <v>60</v>
      </c>
      <c r="D23" s="57">
        <v>0.7</v>
      </c>
      <c r="E23" s="58">
        <v>1.1000000000000001</v>
      </c>
      <c r="F23" s="58">
        <v>1</v>
      </c>
      <c r="G23" s="26"/>
      <c r="H23" s="52">
        <v>0.1</v>
      </c>
      <c r="I23" s="53">
        <v>0.5</v>
      </c>
      <c r="J23" s="53">
        <v>0.4</v>
      </c>
      <c r="K23" s="53">
        <v>0.2</v>
      </c>
      <c r="L23" s="53">
        <v>0.5</v>
      </c>
      <c r="M23" s="53">
        <v>0.2</v>
      </c>
      <c r="N23" s="53">
        <v>0.5</v>
      </c>
      <c r="O23" s="53">
        <v>0.6</v>
      </c>
      <c r="P23" s="54">
        <v>0.5</v>
      </c>
      <c r="Q23" s="34"/>
    </row>
    <row r="24" spans="2:17" x14ac:dyDescent="0.55000000000000004">
      <c r="B24" s="55" t="s">
        <v>61</v>
      </c>
      <c r="C24" s="56" t="s">
        <v>60</v>
      </c>
      <c r="D24" s="57">
        <v>2.7</v>
      </c>
      <c r="E24" s="58">
        <v>3</v>
      </c>
      <c r="F24" s="58">
        <v>2.8</v>
      </c>
      <c r="G24" s="59"/>
      <c r="H24" s="52">
        <v>2</v>
      </c>
      <c r="I24" s="53">
        <v>2.4</v>
      </c>
      <c r="J24" s="53">
        <v>2.2999999999999998</v>
      </c>
      <c r="K24" s="53">
        <v>2.2999999999999998</v>
      </c>
      <c r="L24" s="53">
        <v>2.2000000000000002</v>
      </c>
      <c r="M24" s="53">
        <v>1.7</v>
      </c>
      <c r="N24" s="53">
        <v>1.8</v>
      </c>
      <c r="O24" s="53">
        <v>1.6</v>
      </c>
      <c r="P24" s="54">
        <v>1.3</v>
      </c>
      <c r="Q24" s="23"/>
    </row>
    <row r="25" spans="2:17" x14ac:dyDescent="0.55000000000000004">
      <c r="B25" s="55" t="s">
        <v>62</v>
      </c>
      <c r="C25" s="56" t="s">
        <v>60</v>
      </c>
      <c r="D25" s="57">
        <v>2.9</v>
      </c>
      <c r="E25" s="58">
        <v>3.8</v>
      </c>
      <c r="F25" s="58">
        <v>3.5</v>
      </c>
      <c r="G25" s="59"/>
      <c r="H25" s="52">
        <v>0.9</v>
      </c>
      <c r="I25" s="53">
        <v>0.8</v>
      </c>
      <c r="J25" s="53">
        <v>1</v>
      </c>
      <c r="K25" s="53">
        <v>0.7</v>
      </c>
      <c r="L25" s="53">
        <v>0.7</v>
      </c>
      <c r="M25" s="53">
        <v>0.3</v>
      </c>
      <c r="N25" s="53">
        <v>0.3</v>
      </c>
      <c r="O25" s="53">
        <v>1</v>
      </c>
      <c r="P25" s="54">
        <v>0.7</v>
      </c>
      <c r="Q25" s="60"/>
    </row>
    <row r="26" spans="2:17" x14ac:dyDescent="0.55000000000000004">
      <c r="B26" s="55" t="s">
        <v>63</v>
      </c>
      <c r="C26" s="56" t="s">
        <v>60</v>
      </c>
      <c r="D26" s="57">
        <v>9.4</v>
      </c>
      <c r="E26" s="58">
        <v>9.5</v>
      </c>
      <c r="F26" s="58">
        <v>9.6</v>
      </c>
      <c r="G26" s="61">
        <v>9.6</v>
      </c>
      <c r="H26" s="52">
        <v>9.8000000000000007</v>
      </c>
      <c r="I26" s="53">
        <v>9.6999999999999993</v>
      </c>
      <c r="J26" s="53">
        <v>9.6</v>
      </c>
      <c r="K26" s="53">
        <v>9.6</v>
      </c>
      <c r="L26" s="53">
        <v>7.9</v>
      </c>
      <c r="M26" s="53">
        <v>7.3</v>
      </c>
      <c r="N26" s="53">
        <v>7.3</v>
      </c>
      <c r="O26" s="53">
        <v>6.1</v>
      </c>
      <c r="P26" s="54">
        <v>6.1</v>
      </c>
      <c r="Q26" s="60"/>
    </row>
    <row r="27" spans="2:17" x14ac:dyDescent="0.55000000000000004">
      <c r="B27" s="55" t="s">
        <v>64</v>
      </c>
      <c r="C27" s="56" t="s">
        <v>65</v>
      </c>
      <c r="D27" s="24">
        <v>22.6</v>
      </c>
      <c r="E27" s="25">
        <v>22.6</v>
      </c>
      <c r="F27" s="25">
        <v>22.6</v>
      </c>
      <c r="G27" s="59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2:17" x14ac:dyDescent="0.55000000000000004">
      <c r="B28" s="55" t="s">
        <v>66</v>
      </c>
      <c r="C28" s="56" t="s">
        <v>60</v>
      </c>
      <c r="D28" s="66">
        <v>0.16</v>
      </c>
      <c r="E28" s="67">
        <v>0.18</v>
      </c>
      <c r="F28" s="67">
        <v>0.17</v>
      </c>
      <c r="G28" s="19"/>
      <c r="H28" s="68">
        <v>0.13</v>
      </c>
      <c r="I28" s="69">
        <v>0.14000000000000001</v>
      </c>
      <c r="J28" s="69">
        <v>0.14000000000000001</v>
      </c>
      <c r="K28" s="69">
        <v>0.14000000000000001</v>
      </c>
      <c r="L28" s="69">
        <v>0.18</v>
      </c>
      <c r="M28" s="69">
        <v>0.28000000000000003</v>
      </c>
      <c r="N28" s="69">
        <v>0.3</v>
      </c>
      <c r="O28" s="69">
        <v>0.31</v>
      </c>
      <c r="P28" s="70">
        <v>0.32</v>
      </c>
      <c r="Q28" s="30"/>
    </row>
    <row r="29" spans="2:17" x14ac:dyDescent="0.55000000000000004">
      <c r="B29" s="55" t="s">
        <v>67</v>
      </c>
      <c r="C29" s="56" t="s">
        <v>60</v>
      </c>
      <c r="D29" s="71">
        <v>1.2999999999999999E-2</v>
      </c>
      <c r="E29" s="72">
        <v>1.6E-2</v>
      </c>
      <c r="F29" s="72">
        <v>1.4E-2</v>
      </c>
      <c r="G29" s="62"/>
      <c r="H29" s="73">
        <v>7.0000000000000001E-3</v>
      </c>
      <c r="I29" s="74">
        <v>7.0000000000000001E-3</v>
      </c>
      <c r="J29" s="74">
        <v>7.0000000000000001E-3</v>
      </c>
      <c r="K29" s="74">
        <v>8.0000000000000002E-3</v>
      </c>
      <c r="L29" s="74">
        <v>5.0000000000000001E-3</v>
      </c>
      <c r="M29" s="74">
        <v>5.0000000000000001E-3</v>
      </c>
      <c r="N29" s="74">
        <v>7.0000000000000001E-3</v>
      </c>
      <c r="O29" s="74">
        <v>1.2999999999999999E-2</v>
      </c>
      <c r="P29" s="75">
        <v>1.2999999999999999E-2</v>
      </c>
      <c r="Q29" s="30"/>
    </row>
    <row r="30" spans="2:17" x14ac:dyDescent="0.55000000000000004">
      <c r="B30" s="55" t="s">
        <v>68</v>
      </c>
      <c r="C30" s="56" t="s">
        <v>69</v>
      </c>
      <c r="D30" s="42">
        <v>99</v>
      </c>
      <c r="E30" s="76">
        <v>100</v>
      </c>
      <c r="F30" s="76">
        <v>101</v>
      </c>
      <c r="G30" s="77">
        <v>101</v>
      </c>
      <c r="H30" s="63">
        <v>107</v>
      </c>
      <c r="I30" s="64">
        <v>106</v>
      </c>
      <c r="J30" s="64">
        <v>105</v>
      </c>
      <c r="K30" s="64">
        <v>104</v>
      </c>
      <c r="L30" s="64">
        <v>82</v>
      </c>
      <c r="M30" s="64">
        <v>68</v>
      </c>
      <c r="N30" s="64">
        <v>67</v>
      </c>
      <c r="O30" s="64">
        <v>56</v>
      </c>
      <c r="P30" s="65">
        <v>55</v>
      </c>
      <c r="Q30" s="30"/>
    </row>
    <row r="31" spans="2:17" x14ac:dyDescent="0.55000000000000004">
      <c r="B31" s="55" t="s">
        <v>70</v>
      </c>
      <c r="C31" s="78" t="s">
        <v>60</v>
      </c>
      <c r="D31" s="79" t="s">
        <v>71</v>
      </c>
      <c r="E31" s="80" t="s">
        <v>71</v>
      </c>
      <c r="F31" s="80" t="s">
        <v>71</v>
      </c>
      <c r="G31" s="26"/>
      <c r="H31" s="68" t="s">
        <v>71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2:17" x14ac:dyDescent="0.55000000000000004"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 t="s">
        <v>77</v>
      </c>
      <c r="I32" s="74" t="s">
        <v>77</v>
      </c>
      <c r="J32" s="74" t="s">
        <v>77</v>
      </c>
      <c r="K32" s="74" t="s">
        <v>77</v>
      </c>
      <c r="L32" s="74" t="s">
        <v>77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2:17" x14ac:dyDescent="0.55000000000000004">
      <c r="B33" s="55" t="s">
        <v>73</v>
      </c>
      <c r="C33" s="56" t="s">
        <v>60</v>
      </c>
      <c r="D33" s="66" t="s">
        <v>71</v>
      </c>
      <c r="E33" s="67" t="s">
        <v>71</v>
      </c>
      <c r="F33" s="67" t="s">
        <v>71</v>
      </c>
      <c r="G33" s="26"/>
      <c r="H33" s="81" t="s">
        <v>71</v>
      </c>
      <c r="I33" s="82" t="s">
        <v>71</v>
      </c>
      <c r="J33" s="82" t="s">
        <v>71</v>
      </c>
      <c r="K33" s="82" t="s">
        <v>71</v>
      </c>
      <c r="L33" s="82">
        <v>7.0000000000000007E-2</v>
      </c>
      <c r="M33" s="82">
        <v>0.21</v>
      </c>
      <c r="N33" s="82">
        <v>0.22</v>
      </c>
      <c r="O33" s="82">
        <v>0.23</v>
      </c>
      <c r="P33" s="83">
        <v>0.24</v>
      </c>
      <c r="Q33" s="34"/>
    </row>
    <row r="34" spans="2:17" x14ac:dyDescent="0.55000000000000004">
      <c r="B34" s="55" t="s">
        <v>74</v>
      </c>
      <c r="C34" s="56" t="s">
        <v>60</v>
      </c>
      <c r="D34" s="79">
        <v>0.16</v>
      </c>
      <c r="E34" s="80">
        <v>0.18</v>
      </c>
      <c r="F34" s="80">
        <v>0.17</v>
      </c>
      <c r="G34" s="26"/>
      <c r="H34" s="81">
        <v>0.13</v>
      </c>
      <c r="I34" s="82">
        <v>0.14000000000000001</v>
      </c>
      <c r="J34" s="82">
        <v>0.14000000000000001</v>
      </c>
      <c r="K34" s="82">
        <v>0.14000000000000001</v>
      </c>
      <c r="L34" s="82">
        <v>0.10999999999999999</v>
      </c>
      <c r="M34" s="82">
        <v>7.0000000000000034E-2</v>
      </c>
      <c r="N34" s="82">
        <v>7.9999999999999988E-2</v>
      </c>
      <c r="O34" s="82">
        <v>7.9999999999999988E-2</v>
      </c>
      <c r="P34" s="83">
        <v>8.0000000000000016E-2</v>
      </c>
      <c r="Q34" s="34"/>
    </row>
    <row r="35" spans="2:17" x14ac:dyDescent="0.55000000000000004">
      <c r="B35" s="55" t="s">
        <v>75</v>
      </c>
      <c r="C35" s="56" t="s">
        <v>60</v>
      </c>
      <c r="D35" s="84">
        <v>4.0000000000000001E-3</v>
      </c>
      <c r="E35" s="85">
        <v>6.0000000000000001E-3</v>
      </c>
      <c r="F35" s="85">
        <v>7.0000000000000001E-3</v>
      </c>
      <c r="G35" s="62"/>
      <c r="H35" s="63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4" t="s">
        <v>77</v>
      </c>
      <c r="N35" s="64">
        <v>3.0000000000000001E-3</v>
      </c>
      <c r="O35" s="64">
        <v>1.0999999999999999E-2</v>
      </c>
      <c r="P35" s="65">
        <v>1.0999999999999999E-2</v>
      </c>
      <c r="Q35" s="34"/>
    </row>
    <row r="36" spans="2:17" x14ac:dyDescent="0.55000000000000004"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 t="s">
        <v>77</v>
      </c>
      <c r="N36" s="64">
        <v>2E-3</v>
      </c>
      <c r="O36" s="64">
        <v>0.01</v>
      </c>
      <c r="P36" s="65">
        <v>0.01</v>
      </c>
      <c r="Q36" s="34"/>
    </row>
    <row r="37" spans="2:17" x14ac:dyDescent="0.55000000000000004"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2:17" x14ac:dyDescent="0.55000000000000004">
      <c r="B38" s="55" t="s">
        <v>79</v>
      </c>
      <c r="C38" s="56" t="s">
        <v>60</v>
      </c>
      <c r="D38" s="86">
        <v>1.4</v>
      </c>
      <c r="E38" s="87">
        <v>1.8</v>
      </c>
      <c r="F38" s="87">
        <v>1.8</v>
      </c>
      <c r="G38" s="26"/>
      <c r="H38" s="52">
        <v>1.2</v>
      </c>
      <c r="I38" s="53">
        <v>1.3</v>
      </c>
      <c r="J38" s="53">
        <v>1.3</v>
      </c>
      <c r="K38" s="53">
        <v>1.4</v>
      </c>
      <c r="L38" s="53">
        <v>1.2</v>
      </c>
      <c r="M38" s="53">
        <v>0.9</v>
      </c>
      <c r="N38" s="53">
        <v>1</v>
      </c>
      <c r="O38" s="53">
        <v>0.9</v>
      </c>
      <c r="P38" s="54">
        <v>1</v>
      </c>
      <c r="Q38" s="34"/>
    </row>
    <row r="39" spans="2:17" x14ac:dyDescent="0.55000000000000004"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2:17" x14ac:dyDescent="0.55000000000000004">
      <c r="B40" s="55" t="s">
        <v>81</v>
      </c>
      <c r="C40" s="56" t="s">
        <v>82</v>
      </c>
      <c r="D40" s="86">
        <v>7.1</v>
      </c>
      <c r="E40" s="87">
        <v>12.9</v>
      </c>
      <c r="F40" s="87">
        <v>11.5</v>
      </c>
      <c r="G40" s="26"/>
      <c r="H40" s="52">
        <v>6.8</v>
      </c>
      <c r="I40" s="53">
        <v>7.2</v>
      </c>
      <c r="J40" s="53">
        <v>7.1</v>
      </c>
      <c r="K40" s="53">
        <v>7.7</v>
      </c>
      <c r="L40" s="53">
        <v>5.4</v>
      </c>
      <c r="M40" s="53">
        <v>1</v>
      </c>
      <c r="N40" s="53">
        <v>1</v>
      </c>
      <c r="O40" s="53">
        <v>1.7</v>
      </c>
      <c r="P40" s="54">
        <v>1.4</v>
      </c>
      <c r="Q40" s="34"/>
    </row>
    <row r="41" spans="2:17" x14ac:dyDescent="0.55000000000000004">
      <c r="B41" s="55" t="s">
        <v>83</v>
      </c>
      <c r="C41" s="56" t="s">
        <v>82</v>
      </c>
      <c r="D41" s="86">
        <v>6.1</v>
      </c>
      <c r="E41" s="87">
        <v>11.7</v>
      </c>
      <c r="F41" s="87">
        <v>10</v>
      </c>
      <c r="G41" s="26"/>
      <c r="H41" s="52">
        <v>5.2</v>
      </c>
      <c r="I41" s="53">
        <v>5.7</v>
      </c>
      <c r="J41" s="53">
        <v>5.5</v>
      </c>
      <c r="K41" s="53">
        <v>5.9</v>
      </c>
      <c r="L41" s="53">
        <v>4.0999999999999996</v>
      </c>
      <c r="M41" s="53">
        <v>0.7</v>
      </c>
      <c r="N41" s="53">
        <v>0.4</v>
      </c>
      <c r="O41" s="53">
        <v>0.8</v>
      </c>
      <c r="P41" s="54">
        <v>0.6</v>
      </c>
      <c r="Q41" s="34"/>
    </row>
    <row r="42" spans="2:17" x14ac:dyDescent="0.55000000000000004">
      <c r="B42" s="55" t="s">
        <v>84</v>
      </c>
      <c r="C42" s="56" t="s">
        <v>82</v>
      </c>
      <c r="D42" s="86">
        <v>0.3</v>
      </c>
      <c r="E42" s="87">
        <v>0.4</v>
      </c>
      <c r="F42" s="87">
        <v>0.5</v>
      </c>
      <c r="G42" s="26"/>
      <c r="H42" s="52">
        <v>0.3</v>
      </c>
      <c r="I42" s="53">
        <v>0.3</v>
      </c>
      <c r="J42" s="53">
        <v>0.3</v>
      </c>
      <c r="K42" s="53">
        <v>0.4</v>
      </c>
      <c r="L42" s="53">
        <v>0.3</v>
      </c>
      <c r="M42" s="53" t="s">
        <v>86</v>
      </c>
      <c r="N42" s="53">
        <v>0.1</v>
      </c>
      <c r="O42" s="53">
        <v>0.3</v>
      </c>
      <c r="P42" s="54">
        <v>0.2</v>
      </c>
      <c r="Q42" s="23"/>
    </row>
    <row r="43" spans="2:17" x14ac:dyDescent="0.55000000000000004">
      <c r="B43" s="55" t="s">
        <v>85</v>
      </c>
      <c r="C43" s="56" t="s">
        <v>82</v>
      </c>
      <c r="D43" s="86">
        <v>0.6</v>
      </c>
      <c r="E43" s="87">
        <v>0.8</v>
      </c>
      <c r="F43" s="87">
        <v>1</v>
      </c>
      <c r="G43" s="26"/>
      <c r="H43" s="52">
        <v>1.1000000000000001</v>
      </c>
      <c r="I43" s="53">
        <v>1.1000000000000001</v>
      </c>
      <c r="J43" s="53">
        <v>1.2</v>
      </c>
      <c r="K43" s="53">
        <v>1.3</v>
      </c>
      <c r="L43" s="53">
        <v>0.9</v>
      </c>
      <c r="M43" s="53">
        <v>0.3</v>
      </c>
      <c r="N43" s="53">
        <v>0.3</v>
      </c>
      <c r="O43" s="53">
        <v>0.5</v>
      </c>
      <c r="P43" s="54">
        <v>0.4</v>
      </c>
      <c r="Q43" s="34"/>
    </row>
    <row r="44" spans="2:17" x14ac:dyDescent="0.55000000000000004">
      <c r="B44" s="55" t="s">
        <v>87</v>
      </c>
      <c r="C44" s="78" t="s">
        <v>82</v>
      </c>
      <c r="D44" s="86">
        <v>0.8</v>
      </c>
      <c r="E44" s="87">
        <v>1.7</v>
      </c>
      <c r="F44" s="87">
        <v>3.4</v>
      </c>
      <c r="G44" s="26"/>
      <c r="H44" s="52" t="s">
        <v>86</v>
      </c>
      <c r="I44" s="53">
        <v>0.3</v>
      </c>
      <c r="J44" s="53">
        <v>0.5</v>
      </c>
      <c r="K44" s="53">
        <v>0.4</v>
      </c>
      <c r="L44" s="53">
        <v>0.5</v>
      </c>
      <c r="M44" s="53">
        <v>0.1</v>
      </c>
      <c r="N44" s="53" t="s">
        <v>86</v>
      </c>
      <c r="O44" s="53">
        <v>0.2</v>
      </c>
      <c r="P44" s="54">
        <v>0.2</v>
      </c>
      <c r="Q44" s="34"/>
    </row>
    <row r="45" spans="2:17" x14ac:dyDescent="0.55000000000000004">
      <c r="B45" s="55" t="s">
        <v>88</v>
      </c>
      <c r="C45" s="56" t="s">
        <v>60</v>
      </c>
      <c r="D45" s="86">
        <v>0.9</v>
      </c>
      <c r="E45" s="87">
        <v>0.9</v>
      </c>
      <c r="F45" s="87">
        <v>0.8</v>
      </c>
      <c r="G45" s="26"/>
      <c r="H45" s="52">
        <v>0.9</v>
      </c>
      <c r="I45" s="53">
        <v>0.9</v>
      </c>
      <c r="J45" s="53">
        <v>0.9</v>
      </c>
      <c r="K45" s="53">
        <v>0.9</v>
      </c>
      <c r="L45" s="53">
        <v>1.6</v>
      </c>
      <c r="M45" s="53">
        <v>3.1</v>
      </c>
      <c r="N45" s="53">
        <v>3.4</v>
      </c>
      <c r="O45" s="53">
        <v>4.7</v>
      </c>
      <c r="P45" s="54">
        <v>4.9000000000000004</v>
      </c>
      <c r="Q45" s="34"/>
    </row>
    <row r="46" spans="2:17" x14ac:dyDescent="0.55000000000000004">
      <c r="B46" s="55" t="s">
        <v>89</v>
      </c>
      <c r="C46" s="78" t="s">
        <v>60</v>
      </c>
      <c r="D46" s="88">
        <v>1E-3</v>
      </c>
      <c r="E46" s="89">
        <v>1E-3</v>
      </c>
      <c r="F46" s="89" t="s">
        <v>77</v>
      </c>
      <c r="G46" s="62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2:17" x14ac:dyDescent="0.55000000000000004">
      <c r="B47" s="55" t="s">
        <v>90</v>
      </c>
      <c r="C47" s="56" t="s">
        <v>91</v>
      </c>
      <c r="D47" s="88"/>
      <c r="E47" s="89"/>
      <c r="F47" s="89"/>
      <c r="G47" s="62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2:17" x14ac:dyDescent="0.55000000000000004">
      <c r="B48" s="55" t="s">
        <v>92</v>
      </c>
      <c r="C48" s="56" t="s">
        <v>91</v>
      </c>
      <c r="D48" s="88"/>
      <c r="E48" s="89"/>
      <c r="F48" s="89"/>
      <c r="G48" s="62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2:17" x14ac:dyDescent="0.55000000000000004">
      <c r="B49" s="55" t="s">
        <v>93</v>
      </c>
      <c r="C49" s="56" t="s">
        <v>60</v>
      </c>
      <c r="D49" s="88">
        <v>8.0000000000000002E-3</v>
      </c>
      <c r="E49" s="89">
        <v>8.9999999999999993E-3</v>
      </c>
      <c r="F49" s="89">
        <v>8.0000000000000002E-3</v>
      </c>
      <c r="G49" s="59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>
        <v>0.01</v>
      </c>
      <c r="P49" s="92">
        <v>0.02</v>
      </c>
      <c r="Q49" s="93"/>
    </row>
    <row r="50" spans="2:17" x14ac:dyDescent="0.55000000000000004">
      <c r="B50" s="55" t="s">
        <v>94</v>
      </c>
      <c r="C50" s="56" t="s">
        <v>60</v>
      </c>
      <c r="D50" s="79" t="s">
        <v>71</v>
      </c>
      <c r="E50" s="80" t="s">
        <v>71</v>
      </c>
      <c r="F50" s="80" t="s">
        <v>71</v>
      </c>
      <c r="G50" s="26"/>
      <c r="H50" s="90" t="s">
        <v>71</v>
      </c>
      <c r="I50" s="91" t="s">
        <v>71</v>
      </c>
      <c r="J50" s="91" t="s">
        <v>71</v>
      </c>
      <c r="K50" s="91" t="s">
        <v>71</v>
      </c>
      <c r="L50" s="91">
        <v>7.0000000000000007E-2</v>
      </c>
      <c r="M50" s="91">
        <v>0.21</v>
      </c>
      <c r="N50" s="91">
        <v>0.22</v>
      </c>
      <c r="O50" s="91">
        <v>0.23</v>
      </c>
      <c r="P50" s="92">
        <v>0.24</v>
      </c>
      <c r="Q50" s="34"/>
    </row>
    <row r="51" spans="2:17" x14ac:dyDescent="0.55000000000000004">
      <c r="B51" s="55" t="s">
        <v>95</v>
      </c>
      <c r="C51" s="56" t="s">
        <v>60</v>
      </c>
      <c r="D51" s="88">
        <v>9.0999999999999998E-2</v>
      </c>
      <c r="E51" s="89">
        <v>9.4E-2</v>
      </c>
      <c r="F51" s="89">
        <v>8.1000000000000003E-2</v>
      </c>
      <c r="G51" s="26"/>
      <c r="H51" s="90">
        <v>0.01</v>
      </c>
      <c r="I51" s="91">
        <v>0.01</v>
      </c>
      <c r="J51" s="91" t="s">
        <v>71</v>
      </c>
      <c r="K51" s="91" t="s">
        <v>71</v>
      </c>
      <c r="L51" s="91" t="s">
        <v>71</v>
      </c>
      <c r="M51" s="91" t="s">
        <v>71</v>
      </c>
      <c r="N51" s="91" t="s">
        <v>71</v>
      </c>
      <c r="O51" s="91">
        <v>0.01</v>
      </c>
      <c r="P51" s="92">
        <v>0.01</v>
      </c>
      <c r="Q51" s="34"/>
    </row>
    <row r="52" spans="2:17" ht="18.5" thickBot="1" x14ac:dyDescent="0.6">
      <c r="B52" s="94" t="s">
        <v>96</v>
      </c>
      <c r="C52" s="95" t="s">
        <v>60</v>
      </c>
      <c r="D52" s="107"/>
      <c r="E52" s="108"/>
      <c r="F52" s="108"/>
      <c r="G52" s="109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>
        <v>0.01</v>
      </c>
      <c r="P52" s="101">
        <v>0.02</v>
      </c>
      <c r="Q52" s="1"/>
    </row>
    <row r="53" spans="2:17" x14ac:dyDescent="0.55000000000000004">
      <c r="B53" s="1"/>
      <c r="C53" s="2"/>
      <c r="D53" s="110"/>
      <c r="E53" s="110"/>
      <c r="F53" s="110"/>
      <c r="G53" s="110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55000000000000004"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9" priority="2" stopIfTrue="1" operator="equal">
      <formula>"""0"""</formula>
    </cfRule>
  </conditionalFormatting>
  <conditionalFormatting sqref="H10:P10 H8:H9 H12:P16 H11">
    <cfRule type="cellIs" dxfId="8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D69C-F69B-4C6A-9591-37D0BA76E626}">
  <dimension ref="A1:Q54"/>
  <sheetViews>
    <sheetView workbookViewId="0"/>
  </sheetViews>
  <sheetFormatPr defaultRowHeight="18" x14ac:dyDescent="0.55000000000000004"/>
  <sheetData>
    <row r="1" spans="1:17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thickBot="1" x14ac:dyDescent="0.6">
      <c r="A2" s="3"/>
      <c r="B2" s="117" t="s">
        <v>120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"/>
    </row>
    <row r="3" spans="1:17" x14ac:dyDescent="0.55000000000000004">
      <c r="A3" s="1"/>
      <c r="B3" s="119" t="s">
        <v>1</v>
      </c>
      <c r="C3" s="121" t="s">
        <v>2</v>
      </c>
      <c r="D3" s="123" t="s">
        <v>3</v>
      </c>
      <c r="E3" s="124"/>
      <c r="F3" s="124"/>
      <c r="G3" s="125"/>
      <c r="H3" s="126" t="s">
        <v>4</v>
      </c>
      <c r="I3" s="124"/>
      <c r="J3" s="124"/>
      <c r="K3" s="124"/>
      <c r="L3" s="124"/>
      <c r="M3" s="124"/>
      <c r="N3" s="124"/>
      <c r="O3" s="124"/>
      <c r="P3" s="125"/>
      <c r="Q3" s="1"/>
    </row>
    <row r="4" spans="1:17" ht="18.5" thickBot="1" x14ac:dyDescent="0.6">
      <c r="A4" s="4"/>
      <c r="B4" s="120"/>
      <c r="C4" s="122"/>
      <c r="D4" s="5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7" t="s">
        <v>17</v>
      </c>
      <c r="Q4" s="9"/>
    </row>
    <row r="5" spans="1:17" x14ac:dyDescent="0.2">
      <c r="A5" s="10"/>
      <c r="B5" s="11" t="s">
        <v>18</v>
      </c>
      <c r="C5" s="12" t="s">
        <v>19</v>
      </c>
      <c r="D5" s="111">
        <v>45631</v>
      </c>
      <c r="E5" s="112"/>
      <c r="F5" s="112"/>
      <c r="G5" s="113"/>
      <c r="H5" s="151">
        <v>45629</v>
      </c>
      <c r="I5" s="152"/>
      <c r="J5" s="152"/>
      <c r="K5" s="152"/>
      <c r="L5" s="152"/>
      <c r="M5" s="152"/>
      <c r="N5" s="152"/>
      <c r="O5" s="152"/>
      <c r="P5" s="153"/>
      <c r="Q5" s="13"/>
    </row>
    <row r="6" spans="1:17" x14ac:dyDescent="0.2">
      <c r="A6" s="10"/>
      <c r="B6" s="14" t="s">
        <v>20</v>
      </c>
      <c r="C6" s="15" t="s">
        <v>21</v>
      </c>
      <c r="D6" s="139">
        <v>0.55555555555555558</v>
      </c>
      <c r="E6" s="140"/>
      <c r="F6" s="140"/>
      <c r="G6" s="141"/>
      <c r="H6" s="156">
        <v>0.40625</v>
      </c>
      <c r="I6" s="157"/>
      <c r="J6" s="157"/>
      <c r="K6" s="157"/>
      <c r="L6" s="157"/>
      <c r="M6" s="157"/>
      <c r="N6" s="157"/>
      <c r="O6" s="157"/>
      <c r="P6" s="158"/>
      <c r="Q6" s="16"/>
    </row>
    <row r="7" spans="1:17" x14ac:dyDescent="0.55000000000000004">
      <c r="A7" s="10"/>
      <c r="B7" s="14" t="s">
        <v>22</v>
      </c>
      <c r="C7" s="15"/>
      <c r="D7" s="17" t="s">
        <v>23</v>
      </c>
      <c r="E7" s="18" t="s">
        <v>24</v>
      </c>
      <c r="F7" s="18" t="s">
        <v>25</v>
      </c>
      <c r="G7" s="19" t="s">
        <v>26</v>
      </c>
      <c r="H7" s="20" t="s">
        <v>27</v>
      </c>
      <c r="I7" s="21" t="s">
        <v>28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13"/>
    </row>
    <row r="8" spans="1:17" x14ac:dyDescent="0.2">
      <c r="A8" s="10"/>
      <c r="B8" s="14" t="s">
        <v>36</v>
      </c>
      <c r="C8" s="15"/>
      <c r="D8" s="145" t="s">
        <v>37</v>
      </c>
      <c r="E8" s="146"/>
      <c r="F8" s="146"/>
      <c r="G8" s="147"/>
      <c r="H8" s="148" t="s">
        <v>37</v>
      </c>
      <c r="I8" s="149"/>
      <c r="J8" s="149"/>
      <c r="K8" s="149"/>
      <c r="L8" s="149"/>
      <c r="M8" s="149"/>
      <c r="N8" s="149"/>
      <c r="O8" s="149"/>
      <c r="P8" s="150"/>
      <c r="Q8" s="16"/>
    </row>
    <row r="9" spans="1:17" x14ac:dyDescent="0.2">
      <c r="A9" s="10"/>
      <c r="B9" s="14" t="s">
        <v>38</v>
      </c>
      <c r="C9" s="15" t="s">
        <v>39</v>
      </c>
      <c r="D9" s="127">
        <v>4</v>
      </c>
      <c r="E9" s="128"/>
      <c r="F9" s="128"/>
      <c r="G9" s="129"/>
      <c r="H9" s="130">
        <v>55.4</v>
      </c>
      <c r="I9" s="131"/>
      <c r="J9" s="131"/>
      <c r="K9" s="131"/>
      <c r="L9" s="131"/>
      <c r="M9" s="131"/>
      <c r="N9" s="131"/>
      <c r="O9" s="131"/>
      <c r="P9" s="132"/>
      <c r="Q9" s="23"/>
    </row>
    <row r="10" spans="1:17" x14ac:dyDescent="0.2">
      <c r="A10" s="10"/>
      <c r="B10" s="14" t="s">
        <v>40</v>
      </c>
      <c r="C10" s="15" t="s">
        <v>39</v>
      </c>
      <c r="D10" s="24">
        <v>0.5</v>
      </c>
      <c r="E10" s="25">
        <v>2.5</v>
      </c>
      <c r="F10" s="25">
        <v>3</v>
      </c>
      <c r="G10" s="26">
        <v>3.5</v>
      </c>
      <c r="H10" s="27">
        <v>0.5</v>
      </c>
      <c r="I10" s="28">
        <v>5</v>
      </c>
      <c r="J10" s="28">
        <v>10</v>
      </c>
      <c r="K10" s="28">
        <v>15</v>
      </c>
      <c r="L10" s="28">
        <v>20</v>
      </c>
      <c r="M10" s="28">
        <v>30</v>
      </c>
      <c r="N10" s="28">
        <v>40</v>
      </c>
      <c r="O10" s="28">
        <v>50</v>
      </c>
      <c r="P10" s="29">
        <v>53.9</v>
      </c>
      <c r="Q10" s="23"/>
    </row>
    <row r="11" spans="1:17" x14ac:dyDescent="0.2">
      <c r="A11" s="10"/>
      <c r="B11" s="14" t="s">
        <v>41</v>
      </c>
      <c r="C11" s="15" t="s">
        <v>42</v>
      </c>
      <c r="D11" s="127">
        <v>14</v>
      </c>
      <c r="E11" s="128"/>
      <c r="F11" s="128"/>
      <c r="G11" s="129"/>
      <c r="H11" s="130">
        <v>10.3</v>
      </c>
      <c r="I11" s="131"/>
      <c r="J11" s="131"/>
      <c r="K11" s="131"/>
      <c r="L11" s="131"/>
      <c r="M11" s="131"/>
      <c r="N11" s="131"/>
      <c r="O11" s="131"/>
      <c r="P11" s="132"/>
      <c r="Q11" s="30"/>
    </row>
    <row r="12" spans="1:17" x14ac:dyDescent="0.2">
      <c r="A12" s="10"/>
      <c r="B12" s="14" t="s">
        <v>43</v>
      </c>
      <c r="C12" s="15" t="s">
        <v>42</v>
      </c>
      <c r="D12" s="24">
        <v>12</v>
      </c>
      <c r="E12" s="25">
        <v>12</v>
      </c>
      <c r="F12" s="25">
        <v>11.7</v>
      </c>
      <c r="G12" s="26">
        <v>11.6</v>
      </c>
      <c r="H12" s="31">
        <v>14.4</v>
      </c>
      <c r="I12" s="28">
        <v>14.4</v>
      </c>
      <c r="J12" s="28">
        <v>14.4</v>
      </c>
      <c r="K12" s="28">
        <v>14.4</v>
      </c>
      <c r="L12" s="28">
        <v>14.3</v>
      </c>
      <c r="M12" s="28">
        <v>10.5</v>
      </c>
      <c r="N12" s="28">
        <v>9.6999999999999993</v>
      </c>
      <c r="O12" s="28">
        <v>9.4</v>
      </c>
      <c r="P12" s="29">
        <v>9.4</v>
      </c>
      <c r="Q12" s="30"/>
    </row>
    <row r="13" spans="1:17" x14ac:dyDescent="0.2">
      <c r="A13" s="10"/>
      <c r="B13" s="14" t="s">
        <v>44</v>
      </c>
      <c r="C13" s="15"/>
      <c r="D13" s="17" t="s">
        <v>45</v>
      </c>
      <c r="E13" s="18" t="s">
        <v>45</v>
      </c>
      <c r="F13" s="18" t="s">
        <v>45</v>
      </c>
      <c r="G13" s="19" t="s">
        <v>45</v>
      </c>
      <c r="H13" s="27" t="s">
        <v>45</v>
      </c>
      <c r="I13" s="32" t="s">
        <v>45</v>
      </c>
      <c r="J13" s="32" t="s">
        <v>45</v>
      </c>
      <c r="K13" s="32" t="s">
        <v>45</v>
      </c>
      <c r="L13" s="32" t="s">
        <v>45</v>
      </c>
      <c r="M13" s="32" t="s">
        <v>45</v>
      </c>
      <c r="N13" s="32" t="s">
        <v>45</v>
      </c>
      <c r="O13" s="32" t="s">
        <v>45</v>
      </c>
      <c r="P13" s="33" t="s">
        <v>45</v>
      </c>
      <c r="Q13" s="34"/>
    </row>
    <row r="14" spans="1:17" x14ac:dyDescent="0.2">
      <c r="A14" s="10"/>
      <c r="B14" s="14" t="s">
        <v>46</v>
      </c>
      <c r="C14" s="15" t="s">
        <v>39</v>
      </c>
      <c r="D14" s="35">
        <v>1.5</v>
      </c>
      <c r="E14" s="36"/>
      <c r="F14" s="36"/>
      <c r="G14" s="37"/>
      <c r="H14" s="31">
        <v>6.5</v>
      </c>
      <c r="I14" s="28"/>
      <c r="J14" s="28"/>
      <c r="K14" s="38"/>
      <c r="L14" s="38"/>
      <c r="M14" s="38"/>
      <c r="N14" s="38"/>
      <c r="O14" s="38"/>
      <c r="P14" s="39"/>
      <c r="Q14" s="34"/>
    </row>
    <row r="15" spans="1:17" x14ac:dyDescent="0.2">
      <c r="A15" s="10"/>
      <c r="B15" s="14" t="s">
        <v>47</v>
      </c>
      <c r="C15" s="15"/>
      <c r="D15" s="17" t="s">
        <v>111</v>
      </c>
      <c r="E15" s="40"/>
      <c r="F15" s="40"/>
      <c r="G15" s="41"/>
      <c r="H15" s="27">
        <v>4</v>
      </c>
      <c r="I15" s="32"/>
      <c r="J15" s="32"/>
      <c r="K15" s="32"/>
      <c r="L15" s="32"/>
      <c r="M15" s="32"/>
      <c r="N15" s="32"/>
      <c r="O15" s="32"/>
      <c r="P15" s="33"/>
      <c r="Q15" s="34"/>
    </row>
    <row r="16" spans="1:17" x14ac:dyDescent="0.2">
      <c r="A16" s="10"/>
      <c r="B16" s="14" t="s">
        <v>49</v>
      </c>
      <c r="C16" s="15"/>
      <c r="D16" s="17" t="s">
        <v>121</v>
      </c>
      <c r="E16" s="40"/>
      <c r="F16" s="40"/>
      <c r="G16" s="41"/>
      <c r="H16" s="27" t="s">
        <v>115</v>
      </c>
      <c r="I16" s="32"/>
      <c r="J16" s="32"/>
      <c r="K16" s="32"/>
      <c r="L16" s="32"/>
      <c r="M16" s="32"/>
      <c r="N16" s="32"/>
      <c r="O16" s="32"/>
      <c r="P16" s="33"/>
      <c r="Q16" s="34"/>
    </row>
    <row r="17" spans="1:17" x14ac:dyDescent="0.2">
      <c r="A17" s="10"/>
      <c r="B17" s="14" t="s">
        <v>52</v>
      </c>
      <c r="C17" s="15"/>
      <c r="D17" s="42">
        <v>6</v>
      </c>
      <c r="E17" s="40"/>
      <c r="F17" s="40"/>
      <c r="G17" s="41"/>
      <c r="H17" s="31">
        <v>0.6</v>
      </c>
      <c r="I17" s="28"/>
      <c r="J17" s="28"/>
      <c r="K17" s="38"/>
      <c r="L17" s="38"/>
      <c r="M17" s="38"/>
      <c r="N17" s="38"/>
      <c r="O17" s="38"/>
      <c r="P17" s="39"/>
      <c r="Q17" s="34"/>
    </row>
    <row r="18" spans="1:17" x14ac:dyDescent="0.2">
      <c r="A18" s="10"/>
      <c r="B18" s="14" t="s">
        <v>53</v>
      </c>
      <c r="C18" s="15"/>
      <c r="D18" s="42">
        <v>4</v>
      </c>
      <c r="E18" s="43"/>
      <c r="F18" s="43"/>
      <c r="G18" s="44"/>
      <c r="H18" s="27">
        <v>6</v>
      </c>
      <c r="I18" s="32"/>
      <c r="J18" s="32"/>
      <c r="K18" s="32"/>
      <c r="L18" s="32"/>
      <c r="M18" s="32"/>
      <c r="N18" s="32"/>
      <c r="O18" s="32"/>
      <c r="P18" s="33"/>
      <c r="Q18" s="13"/>
    </row>
    <row r="19" spans="1:17" x14ac:dyDescent="0.2">
      <c r="A19" s="10"/>
      <c r="B19" s="14" t="s">
        <v>54</v>
      </c>
      <c r="C19" s="15"/>
      <c r="D19" s="42">
        <v>1</v>
      </c>
      <c r="E19" s="43"/>
      <c r="F19" s="43"/>
      <c r="G19" s="44"/>
      <c r="H19" s="27">
        <v>1</v>
      </c>
      <c r="I19" s="32"/>
      <c r="J19" s="32"/>
      <c r="K19" s="32"/>
      <c r="L19" s="32"/>
      <c r="M19" s="32"/>
      <c r="N19" s="32"/>
      <c r="O19" s="32"/>
      <c r="P19" s="33"/>
      <c r="Q19" s="13"/>
    </row>
    <row r="20" spans="1:17" x14ac:dyDescent="0.55000000000000004">
      <c r="A20" s="10"/>
      <c r="B20" s="14" t="s">
        <v>55</v>
      </c>
      <c r="C20" s="15" t="s">
        <v>56</v>
      </c>
      <c r="D20" s="42"/>
      <c r="E20" s="43"/>
      <c r="F20" s="43"/>
      <c r="G20" s="44"/>
      <c r="H20" s="45"/>
      <c r="I20" s="46"/>
      <c r="J20" s="46"/>
      <c r="K20" s="46"/>
      <c r="L20" s="46"/>
      <c r="M20" s="46"/>
      <c r="N20" s="46"/>
      <c r="O20" s="46"/>
      <c r="P20" s="47"/>
      <c r="Q20" s="13"/>
    </row>
    <row r="21" spans="1:17" x14ac:dyDescent="0.55000000000000004">
      <c r="A21" s="10"/>
      <c r="B21" s="48" t="s">
        <v>57</v>
      </c>
      <c r="C21" s="49" t="s">
        <v>42</v>
      </c>
      <c r="D21" s="133"/>
      <c r="E21" s="134"/>
      <c r="F21" s="134"/>
      <c r="G21" s="135"/>
      <c r="H21" s="136"/>
      <c r="I21" s="154"/>
      <c r="J21" s="154"/>
      <c r="K21" s="154"/>
      <c r="L21" s="154"/>
      <c r="M21" s="154"/>
      <c r="N21" s="154"/>
      <c r="O21" s="154"/>
      <c r="P21" s="155"/>
      <c r="Q21" s="13"/>
    </row>
    <row r="22" spans="1:17" x14ac:dyDescent="0.55000000000000004">
      <c r="A22" s="10"/>
      <c r="B22" s="50" t="s">
        <v>58</v>
      </c>
      <c r="C22" s="51"/>
      <c r="D22" s="24">
        <v>7.9</v>
      </c>
      <c r="E22" s="25">
        <v>7.9</v>
      </c>
      <c r="F22" s="25">
        <v>7.9</v>
      </c>
      <c r="G22" s="26"/>
      <c r="H22" s="52">
        <v>7.9</v>
      </c>
      <c r="I22" s="53">
        <v>7.8</v>
      </c>
      <c r="J22" s="53">
        <v>7.8</v>
      </c>
      <c r="K22" s="53">
        <v>7.8</v>
      </c>
      <c r="L22" s="53">
        <v>7.8</v>
      </c>
      <c r="M22" s="53">
        <v>7.6</v>
      </c>
      <c r="N22" s="53">
        <v>7.6</v>
      </c>
      <c r="O22" s="53">
        <v>7.5</v>
      </c>
      <c r="P22" s="54">
        <v>7.5</v>
      </c>
      <c r="Q22" s="13"/>
    </row>
    <row r="23" spans="1:17" x14ac:dyDescent="0.55000000000000004">
      <c r="A23" s="10"/>
      <c r="B23" s="55" t="s">
        <v>59</v>
      </c>
      <c r="C23" s="56" t="s">
        <v>60</v>
      </c>
      <c r="D23" s="57">
        <v>0.9</v>
      </c>
      <c r="E23" s="58">
        <v>1</v>
      </c>
      <c r="F23" s="58">
        <v>1</v>
      </c>
      <c r="G23" s="59"/>
      <c r="H23" s="52">
        <v>0.2</v>
      </c>
      <c r="I23" s="53">
        <v>0.4</v>
      </c>
      <c r="J23" s="53">
        <v>0.7</v>
      </c>
      <c r="K23" s="53">
        <v>0.2</v>
      </c>
      <c r="L23" s="53">
        <v>0.6</v>
      </c>
      <c r="M23" s="53">
        <v>0.1</v>
      </c>
      <c r="N23" s="53">
        <v>0.4</v>
      </c>
      <c r="O23" s="53">
        <v>0.3</v>
      </c>
      <c r="P23" s="54">
        <v>0.4</v>
      </c>
      <c r="Q23" s="34"/>
    </row>
    <row r="24" spans="1:17" x14ac:dyDescent="0.55000000000000004">
      <c r="A24" s="10"/>
      <c r="B24" s="55" t="s">
        <v>61</v>
      </c>
      <c r="C24" s="56" t="s">
        <v>60</v>
      </c>
      <c r="D24" s="57">
        <v>2.8</v>
      </c>
      <c r="E24" s="58">
        <v>2.8</v>
      </c>
      <c r="F24" s="58">
        <v>3.3</v>
      </c>
      <c r="G24" s="59"/>
      <c r="H24" s="52">
        <v>2</v>
      </c>
      <c r="I24" s="53">
        <v>2</v>
      </c>
      <c r="J24" s="53">
        <v>2</v>
      </c>
      <c r="K24" s="53">
        <v>2.6</v>
      </c>
      <c r="L24" s="53">
        <v>2.5</v>
      </c>
      <c r="M24" s="53">
        <v>1.5</v>
      </c>
      <c r="N24" s="53">
        <v>1.5</v>
      </c>
      <c r="O24" s="53">
        <v>1.5</v>
      </c>
      <c r="P24" s="54">
        <v>1.4</v>
      </c>
      <c r="Q24" s="23"/>
    </row>
    <row r="25" spans="1:17" x14ac:dyDescent="0.55000000000000004">
      <c r="A25" s="10"/>
      <c r="B25" s="55" t="s">
        <v>62</v>
      </c>
      <c r="C25" s="56" t="s">
        <v>60</v>
      </c>
      <c r="D25" s="57">
        <v>4.4000000000000004</v>
      </c>
      <c r="E25" s="58">
        <v>8.6999999999999993</v>
      </c>
      <c r="F25" s="58">
        <v>14</v>
      </c>
      <c r="G25" s="59"/>
      <c r="H25" s="52">
        <v>0.7</v>
      </c>
      <c r="I25" s="53">
        <v>0.8</v>
      </c>
      <c r="J25" s="53">
        <v>0.8</v>
      </c>
      <c r="K25" s="53">
        <v>1</v>
      </c>
      <c r="L25" s="53">
        <v>0.7</v>
      </c>
      <c r="M25" s="53">
        <v>0.6</v>
      </c>
      <c r="N25" s="53">
        <v>0.2</v>
      </c>
      <c r="O25" s="53">
        <v>0.3</v>
      </c>
      <c r="P25" s="54">
        <v>0.5</v>
      </c>
      <c r="Q25" s="60"/>
    </row>
    <row r="26" spans="1:17" x14ac:dyDescent="0.55000000000000004">
      <c r="A26" s="10"/>
      <c r="B26" s="55" t="s">
        <v>63</v>
      </c>
      <c r="C26" s="56" t="s">
        <v>60</v>
      </c>
      <c r="D26" s="57">
        <v>10</v>
      </c>
      <c r="E26" s="58">
        <v>11</v>
      </c>
      <c r="F26" s="58">
        <v>10</v>
      </c>
      <c r="G26" s="61">
        <v>10</v>
      </c>
      <c r="H26" s="52">
        <v>10</v>
      </c>
      <c r="I26" s="53">
        <v>10</v>
      </c>
      <c r="J26" s="53">
        <v>10</v>
      </c>
      <c r="K26" s="53">
        <v>10</v>
      </c>
      <c r="L26" s="53">
        <v>10</v>
      </c>
      <c r="M26" s="53">
        <v>6.9</v>
      </c>
      <c r="N26" s="53">
        <v>7</v>
      </c>
      <c r="O26" s="53">
        <v>5.7</v>
      </c>
      <c r="P26" s="54">
        <v>5.7</v>
      </c>
      <c r="Q26" s="60"/>
    </row>
    <row r="27" spans="1:17" x14ac:dyDescent="0.55000000000000004">
      <c r="A27" s="10"/>
      <c r="B27" s="55" t="s">
        <v>64</v>
      </c>
      <c r="C27" s="56" t="s">
        <v>65</v>
      </c>
      <c r="D27" s="24">
        <v>22.1</v>
      </c>
      <c r="E27" s="25">
        <v>21.1</v>
      </c>
      <c r="F27" s="25">
        <v>20.7</v>
      </c>
      <c r="G27" s="62"/>
      <c r="H27" s="63"/>
      <c r="I27" s="64"/>
      <c r="J27" s="64"/>
      <c r="K27" s="64"/>
      <c r="L27" s="64"/>
      <c r="M27" s="64"/>
      <c r="N27" s="64"/>
      <c r="O27" s="64"/>
      <c r="P27" s="65"/>
      <c r="Q27" s="60"/>
    </row>
    <row r="28" spans="1:17" x14ac:dyDescent="0.55000000000000004">
      <c r="A28" s="10"/>
      <c r="B28" s="55" t="s">
        <v>66</v>
      </c>
      <c r="C28" s="56" t="s">
        <v>60</v>
      </c>
      <c r="D28" s="66">
        <v>0.18</v>
      </c>
      <c r="E28" s="67">
        <v>0.2</v>
      </c>
      <c r="F28" s="67">
        <v>0.23</v>
      </c>
      <c r="G28" s="62"/>
      <c r="H28" s="68">
        <v>0.16</v>
      </c>
      <c r="I28" s="69">
        <v>0.17</v>
      </c>
      <c r="J28" s="69">
        <v>0.16</v>
      </c>
      <c r="K28" s="69">
        <v>0.15</v>
      </c>
      <c r="L28" s="69">
        <v>0.16</v>
      </c>
      <c r="M28" s="69">
        <v>0.28999999999999998</v>
      </c>
      <c r="N28" s="69">
        <v>0.32</v>
      </c>
      <c r="O28" s="69">
        <v>0.32</v>
      </c>
      <c r="P28" s="70">
        <v>0.31</v>
      </c>
      <c r="Q28" s="30"/>
    </row>
    <row r="29" spans="1:17" x14ac:dyDescent="0.55000000000000004">
      <c r="A29" s="10"/>
      <c r="B29" s="55" t="s">
        <v>67</v>
      </c>
      <c r="C29" s="56" t="s">
        <v>60</v>
      </c>
      <c r="D29" s="71">
        <v>1.4999999999999999E-2</v>
      </c>
      <c r="E29" s="72">
        <v>1.7000000000000001E-2</v>
      </c>
      <c r="F29" s="72">
        <v>2.1999999999999999E-2</v>
      </c>
      <c r="G29" s="26"/>
      <c r="H29" s="73">
        <v>6.0000000000000001E-3</v>
      </c>
      <c r="I29" s="74">
        <v>8.0000000000000002E-3</v>
      </c>
      <c r="J29" s="74">
        <v>6.0000000000000001E-3</v>
      </c>
      <c r="K29" s="74">
        <v>5.0000000000000001E-3</v>
      </c>
      <c r="L29" s="74">
        <v>5.0000000000000001E-3</v>
      </c>
      <c r="M29" s="74">
        <v>4.0000000000000001E-3</v>
      </c>
      <c r="N29" s="74">
        <v>7.0000000000000001E-3</v>
      </c>
      <c r="O29" s="74">
        <v>1.2E-2</v>
      </c>
      <c r="P29" s="75">
        <v>1.2999999999999999E-2</v>
      </c>
      <c r="Q29" s="30"/>
    </row>
    <row r="30" spans="1:17" x14ac:dyDescent="0.55000000000000004">
      <c r="A30" s="10"/>
      <c r="B30" s="55" t="s">
        <v>68</v>
      </c>
      <c r="C30" s="56" t="s">
        <v>69</v>
      </c>
      <c r="D30" s="42">
        <v>102</v>
      </c>
      <c r="E30" s="76">
        <v>102</v>
      </c>
      <c r="F30" s="76">
        <v>101</v>
      </c>
      <c r="G30" s="77">
        <v>101</v>
      </c>
      <c r="H30" s="63">
        <v>101</v>
      </c>
      <c r="I30" s="64">
        <v>101</v>
      </c>
      <c r="J30" s="64">
        <v>102</v>
      </c>
      <c r="K30" s="64">
        <v>101</v>
      </c>
      <c r="L30" s="64">
        <v>101</v>
      </c>
      <c r="M30" s="64">
        <v>64</v>
      </c>
      <c r="N30" s="64">
        <v>63</v>
      </c>
      <c r="O30" s="64">
        <v>51</v>
      </c>
      <c r="P30" s="65">
        <v>52</v>
      </c>
      <c r="Q30" s="30"/>
    </row>
    <row r="31" spans="1:17" x14ac:dyDescent="0.55000000000000004">
      <c r="A31" s="10"/>
      <c r="B31" s="55" t="s">
        <v>70</v>
      </c>
      <c r="C31" s="78" t="s">
        <v>60</v>
      </c>
      <c r="D31" s="79" t="s">
        <v>71</v>
      </c>
      <c r="E31" s="80">
        <v>0.01</v>
      </c>
      <c r="F31" s="80">
        <v>0.02</v>
      </c>
      <c r="G31" s="26"/>
      <c r="H31" s="68" t="s">
        <v>71</v>
      </c>
      <c r="I31" s="69" t="s">
        <v>71</v>
      </c>
      <c r="J31" s="69" t="s">
        <v>71</v>
      </c>
      <c r="K31" s="69" t="s">
        <v>71</v>
      </c>
      <c r="L31" s="69" t="s">
        <v>71</v>
      </c>
      <c r="M31" s="69" t="s">
        <v>71</v>
      </c>
      <c r="N31" s="69" t="s">
        <v>71</v>
      </c>
      <c r="O31" s="69" t="s">
        <v>71</v>
      </c>
      <c r="P31" s="70" t="s">
        <v>71</v>
      </c>
      <c r="Q31" s="60"/>
    </row>
    <row r="32" spans="1:17" x14ac:dyDescent="0.55000000000000004">
      <c r="A32" s="10"/>
      <c r="B32" s="55" t="s">
        <v>72</v>
      </c>
      <c r="C32" s="56" t="s">
        <v>60</v>
      </c>
      <c r="D32" s="71" t="s">
        <v>77</v>
      </c>
      <c r="E32" s="72" t="s">
        <v>77</v>
      </c>
      <c r="F32" s="72" t="s">
        <v>77</v>
      </c>
      <c r="G32" s="26"/>
      <c r="H32" s="73" t="s">
        <v>77</v>
      </c>
      <c r="I32" s="74" t="s">
        <v>77</v>
      </c>
      <c r="J32" s="74" t="s">
        <v>77</v>
      </c>
      <c r="K32" s="74" t="s">
        <v>77</v>
      </c>
      <c r="L32" s="74" t="s">
        <v>77</v>
      </c>
      <c r="M32" s="74" t="s">
        <v>77</v>
      </c>
      <c r="N32" s="74" t="s">
        <v>77</v>
      </c>
      <c r="O32" s="74" t="s">
        <v>77</v>
      </c>
      <c r="P32" s="75" t="s">
        <v>77</v>
      </c>
      <c r="Q32" s="34"/>
    </row>
    <row r="33" spans="1:17" x14ac:dyDescent="0.55000000000000004">
      <c r="A33" s="10"/>
      <c r="B33" s="55" t="s">
        <v>73</v>
      </c>
      <c r="C33" s="56" t="s">
        <v>60</v>
      </c>
      <c r="D33" s="66" t="s">
        <v>71</v>
      </c>
      <c r="E33" s="67" t="s">
        <v>71</v>
      </c>
      <c r="F33" s="67">
        <v>0.01</v>
      </c>
      <c r="G33" s="26"/>
      <c r="H33" s="81">
        <v>0.01</v>
      </c>
      <c r="I33" s="82">
        <v>0.01</v>
      </c>
      <c r="J33" s="82">
        <v>0.01</v>
      </c>
      <c r="K33" s="82">
        <v>0.01</v>
      </c>
      <c r="L33" s="82">
        <v>0.01</v>
      </c>
      <c r="M33" s="82">
        <v>0.19</v>
      </c>
      <c r="N33" s="82">
        <v>0.21</v>
      </c>
      <c r="O33" s="82">
        <v>0.23</v>
      </c>
      <c r="P33" s="83">
        <v>0.23</v>
      </c>
      <c r="Q33" s="34"/>
    </row>
    <row r="34" spans="1:17" x14ac:dyDescent="0.55000000000000004">
      <c r="A34" s="10"/>
      <c r="B34" s="55" t="s">
        <v>74</v>
      </c>
      <c r="C34" s="56" t="s">
        <v>60</v>
      </c>
      <c r="D34" s="79">
        <v>0.18</v>
      </c>
      <c r="E34" s="80">
        <v>0.19</v>
      </c>
      <c r="F34" s="80">
        <v>0.2</v>
      </c>
      <c r="G34" s="19"/>
      <c r="H34" s="81">
        <v>0.15</v>
      </c>
      <c r="I34" s="82">
        <v>0.16</v>
      </c>
      <c r="J34" s="82">
        <v>0.15</v>
      </c>
      <c r="K34" s="82">
        <v>0.13999999999999999</v>
      </c>
      <c r="L34" s="82">
        <v>0.15</v>
      </c>
      <c r="M34" s="82">
        <v>9.9999999999999978E-2</v>
      </c>
      <c r="N34" s="82">
        <v>0.11000000000000001</v>
      </c>
      <c r="O34" s="82">
        <v>0.09</v>
      </c>
      <c r="P34" s="83">
        <v>7.9999999999999988E-2</v>
      </c>
      <c r="Q34" s="34"/>
    </row>
    <row r="35" spans="1:17" x14ac:dyDescent="0.55000000000000004">
      <c r="A35" s="10"/>
      <c r="B35" s="55" t="s">
        <v>75</v>
      </c>
      <c r="C35" s="56" t="s">
        <v>60</v>
      </c>
      <c r="D35" s="84">
        <v>7.0000000000000001E-3</v>
      </c>
      <c r="E35" s="85">
        <v>1.0999999999999999E-2</v>
      </c>
      <c r="F35" s="85">
        <v>1.4999999999999999E-2</v>
      </c>
      <c r="G35" s="62"/>
      <c r="H35" s="63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4">
        <v>1E-3</v>
      </c>
      <c r="N35" s="64">
        <v>5.0000000000000001E-3</v>
      </c>
      <c r="O35" s="64">
        <v>0.01</v>
      </c>
      <c r="P35" s="65">
        <v>0.01</v>
      </c>
      <c r="Q35" s="34"/>
    </row>
    <row r="36" spans="1:17" x14ac:dyDescent="0.55000000000000004">
      <c r="A36" s="10"/>
      <c r="B36" s="55" t="s">
        <v>76</v>
      </c>
      <c r="C36" s="56" t="s">
        <v>60</v>
      </c>
      <c r="D36" s="84" t="s">
        <v>77</v>
      </c>
      <c r="E36" s="85" t="s">
        <v>77</v>
      </c>
      <c r="F36" s="85" t="s">
        <v>77</v>
      </c>
      <c r="G36" s="62"/>
      <c r="H36" s="63" t="s">
        <v>77</v>
      </c>
      <c r="I36" s="64" t="s">
        <v>77</v>
      </c>
      <c r="J36" s="64" t="s">
        <v>77</v>
      </c>
      <c r="K36" s="64" t="s">
        <v>77</v>
      </c>
      <c r="L36" s="64" t="s">
        <v>77</v>
      </c>
      <c r="M36" s="64">
        <v>1E-3</v>
      </c>
      <c r="N36" s="64">
        <v>4.0000000000000001E-3</v>
      </c>
      <c r="O36" s="64">
        <v>8.9999999999999993E-3</v>
      </c>
      <c r="P36" s="65">
        <v>8.9999999999999993E-3</v>
      </c>
      <c r="Q36" s="34"/>
    </row>
    <row r="37" spans="1:17" x14ac:dyDescent="0.55000000000000004">
      <c r="A37" s="10"/>
      <c r="B37" s="55" t="s">
        <v>78</v>
      </c>
      <c r="C37" s="56" t="s">
        <v>60</v>
      </c>
      <c r="D37" s="84"/>
      <c r="E37" s="85"/>
      <c r="F37" s="85"/>
      <c r="G37" s="62"/>
      <c r="H37" s="63"/>
      <c r="I37" s="64"/>
      <c r="J37" s="64"/>
      <c r="K37" s="64"/>
      <c r="L37" s="64"/>
      <c r="M37" s="64"/>
      <c r="N37" s="64"/>
      <c r="O37" s="64"/>
      <c r="P37" s="65"/>
      <c r="Q37" s="34"/>
    </row>
    <row r="38" spans="1:17" x14ac:dyDescent="0.55000000000000004">
      <c r="A38" s="10"/>
      <c r="B38" s="55" t="s">
        <v>79</v>
      </c>
      <c r="C38" s="56" t="s">
        <v>60</v>
      </c>
      <c r="D38" s="86">
        <v>1.4</v>
      </c>
      <c r="E38" s="87">
        <v>1.6</v>
      </c>
      <c r="F38" s="87">
        <v>1.7</v>
      </c>
      <c r="G38" s="26"/>
      <c r="H38" s="52">
        <v>1.3</v>
      </c>
      <c r="I38" s="53">
        <v>1.3</v>
      </c>
      <c r="J38" s="53">
        <v>1.2</v>
      </c>
      <c r="K38" s="53">
        <v>1.2</v>
      </c>
      <c r="L38" s="53">
        <v>1.2</v>
      </c>
      <c r="M38" s="53">
        <v>1</v>
      </c>
      <c r="N38" s="53">
        <v>1</v>
      </c>
      <c r="O38" s="53">
        <v>1</v>
      </c>
      <c r="P38" s="54">
        <v>0.9</v>
      </c>
      <c r="Q38" s="34"/>
    </row>
    <row r="39" spans="1:17" x14ac:dyDescent="0.55000000000000004">
      <c r="A39" s="10"/>
      <c r="B39" s="55" t="s">
        <v>80</v>
      </c>
      <c r="C39" s="56" t="s">
        <v>60</v>
      </c>
      <c r="D39" s="84"/>
      <c r="E39" s="85"/>
      <c r="F39" s="85"/>
      <c r="G39" s="62"/>
      <c r="H39" s="52"/>
      <c r="I39" s="53"/>
      <c r="J39" s="53"/>
      <c r="K39" s="53"/>
      <c r="L39" s="53"/>
      <c r="M39" s="53"/>
      <c r="N39" s="53"/>
      <c r="O39" s="53"/>
      <c r="P39" s="54"/>
      <c r="Q39" s="23"/>
    </row>
    <row r="40" spans="1:17" x14ac:dyDescent="0.55000000000000004">
      <c r="A40" s="10"/>
      <c r="B40" s="55" t="s">
        <v>81</v>
      </c>
      <c r="C40" s="56" t="s">
        <v>82</v>
      </c>
      <c r="D40" s="86">
        <v>8.6999999999999993</v>
      </c>
      <c r="E40" s="87">
        <v>9.6999999999999993</v>
      </c>
      <c r="F40" s="87">
        <v>13.3</v>
      </c>
      <c r="G40" s="26"/>
      <c r="H40" s="52">
        <v>7.5</v>
      </c>
      <c r="I40" s="53">
        <v>8.6</v>
      </c>
      <c r="J40" s="53">
        <v>9.1999999999999993</v>
      </c>
      <c r="K40" s="53">
        <v>8.6</v>
      </c>
      <c r="L40" s="53">
        <v>7.9</v>
      </c>
      <c r="M40" s="53">
        <v>2.2000000000000002</v>
      </c>
      <c r="N40" s="53">
        <v>1.3</v>
      </c>
      <c r="O40" s="53">
        <v>2.2000000000000002</v>
      </c>
      <c r="P40" s="54">
        <v>1.5</v>
      </c>
      <c r="Q40" s="34"/>
    </row>
    <row r="41" spans="1:17" x14ac:dyDescent="0.55000000000000004">
      <c r="A41" s="10"/>
      <c r="B41" s="55" t="s">
        <v>83</v>
      </c>
      <c r="C41" s="56" t="s">
        <v>82</v>
      </c>
      <c r="D41" s="86">
        <v>7.2</v>
      </c>
      <c r="E41" s="87">
        <v>8</v>
      </c>
      <c r="F41" s="87">
        <v>11.4</v>
      </c>
      <c r="G41" s="26"/>
      <c r="H41" s="52">
        <v>5.9</v>
      </c>
      <c r="I41" s="53">
        <v>6.9</v>
      </c>
      <c r="J41" s="53">
        <v>7.1</v>
      </c>
      <c r="K41" s="53">
        <v>6.8</v>
      </c>
      <c r="L41" s="53">
        <v>6.2</v>
      </c>
      <c r="M41" s="53">
        <v>1.1000000000000001</v>
      </c>
      <c r="N41" s="53">
        <v>0.6</v>
      </c>
      <c r="O41" s="53">
        <v>0.4</v>
      </c>
      <c r="P41" s="54">
        <v>0.7</v>
      </c>
      <c r="Q41" s="34"/>
    </row>
    <row r="42" spans="1:17" x14ac:dyDescent="0.55000000000000004">
      <c r="A42" s="10"/>
      <c r="B42" s="55" t="s">
        <v>84</v>
      </c>
      <c r="C42" s="56" t="s">
        <v>82</v>
      </c>
      <c r="D42" s="86">
        <v>0.3</v>
      </c>
      <c r="E42" s="87">
        <v>0.4</v>
      </c>
      <c r="F42" s="87">
        <v>0.5</v>
      </c>
      <c r="G42" s="26"/>
      <c r="H42" s="52">
        <v>0.3</v>
      </c>
      <c r="I42" s="53">
        <v>0.2</v>
      </c>
      <c r="J42" s="53">
        <v>0.3</v>
      </c>
      <c r="K42" s="53">
        <v>0.2</v>
      </c>
      <c r="L42" s="53">
        <v>0.3</v>
      </c>
      <c r="M42" s="53">
        <v>0.2</v>
      </c>
      <c r="N42" s="53">
        <v>0.1</v>
      </c>
      <c r="O42" s="53">
        <v>0.3</v>
      </c>
      <c r="P42" s="54">
        <v>0.2</v>
      </c>
      <c r="Q42" s="23"/>
    </row>
    <row r="43" spans="1:17" x14ac:dyDescent="0.55000000000000004">
      <c r="A43" s="10"/>
      <c r="B43" s="55" t="s">
        <v>85</v>
      </c>
      <c r="C43" s="56" t="s">
        <v>82</v>
      </c>
      <c r="D43" s="86">
        <v>1.2</v>
      </c>
      <c r="E43" s="87">
        <v>1.3</v>
      </c>
      <c r="F43" s="87">
        <v>1.5</v>
      </c>
      <c r="G43" s="26"/>
      <c r="H43" s="52">
        <v>1.2</v>
      </c>
      <c r="I43" s="53">
        <v>1.4</v>
      </c>
      <c r="J43" s="53">
        <v>1.7</v>
      </c>
      <c r="K43" s="53">
        <v>1.5</v>
      </c>
      <c r="L43" s="53">
        <v>1.2</v>
      </c>
      <c r="M43" s="53">
        <v>0.7</v>
      </c>
      <c r="N43" s="53">
        <v>0.5</v>
      </c>
      <c r="O43" s="53">
        <v>1.4</v>
      </c>
      <c r="P43" s="54">
        <v>0.5</v>
      </c>
      <c r="Q43" s="34"/>
    </row>
    <row r="44" spans="1:17" x14ac:dyDescent="0.55000000000000004">
      <c r="A44" s="10"/>
      <c r="B44" s="55" t="s">
        <v>87</v>
      </c>
      <c r="C44" s="78" t="s">
        <v>82</v>
      </c>
      <c r="D44" s="86">
        <v>1.3</v>
      </c>
      <c r="E44" s="87">
        <v>1.9</v>
      </c>
      <c r="F44" s="87">
        <v>3.3</v>
      </c>
      <c r="G44" s="26"/>
      <c r="H44" s="52">
        <v>0.4</v>
      </c>
      <c r="I44" s="53">
        <v>0.4</v>
      </c>
      <c r="J44" s="53">
        <v>0.7</v>
      </c>
      <c r="K44" s="53">
        <v>0.9</v>
      </c>
      <c r="L44" s="53">
        <v>0.6</v>
      </c>
      <c r="M44" s="53">
        <v>0.2</v>
      </c>
      <c r="N44" s="53">
        <v>0.1</v>
      </c>
      <c r="O44" s="53" t="s">
        <v>86</v>
      </c>
      <c r="P44" s="54">
        <v>0.1</v>
      </c>
      <c r="Q44" s="34"/>
    </row>
    <row r="45" spans="1:17" x14ac:dyDescent="0.55000000000000004">
      <c r="A45" s="10"/>
      <c r="B45" s="55" t="s">
        <v>88</v>
      </c>
      <c r="C45" s="56" t="s">
        <v>60</v>
      </c>
      <c r="D45" s="86">
        <v>1.1000000000000001</v>
      </c>
      <c r="E45" s="87">
        <v>1.1000000000000001</v>
      </c>
      <c r="F45" s="87">
        <v>1.2</v>
      </c>
      <c r="G45" s="26"/>
      <c r="H45" s="52">
        <v>0.8</v>
      </c>
      <c r="I45" s="53">
        <v>0.8</v>
      </c>
      <c r="J45" s="53">
        <v>0.8</v>
      </c>
      <c r="K45" s="53">
        <v>0.8</v>
      </c>
      <c r="L45" s="53">
        <v>0.8</v>
      </c>
      <c r="M45" s="53">
        <v>3.1</v>
      </c>
      <c r="N45" s="53">
        <v>3.7</v>
      </c>
      <c r="O45" s="53">
        <v>4.8</v>
      </c>
      <c r="P45" s="54">
        <v>5.0999999999999996</v>
      </c>
      <c r="Q45" s="34"/>
    </row>
    <row r="46" spans="1:17" x14ac:dyDescent="0.55000000000000004">
      <c r="A46" s="10"/>
      <c r="B46" s="55" t="s">
        <v>89</v>
      </c>
      <c r="C46" s="78" t="s">
        <v>60</v>
      </c>
      <c r="D46" s="88">
        <v>2E-3</v>
      </c>
      <c r="E46" s="89">
        <v>2E-3</v>
      </c>
      <c r="F46" s="89">
        <v>3.0000000000000001E-3</v>
      </c>
      <c r="G46" s="26"/>
      <c r="H46" s="90" t="s">
        <v>71</v>
      </c>
      <c r="I46" s="91" t="s">
        <v>71</v>
      </c>
      <c r="J46" s="91" t="s">
        <v>71</v>
      </c>
      <c r="K46" s="91" t="s">
        <v>71</v>
      </c>
      <c r="L46" s="91" t="s">
        <v>71</v>
      </c>
      <c r="M46" s="91" t="s">
        <v>71</v>
      </c>
      <c r="N46" s="91" t="s">
        <v>71</v>
      </c>
      <c r="O46" s="91" t="s">
        <v>71</v>
      </c>
      <c r="P46" s="92" t="s">
        <v>71</v>
      </c>
      <c r="Q46" s="93"/>
    </row>
    <row r="47" spans="1:17" x14ac:dyDescent="0.55000000000000004">
      <c r="A47" s="10"/>
      <c r="B47" s="55" t="s">
        <v>90</v>
      </c>
      <c r="C47" s="56" t="s">
        <v>91</v>
      </c>
      <c r="D47" s="88"/>
      <c r="E47" s="89"/>
      <c r="F47" s="89"/>
      <c r="G47" s="26"/>
      <c r="H47" s="90"/>
      <c r="I47" s="91"/>
      <c r="J47" s="91"/>
      <c r="K47" s="91"/>
      <c r="L47" s="91"/>
      <c r="M47" s="91"/>
      <c r="N47" s="91"/>
      <c r="O47" s="91"/>
      <c r="P47" s="92"/>
      <c r="Q47" s="93"/>
    </row>
    <row r="48" spans="1:17" x14ac:dyDescent="0.55000000000000004">
      <c r="A48" s="10"/>
      <c r="B48" s="55" t="s">
        <v>92</v>
      </c>
      <c r="C48" s="56" t="s">
        <v>91</v>
      </c>
      <c r="D48" s="88"/>
      <c r="E48" s="89"/>
      <c r="F48" s="89"/>
      <c r="G48" s="26"/>
      <c r="H48" s="90"/>
      <c r="I48" s="91"/>
      <c r="J48" s="91"/>
      <c r="K48" s="91"/>
      <c r="L48" s="91"/>
      <c r="M48" s="91"/>
      <c r="N48" s="91"/>
      <c r="O48" s="91"/>
      <c r="P48" s="92"/>
      <c r="Q48" s="93"/>
    </row>
    <row r="49" spans="1:17" x14ac:dyDescent="0.55000000000000004">
      <c r="A49" s="10"/>
      <c r="B49" s="55" t="s">
        <v>93</v>
      </c>
      <c r="C49" s="56" t="s">
        <v>60</v>
      </c>
      <c r="D49" s="88">
        <v>1.2E-2</v>
      </c>
      <c r="E49" s="89">
        <v>1.6E-2</v>
      </c>
      <c r="F49" s="89">
        <v>3.6999999999999998E-2</v>
      </c>
      <c r="G49" s="77"/>
      <c r="H49" s="90" t="s">
        <v>71</v>
      </c>
      <c r="I49" s="91" t="s">
        <v>71</v>
      </c>
      <c r="J49" s="91" t="s">
        <v>71</v>
      </c>
      <c r="K49" s="91" t="s">
        <v>71</v>
      </c>
      <c r="L49" s="91" t="s">
        <v>71</v>
      </c>
      <c r="M49" s="91" t="s">
        <v>71</v>
      </c>
      <c r="N49" s="91" t="s">
        <v>71</v>
      </c>
      <c r="O49" s="91">
        <v>0.03</v>
      </c>
      <c r="P49" s="92">
        <v>0.05</v>
      </c>
      <c r="Q49" s="93"/>
    </row>
    <row r="50" spans="1:17" x14ac:dyDescent="0.55000000000000004">
      <c r="A50" s="10"/>
      <c r="B50" s="55" t="s">
        <v>94</v>
      </c>
      <c r="C50" s="56" t="s">
        <v>60</v>
      </c>
      <c r="D50" s="79" t="s">
        <v>71</v>
      </c>
      <c r="E50" s="80">
        <v>0.01</v>
      </c>
      <c r="F50" s="80">
        <v>0.03</v>
      </c>
      <c r="G50" s="26"/>
      <c r="H50" s="90">
        <v>0.01</v>
      </c>
      <c r="I50" s="91">
        <v>0.01</v>
      </c>
      <c r="J50" s="91">
        <v>0.01</v>
      </c>
      <c r="K50" s="91">
        <v>0.01</v>
      </c>
      <c r="L50" s="91">
        <v>0.01</v>
      </c>
      <c r="M50" s="91">
        <v>0.19</v>
      </c>
      <c r="N50" s="91">
        <v>0.21</v>
      </c>
      <c r="O50" s="91">
        <v>0.23</v>
      </c>
      <c r="P50" s="92">
        <v>0.23</v>
      </c>
      <c r="Q50" s="34"/>
    </row>
    <row r="51" spans="1:17" x14ac:dyDescent="0.55000000000000004">
      <c r="A51" s="10"/>
      <c r="B51" s="55" t="s">
        <v>95</v>
      </c>
      <c r="C51" s="56" t="s">
        <v>60</v>
      </c>
      <c r="D51" s="88">
        <v>0.11700000000000001</v>
      </c>
      <c r="E51" s="89">
        <v>0.13400000000000001</v>
      </c>
      <c r="F51" s="89">
        <v>0.316</v>
      </c>
      <c r="G51" s="59"/>
      <c r="H51" s="90">
        <v>0.01</v>
      </c>
      <c r="I51" s="91">
        <v>0.01</v>
      </c>
      <c r="J51" s="91">
        <v>0.01</v>
      </c>
      <c r="K51" s="91">
        <v>0.01</v>
      </c>
      <c r="L51" s="91">
        <v>0.01</v>
      </c>
      <c r="M51" s="91">
        <v>0.01</v>
      </c>
      <c r="N51" s="91" t="s">
        <v>71</v>
      </c>
      <c r="O51" s="91">
        <v>0.01</v>
      </c>
      <c r="P51" s="92">
        <v>0.01</v>
      </c>
      <c r="Q51" s="34"/>
    </row>
    <row r="52" spans="1:17" ht="18.5" thickBot="1" x14ac:dyDescent="0.6">
      <c r="A52" s="1"/>
      <c r="B52" s="94" t="s">
        <v>96</v>
      </c>
      <c r="C52" s="95" t="s">
        <v>60</v>
      </c>
      <c r="D52" s="96"/>
      <c r="E52" s="97"/>
      <c r="F52" s="97"/>
      <c r="G52" s="98"/>
      <c r="H52" s="99" t="s">
        <v>71</v>
      </c>
      <c r="I52" s="100" t="s">
        <v>71</v>
      </c>
      <c r="J52" s="100" t="s">
        <v>71</v>
      </c>
      <c r="K52" s="100" t="s">
        <v>71</v>
      </c>
      <c r="L52" s="100" t="s">
        <v>71</v>
      </c>
      <c r="M52" s="100" t="s">
        <v>71</v>
      </c>
      <c r="N52" s="100" t="s">
        <v>71</v>
      </c>
      <c r="O52" s="100">
        <v>0.03</v>
      </c>
      <c r="P52" s="101">
        <v>0.04</v>
      </c>
      <c r="Q52" s="1"/>
    </row>
    <row r="53" spans="1:17" x14ac:dyDescent="0.55000000000000004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55000000000000004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</sheetData>
  <mergeCells count="17">
    <mergeCell ref="D11:G11"/>
    <mergeCell ref="H11:P11"/>
    <mergeCell ref="D21:G21"/>
    <mergeCell ref="H21:P21"/>
    <mergeCell ref="D6:G6"/>
    <mergeCell ref="H6:P6"/>
    <mergeCell ref="D8:G8"/>
    <mergeCell ref="H8:P8"/>
    <mergeCell ref="D9:G9"/>
    <mergeCell ref="H9:P9"/>
    <mergeCell ref="D5:G5"/>
    <mergeCell ref="H5:P5"/>
    <mergeCell ref="B2:P2"/>
    <mergeCell ref="B3:B4"/>
    <mergeCell ref="C3:C4"/>
    <mergeCell ref="D3:G3"/>
    <mergeCell ref="H3:P3"/>
  </mergeCells>
  <phoneticPr fontId="2"/>
  <conditionalFormatting sqref="H6">
    <cfRule type="cellIs" dxfId="7" priority="2" stopIfTrue="1" operator="equal">
      <formula>"""0"""</formula>
    </cfRule>
  </conditionalFormatting>
  <conditionalFormatting sqref="H10:P10 H8:H9 H12:P16 H11">
    <cfRule type="cellIs" dxfId="6" priority="1" stopIfTrue="1" operator="equal">
      <formula>"""0"""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琵琶湖水深(４月)</vt:lpstr>
      <vt:lpstr>琵琶湖水深(５月)</vt:lpstr>
      <vt:lpstr>琵琶湖水深(６月)</vt:lpstr>
      <vt:lpstr>琵琶湖水深(７月)</vt:lpstr>
      <vt:lpstr>琵琶湖水深(８月)</vt:lpstr>
      <vt:lpstr>琵琶湖水深(９月)</vt:lpstr>
      <vt:lpstr>琵琶湖水深(10月)</vt:lpstr>
      <vt:lpstr>琵琶湖水深(11月)</vt:lpstr>
      <vt:lpstr>琵琶湖水深(12月)</vt:lpstr>
      <vt:lpstr>琵琶湖水深(１月)</vt:lpstr>
      <vt:lpstr>琵琶湖水深(２月)</vt:lpstr>
      <vt:lpstr>琵琶湖水深(３月)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2026-01-16T01:09:43Z</dcterms:created>
  <dcterms:modified xsi:type="dcterms:W3CDTF">2026-01-16T01:31:40Z</dcterms:modified>
</cp:coreProperties>
</file>