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E3EAE8A-AB74-45FF-A143-E42E2176983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アセス手続状況(1)配慮書追加前" sheetId="2" r:id="rId1"/>
    <sheet name="アセス手続状況 (2)配慮書追加後" sheetId="3" r:id="rId2"/>
  </sheets>
  <definedNames>
    <definedName name="_xlnm.Print_Area" localSheetId="1">'アセス手続状況 (2)配慮書追加後'!$A$1:$E$159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1" i="3" l="1"/>
  <c r="D121" i="3"/>
  <c r="E2" i="3"/>
  <c r="C43" i="3" s="1"/>
  <c r="D43" i="3" s="1"/>
  <c r="E43" i="3" s="1"/>
  <c r="C82" i="3" s="1"/>
  <c r="D82" i="3" s="1"/>
  <c r="E82" i="3" s="1"/>
  <c r="D2" i="3"/>
  <c r="F263" i="2"/>
  <c r="G263" i="2" s="1"/>
  <c r="C292" i="2" s="1"/>
  <c r="D292" i="2" s="1"/>
  <c r="E292" i="2" s="1"/>
  <c r="F292" i="2" s="1"/>
  <c r="G292" i="2" s="1"/>
  <c r="C321" i="2" s="1"/>
  <c r="D321" i="2" s="1"/>
  <c r="E321" i="2" s="1"/>
  <c r="F321" i="2" s="1"/>
  <c r="G321" i="2" s="1"/>
  <c r="C350" i="2" s="1"/>
  <c r="D350" i="2" s="1"/>
  <c r="E350" i="2" s="1"/>
  <c r="F350" i="2" s="1"/>
  <c r="G350" i="2" s="1"/>
  <c r="C379" i="2" s="1"/>
  <c r="D379" i="2" s="1"/>
  <c r="E379" i="2" s="1"/>
  <c r="F379" i="2" s="1"/>
  <c r="G379" i="2" s="1"/>
  <c r="C412" i="2" s="1"/>
  <c r="D412" i="2" s="1"/>
  <c r="E412" i="2" s="1"/>
  <c r="F412" i="2" s="1"/>
  <c r="G412" i="2" s="1"/>
  <c r="C444" i="2" s="1"/>
  <c r="D444" i="2" s="1"/>
  <c r="E444" i="2" s="1"/>
  <c r="F444" i="2" s="1"/>
  <c r="D2" i="2"/>
  <c r="E2" i="2" s="1"/>
  <c r="F2" i="2" s="1"/>
  <c r="G2" i="2" s="1"/>
  <c r="C31" i="2" s="1"/>
  <c r="D31" i="2" s="1"/>
  <c r="E31" i="2" s="1"/>
  <c r="F31" i="2" s="1"/>
  <c r="G31" i="2" s="1"/>
  <c r="C60" i="2" s="1"/>
  <c r="D60" i="2" s="1"/>
  <c r="E60" i="2" s="1"/>
  <c r="F60" i="2" s="1"/>
  <c r="G60" i="2" s="1"/>
  <c r="C89" i="2" s="1"/>
  <c r="D89" i="2" s="1"/>
  <c r="E89" i="2" s="1"/>
  <c r="F89" i="2" s="1"/>
  <c r="G89" i="2" s="1"/>
  <c r="C118" i="2" s="1"/>
  <c r="D118" i="2" s="1"/>
  <c r="E118" i="2" s="1"/>
  <c r="F118" i="2" s="1"/>
  <c r="G118" i="2" s="1"/>
  <c r="C147" i="2" s="1"/>
  <c r="D147" i="2" s="1"/>
  <c r="E147" i="2" s="1"/>
  <c r="F147" i="2" s="1"/>
  <c r="G147" i="2" s="1"/>
  <c r="C176" i="2" s="1"/>
  <c r="D176" i="2" s="1"/>
  <c r="E176" i="2" s="1"/>
  <c r="F176" i="2" s="1"/>
  <c r="G176" i="2" s="1"/>
  <c r="C205" i="2" s="1"/>
  <c r="D205" i="2" s="1"/>
  <c r="E205" i="2" s="1"/>
  <c r="F205" i="2" s="1"/>
  <c r="G205" i="2" s="1"/>
  <c r="C234" i="2" s="1"/>
  <c r="D234" i="2" s="1"/>
  <c r="E234" i="2" s="1"/>
  <c r="F234" i="2" s="1"/>
  <c r="G234" i="2" s="1"/>
  <c r="C263" i="2" s="1"/>
</calcChain>
</file>

<file path=xl/sharedStrings.xml><?xml version="1.0" encoding="utf-8"?>
<sst xmlns="http://schemas.openxmlformats.org/spreadsheetml/2006/main" count="2687" uniqueCount="1687">
  <si>
    <t>アセスの手続き状況（№1）</t>
  </si>
  <si>
    <t>事　業　名</t>
  </si>
  <si>
    <t>びわこ施設建設事業[NTT]</t>
  </si>
  <si>
    <t xml:space="preserve">   甲賀広域都市計画
   水口土地区画整理事業</t>
    <phoneticPr fontId="5"/>
  </si>
  <si>
    <t>国友工業団地造成事業</t>
  </si>
  <si>
    <t>日野第二工業団地造成事業</t>
  </si>
  <si>
    <t>大津湖岸汀整備事業</t>
  </si>
  <si>
    <t>事　業　者</t>
  </si>
  <si>
    <t>電電公社近畿電気通信局</t>
  </si>
  <si>
    <t>住宅・都市整備公団</t>
  </si>
  <si>
    <t>長浜市</t>
  </si>
  <si>
    <t xml:space="preserve">     株式会社日野
     第二工業立地センター</t>
    <rPh sb="5" eb="9">
      <t>カブシキガイシャ</t>
    </rPh>
    <phoneticPr fontId="5"/>
  </si>
  <si>
    <t>大津市</t>
  </si>
  <si>
    <t>事業の種類</t>
  </si>
  <si>
    <t>12.ﾚｸﾘｴｰｼｮﾝ施設の建設</t>
  </si>
  <si>
    <t>10.工業団地の造成</t>
  </si>
  <si>
    <t>1.水面の埋立て</t>
  </si>
  <si>
    <t>事業位置</t>
  </si>
  <si>
    <t>伊香郡西浅井町大浦地区</t>
  </si>
  <si>
    <t>甲賀郡水口町大字伴中山、
　　　　　北脇、下山及び泉</t>
    <phoneticPr fontId="5"/>
  </si>
  <si>
    <t>長浜市国友町地内</t>
  </si>
  <si>
    <t>　　蒲生郡日野町　　
　　大字北脇、奥之池地先</t>
    <phoneticPr fontId="5"/>
  </si>
  <si>
    <t>　大津市島の関地先から
　晴嵐地区に至る琵琶湖岸一帯</t>
    <phoneticPr fontId="5"/>
  </si>
  <si>
    <t>事業の規模</t>
  </si>
  <si>
    <t>敷地面積　14.3ｈａ</t>
  </si>
  <si>
    <t>敷地面積　80ｈａ</t>
  </si>
  <si>
    <t>敷地面積　22.5ｈａ</t>
  </si>
  <si>
    <t>敷地面積　66.8ｈａ</t>
  </si>
  <si>
    <t>埋立面積　18.45ｈａ</t>
  </si>
  <si>
    <t>実施通知書提出日</t>
  </si>
  <si>
    <t>昭和56.07.10</t>
  </si>
  <si>
    <t>昭和57.11.05</t>
  </si>
  <si>
    <t>昭和58.10.13</t>
  </si>
  <si>
    <t>昭和59.07.18</t>
  </si>
  <si>
    <t>昭和59.10.18</t>
  </si>
  <si>
    <t>準備書</t>
  </si>
  <si>
    <t>提出日</t>
  </si>
  <si>
    <t>58.09.12</t>
  </si>
  <si>
    <t>58.08.17</t>
  </si>
  <si>
    <t>59.10.02</t>
  </si>
  <si>
    <t>60.12.20</t>
  </si>
  <si>
    <t>61.07.31</t>
  </si>
  <si>
    <t>公告日</t>
  </si>
  <si>
    <t>58.10.26</t>
  </si>
  <si>
    <t>58.11.02</t>
  </si>
  <si>
    <t>59.11.21</t>
  </si>
  <si>
    <t>61.01.29</t>
  </si>
  <si>
    <t>61.09.26</t>
  </si>
  <si>
    <t>縦覧期間</t>
  </si>
  <si>
    <t>58.10.26～58.11.25</t>
  </si>
  <si>
    <t>58.11.02～58.12.02</t>
  </si>
  <si>
    <t>59.11.21～59.12.21</t>
  </si>
  <si>
    <t>61.01.29～61.02.28</t>
  </si>
  <si>
    <t>61.09.26～61.10.27</t>
  </si>
  <si>
    <t>縦覧者数</t>
  </si>
  <si>
    <t>26名</t>
  </si>
  <si>
    <t>2名</t>
    <phoneticPr fontId="5"/>
  </si>
  <si>
    <t>10名</t>
  </si>
  <si>
    <t>6名</t>
    <phoneticPr fontId="5"/>
  </si>
  <si>
    <t>29名</t>
  </si>
  <si>
    <t>住民意見書提出期間</t>
  </si>
  <si>
    <t>58.10.26～58.12.10</t>
  </si>
  <si>
    <t>58.11.02～58.12.17</t>
  </si>
  <si>
    <t>59.11.21～60.01.05</t>
  </si>
  <si>
    <t>61.01.29～61.03.15</t>
  </si>
  <si>
    <t>61.09.26～61.11.10</t>
  </si>
  <si>
    <t>住民意見書提出数</t>
  </si>
  <si>
    <t>1通</t>
    <phoneticPr fontId="5"/>
  </si>
  <si>
    <t>0通</t>
    <phoneticPr fontId="5"/>
  </si>
  <si>
    <t>37通</t>
  </si>
  <si>
    <t>5通</t>
    <phoneticPr fontId="5"/>
  </si>
  <si>
    <t>審査会</t>
  </si>
  <si>
    <t>第１回</t>
  </si>
  <si>
    <t>56.11.21</t>
  </si>
  <si>
    <t>57.12.07、57.12.08</t>
  </si>
  <si>
    <t>58.11.07、58.11.12</t>
  </si>
  <si>
    <t>59.07.31、59.08.11</t>
  </si>
  <si>
    <t>60.03.26～60.04.05</t>
  </si>
  <si>
    <t>第２回</t>
  </si>
  <si>
    <t>58.09.19</t>
  </si>
  <si>
    <t>59.11.07、59.11.20</t>
  </si>
  <si>
    <t>61.01.30</t>
  </si>
  <si>
    <t>61.09.29</t>
  </si>
  <si>
    <t>第３回</t>
  </si>
  <si>
    <t>58.10.15</t>
  </si>
  <si>
    <t>59.12.21</t>
  </si>
  <si>
    <t>61.02.27</t>
  </si>
  <si>
    <t>61.11.25</t>
  </si>
  <si>
    <t>第４回</t>
  </si>
  <si>
    <t>59.01.17</t>
  </si>
  <si>
    <t>60.02.16</t>
  </si>
  <si>
    <t>61.04.12</t>
  </si>
  <si>
    <t>62.12.25</t>
  </si>
  <si>
    <t>第５回</t>
  </si>
  <si>
    <t>第６回</t>
  </si>
  <si>
    <t>第７回</t>
  </si>
  <si>
    <t>審査会意見書</t>
  </si>
  <si>
    <t>60.02.20</t>
  </si>
  <si>
    <t>61.04.15</t>
  </si>
  <si>
    <t>62.01.17</t>
  </si>
  <si>
    <t>知事の審査意見書公告日</t>
  </si>
  <si>
    <t>59.02.18</t>
  </si>
  <si>
    <t>60.03.13</t>
  </si>
  <si>
    <t>61.05.19</t>
  </si>
  <si>
    <t>62.02.14</t>
  </si>
  <si>
    <t>評価書</t>
  </si>
  <si>
    <t>59.09.08</t>
  </si>
  <si>
    <t>59.08.30</t>
  </si>
  <si>
    <t>60.04.30</t>
  </si>
  <si>
    <t>61.10.31</t>
  </si>
  <si>
    <t>62.07.13</t>
  </si>
  <si>
    <t>59.09.26</t>
  </si>
  <si>
    <t>59.08.31</t>
  </si>
  <si>
    <t>60.05.13</t>
  </si>
  <si>
    <t>61.11.14</t>
  </si>
  <si>
    <t>62.07.24</t>
  </si>
  <si>
    <t>59.09.26～59.10.26</t>
  </si>
  <si>
    <t>59.08.31～59.10.01</t>
  </si>
  <si>
    <t>60.05.13～60.06.12</t>
  </si>
  <si>
    <t>61.11.14～61.12.15</t>
  </si>
  <si>
    <t>62.07.24～62.08.24</t>
  </si>
  <si>
    <t>35名</t>
  </si>
  <si>
    <t>４名</t>
  </si>
  <si>
    <t>11名</t>
  </si>
  <si>
    <t>備　考</t>
  </si>
  <si>
    <t>アセスの手続き状況（№2）</t>
  </si>
  <si>
    <t>　　　　三田工業（株）
　　　　滋賀工場建設事業</t>
    <phoneticPr fontId="5"/>
  </si>
  <si>
    <t>　　　湖北地区産業廃棄物
　　　最終処分場設置事業</t>
    <phoneticPr fontId="5"/>
  </si>
  <si>
    <t>大津港改修整備事業</t>
  </si>
  <si>
    <t>　中央自動車道西宮線
　（栗東～瀬田東）改築事業</t>
    <phoneticPr fontId="5"/>
  </si>
  <si>
    <t>彦根港改修整備事業</t>
  </si>
  <si>
    <t>米原町、三田工業株式会社</t>
    <rPh sb="8" eb="12">
      <t>カブシキガイシャ</t>
    </rPh>
    <phoneticPr fontId="5"/>
  </si>
  <si>
    <t>滋賀県環境事業公社</t>
  </si>
  <si>
    <t>滋賀県</t>
  </si>
  <si>
    <t>建設省近畿地方建設局</t>
  </si>
  <si>
    <t>11.工場の建設</t>
  </si>
  <si>
    <t>7.廃棄物処理施設の設置</t>
  </si>
  <si>
    <t>　　　　1.水面の埋立て　
　　　　5.港湾施設の建設</t>
    <phoneticPr fontId="5"/>
  </si>
  <si>
    <t>8.道路の建設</t>
  </si>
  <si>
    <t>5.港湾施設の建設</t>
  </si>
  <si>
    <t>坂田郡米原町西坂・三吉地区</t>
  </si>
  <si>
    <t>　　　　坂田郡伊吹町
　　　　大字清水及び藤川</t>
    <phoneticPr fontId="5"/>
  </si>
  <si>
    <t>大津市浜大津地先</t>
  </si>
  <si>
    <t>栗東郡栗東町～大津市</t>
  </si>
  <si>
    <t>彦根市松原町</t>
  </si>
  <si>
    <t>敷地面積　32.7ｈａ</t>
  </si>
  <si>
    <t>敷地面積　6.1ｈａ</t>
  </si>
  <si>
    <t>埋立面積　6.9ｈａ　　　　　　　　　　　　しゅんせつ　18.0ha　　　　　　　　　　　防波堤　550m</t>
  </si>
  <si>
    <t>延長　9.2㎞</t>
  </si>
  <si>
    <t>埋立面積　0.7ｈａ　　　　　　　　　　　しゅんせつ　1.0ha　　　　　　　　　　防波堤　250m</t>
  </si>
  <si>
    <t>昭和60.02.28</t>
  </si>
  <si>
    <t>昭和60.03.18</t>
  </si>
  <si>
    <t>（昭和60.05.31）</t>
  </si>
  <si>
    <t>－</t>
  </si>
  <si>
    <t>昭和60.10.04</t>
  </si>
  <si>
    <t>62.02.16</t>
  </si>
  <si>
    <t>61.08.18</t>
  </si>
  <si>
    <t>60.10.26</t>
  </si>
  <si>
    <t>昭和60.09.27</t>
  </si>
  <si>
    <t>平成04.03.21</t>
  </si>
  <si>
    <t>62.04.10</t>
  </si>
  <si>
    <t>61.12.11</t>
  </si>
  <si>
    <t>60.11.18</t>
  </si>
  <si>
    <t>60.10.05</t>
  </si>
  <si>
    <t>04.05.18</t>
  </si>
  <si>
    <t>62.04.10～62.05.10</t>
  </si>
  <si>
    <t>61.12.11～62.01.10</t>
  </si>
  <si>
    <t>60.11.18～60.12.18</t>
  </si>
  <si>
    <t>60.10.05～60.11.05</t>
  </si>
  <si>
    <t>04.05.18～04.06.17</t>
  </si>
  <si>
    <t>8名</t>
    <phoneticPr fontId="5"/>
  </si>
  <si>
    <t>13名</t>
  </si>
  <si>
    <t>15名</t>
  </si>
  <si>
    <t>62.04.10～62.05.25</t>
  </si>
  <si>
    <t>61.12.11～62.01.26</t>
  </si>
  <si>
    <t>60.11.18～61.01.04</t>
  </si>
  <si>
    <t>60.10.05～60.11.19</t>
  </si>
  <si>
    <t>04.05.18～04.07.02</t>
  </si>
  <si>
    <t>2通</t>
    <phoneticPr fontId="5"/>
  </si>
  <si>
    <t>157通</t>
  </si>
  <si>
    <t>3通</t>
    <phoneticPr fontId="5"/>
  </si>
  <si>
    <t>60.04.05</t>
  </si>
  <si>
    <t>60.04.23</t>
  </si>
  <si>
    <t>60.06.18</t>
  </si>
  <si>
    <t>（60.10.19）</t>
  </si>
  <si>
    <t>昭和60.10.19</t>
  </si>
  <si>
    <t>62.04.20</t>
  </si>
  <si>
    <t>（60.11.18）</t>
  </si>
  <si>
    <t>平成04.05.16</t>
  </si>
  <si>
    <t>02.06.13</t>
  </si>
  <si>
    <t>62.02.19</t>
  </si>
  <si>
    <t>60.12.24</t>
  </si>
  <si>
    <t>04.08.21</t>
  </si>
  <si>
    <t>62.08.08</t>
  </si>
  <si>
    <t>04.09.19</t>
  </si>
  <si>
    <t>62.08.29</t>
  </si>
  <si>
    <t>62.07.20</t>
  </si>
  <si>
    <t>62.09.02</t>
  </si>
  <si>
    <t>04.10.06</t>
  </si>
  <si>
    <t>62.09.01</t>
  </si>
  <si>
    <t>62.10.20</t>
  </si>
  <si>
    <t>61.02.19</t>
  </si>
  <si>
    <t>（60.11.26）</t>
  </si>
  <si>
    <t>04.11.11</t>
  </si>
  <si>
    <t>63.03,25</t>
  </si>
  <si>
    <t>61.04.26</t>
  </si>
  <si>
    <t>05.03.15</t>
  </si>
  <si>
    <t>63.04.08</t>
  </si>
  <si>
    <t>61.05.12</t>
  </si>
  <si>
    <t>05.03.26</t>
  </si>
  <si>
    <t>63.04.08～63.05.08</t>
  </si>
  <si>
    <t>61.05.12～61.06.10</t>
  </si>
  <si>
    <t>05.03.26～06.04.26</t>
  </si>
  <si>
    <t>公聴会　62.03.14、62.03.15</t>
  </si>
  <si>
    <t>経過処置対象</t>
  </si>
  <si>
    <t>国要綱（経過処置）対象事業</t>
  </si>
  <si>
    <t>アセスの手続き状況（№3）</t>
  </si>
  <si>
    <t xml:space="preserve"> びわこプレジデントゴルフクラブ
　　　　　　　　　　　　　　開発事業</t>
    <phoneticPr fontId="5"/>
  </si>
  <si>
    <t xml:space="preserve"> 教育・研究機関誘致に伴う
　　　　　　　　　　　　造成事業</t>
    <phoneticPr fontId="5"/>
  </si>
  <si>
    <t>　　　　近江カントリー
　　　　９ホール増設工事</t>
    <phoneticPr fontId="5"/>
  </si>
  <si>
    <t>　京阪ロイヤルゴルフクラブ
　　　　　　　　　　　　増設工事</t>
    <phoneticPr fontId="5"/>
  </si>
  <si>
    <t>　大津湖南都市計画事業
　　伊香立土地区画整理事業</t>
    <phoneticPr fontId="5"/>
  </si>
  <si>
    <t xml:space="preserve"> びわこプレジデント観光株式会社</t>
    <rPh sb="12" eb="16">
      <t>カブシキガイシャ</t>
    </rPh>
    <phoneticPr fontId="5"/>
  </si>
  <si>
    <t>近江興産株式会社</t>
    <rPh sb="4" eb="8">
      <t>カブシキガイシャ</t>
    </rPh>
    <phoneticPr fontId="5"/>
  </si>
  <si>
    <t>日本・ゴルフ興業株式会社</t>
    <rPh sb="8" eb="12">
      <t>カブシキガイシャ</t>
    </rPh>
    <phoneticPr fontId="5"/>
  </si>
  <si>
    <t>14.その他知事が必要と認める事業</t>
    <phoneticPr fontId="5"/>
  </si>
  <si>
    <t>滋賀郡志賀町大字小野地先</t>
  </si>
  <si>
    <t xml:space="preserve">    大津市瀬田大江町
　　及び瀬田南大萱町地先</t>
    <phoneticPr fontId="5"/>
  </si>
  <si>
    <t>　甲賀郡甲西町大字菩提寺
              及び大字正福寺</t>
    <phoneticPr fontId="5"/>
  </si>
  <si>
    <t>大津市大石曽束町</t>
  </si>
  <si>
    <t>大津市伊香立下在地町</t>
    <phoneticPr fontId="5"/>
  </si>
  <si>
    <t>敷地面積　97.8ｈａ</t>
  </si>
  <si>
    <t>敷地面積　32.6ｈａ</t>
  </si>
  <si>
    <t>敷地面積　39.6ｈａ</t>
  </si>
  <si>
    <t>敷地面積　51.765ｈａ</t>
  </si>
  <si>
    <t>敷地面積　216.9ｈａ</t>
  </si>
  <si>
    <t>昭和61.02.14</t>
  </si>
  <si>
    <t>昭和61.04.18</t>
  </si>
  <si>
    <t>昭和62.02.02</t>
  </si>
  <si>
    <t>昭和62.03.05</t>
  </si>
  <si>
    <t>昭和62.04.21</t>
  </si>
  <si>
    <t>62.04.27</t>
  </si>
  <si>
    <t>62.02.20</t>
  </si>
  <si>
    <t>63.10.17</t>
  </si>
  <si>
    <t>63.05.25</t>
  </si>
  <si>
    <t>09.11.27</t>
  </si>
  <si>
    <t>62.06.29</t>
  </si>
  <si>
    <t>62.03.10</t>
  </si>
  <si>
    <t>63.11.11</t>
  </si>
  <si>
    <t>63.06.10</t>
  </si>
  <si>
    <t>10.02.04</t>
  </si>
  <si>
    <t>62.06.29～62.07.29</t>
  </si>
  <si>
    <t>62.03.10～62.04.09</t>
  </si>
  <si>
    <t>63.11.11～63.12.12</t>
  </si>
  <si>
    <t>63.06.10～63.07.11</t>
  </si>
  <si>
    <t>10.02.04～10.03.06</t>
  </si>
  <si>
    <t>25名</t>
  </si>
  <si>
    <t>20名</t>
  </si>
  <si>
    <t>4名</t>
    <phoneticPr fontId="5"/>
  </si>
  <si>
    <t>15名</t>
    <phoneticPr fontId="5"/>
  </si>
  <si>
    <t>27名</t>
  </si>
  <si>
    <t>62.06.29～62.08.13</t>
  </si>
  <si>
    <t>62.03.10～62.04.24</t>
  </si>
  <si>
    <t>63.11.11～63.12.26</t>
  </si>
  <si>
    <t>63.06.10～63.07.25</t>
  </si>
  <si>
    <t>9通</t>
    <phoneticPr fontId="5"/>
  </si>
  <si>
    <t>61.03.01</t>
  </si>
  <si>
    <t>61.05.10</t>
  </si>
  <si>
    <t>62.02.27</t>
  </si>
  <si>
    <t>62.03.25</t>
  </si>
  <si>
    <t>昭和62.05.09</t>
  </si>
  <si>
    <t>62.06.13</t>
  </si>
  <si>
    <t>62.03.16</t>
  </si>
  <si>
    <t>63.11.12</t>
  </si>
  <si>
    <t>63.06.11</t>
  </si>
  <si>
    <t>63.05.21</t>
  </si>
  <si>
    <t>62.09.12</t>
  </si>
  <si>
    <t>平成01.01.14</t>
  </si>
  <si>
    <t>62.07.09</t>
  </si>
  <si>
    <t>平成10.02.09、10.03.18</t>
  </si>
  <si>
    <t>63.09.10</t>
  </si>
  <si>
    <t>10.05.06、10.06.10</t>
  </si>
  <si>
    <t>62.10.06</t>
  </si>
  <si>
    <t>62.05.12</t>
  </si>
  <si>
    <t>01.01.23</t>
  </si>
  <si>
    <t>63.10.13</t>
  </si>
  <si>
    <t>10.06.25</t>
  </si>
  <si>
    <t>62.11.18</t>
  </si>
  <si>
    <t>62.06.22</t>
  </si>
  <si>
    <t>01.03.10</t>
  </si>
  <si>
    <t>63.11.09</t>
  </si>
  <si>
    <t>10.07.10</t>
  </si>
  <si>
    <t>62.12.11</t>
  </si>
  <si>
    <t>62.07.03</t>
  </si>
  <si>
    <t>01.06.30</t>
  </si>
  <si>
    <t>63.12.07</t>
  </si>
  <si>
    <t>10.10.09</t>
  </si>
  <si>
    <t>62.12.21</t>
  </si>
  <si>
    <t>62.07.14</t>
  </si>
  <si>
    <t>01.07.19</t>
  </si>
  <si>
    <t>63.12.19</t>
  </si>
  <si>
    <t>10.12.11</t>
  </si>
  <si>
    <t>62.12.21～63.01.20</t>
  </si>
  <si>
    <t>62.07.14～62.08.13</t>
  </si>
  <si>
    <t>01.07.19～01.08.18</t>
  </si>
  <si>
    <t>63.12.19～平成01.01.18</t>
  </si>
  <si>
    <t>10.12.11～11.01.11</t>
  </si>
  <si>
    <t>国要綱、都市計画事業</t>
  </si>
  <si>
    <t>アセスの手続き状況（№4）</t>
  </si>
  <si>
    <t>　琵琶湖流域下水道高島処理区
　　　　　　　終末処理場整備事業</t>
    <phoneticPr fontId="5"/>
  </si>
  <si>
    <t xml:space="preserve">    彦根・長浜都市計画道路
　    　　　 　3.3.2世継相撲線</t>
    <phoneticPr fontId="5"/>
  </si>
  <si>
    <t>狭間池埋立造成事業</t>
  </si>
  <si>
    <t>びわ川道工業団地造成事業</t>
  </si>
  <si>
    <t xml:space="preserve">    びわ湖東部
    中核工業団地造成事業</t>
    <phoneticPr fontId="5"/>
  </si>
  <si>
    <t>草津市</t>
  </si>
  <si>
    <t>滋賀県土地開発公社</t>
  </si>
  <si>
    <t xml:space="preserve">  地域振興整備公団・滋賀県
        ・滋賀県土地開発公社</t>
    <phoneticPr fontId="5"/>
  </si>
  <si>
    <t>4.下水道終末処分場の建設</t>
  </si>
  <si>
    <t>1.水面の埋立</t>
  </si>
  <si>
    <t xml:space="preserve">     高島郡今津町南浜
     及び高島郡新旭町木津</t>
    <phoneticPr fontId="5"/>
  </si>
  <si>
    <t>　長浜市田村町字下深田浦
　～長浜市相撲町字角田六町</t>
    <phoneticPr fontId="5"/>
  </si>
  <si>
    <t>草津市野路町字狭間</t>
  </si>
  <si>
    <t>東浅井郡びわ町大字川道</t>
  </si>
  <si>
    <t>　　　犬上郡多賀町字四手、
　　　　　　　大岡、多賀地区</t>
    <phoneticPr fontId="5"/>
  </si>
  <si>
    <t>敷地面積　5.0ｈａ</t>
  </si>
  <si>
    <t>埋立面積　5.7ｈａ</t>
  </si>
  <si>
    <t>埋立面積　3.0ｈａ</t>
  </si>
  <si>
    <t>敷地面積　42.0ｈａ</t>
  </si>
  <si>
    <t>敷地面積　88.2ｈａ</t>
  </si>
  <si>
    <t>昭和62.07.01</t>
  </si>
  <si>
    <t>昭和62.08.31</t>
  </si>
  <si>
    <t>昭和62.11.16</t>
  </si>
  <si>
    <t>昭和63.02.26</t>
  </si>
  <si>
    <t>平成01.04.20</t>
  </si>
  <si>
    <t>平成01.06.17</t>
  </si>
  <si>
    <t>平成01.07.24</t>
  </si>
  <si>
    <t>平成01.05.22</t>
  </si>
  <si>
    <t>平成01.10.20</t>
  </si>
  <si>
    <t>01.05.20</t>
  </si>
  <si>
    <t>01.07.14</t>
  </si>
  <si>
    <t>01.08.11</t>
  </si>
  <si>
    <t>01.06.16</t>
  </si>
  <si>
    <t>01.11.22</t>
  </si>
  <si>
    <t>01.05.20～01.06.19</t>
  </si>
  <si>
    <t>01.07.14～01.08.14</t>
  </si>
  <si>
    <t>01.08.11～01.09.11</t>
  </si>
  <si>
    <t>01.06.16～01.07.17</t>
  </si>
  <si>
    <t>01.11.22～01.12.22</t>
  </si>
  <si>
    <t>7名</t>
    <phoneticPr fontId="5"/>
  </si>
  <si>
    <t>5名</t>
    <phoneticPr fontId="5"/>
  </si>
  <si>
    <t>3名</t>
    <phoneticPr fontId="5"/>
  </si>
  <si>
    <t>01.05.20～01.07.03</t>
  </si>
  <si>
    <t>01.07.14～01.08.29</t>
  </si>
  <si>
    <t>01.08.11～01.09.25</t>
  </si>
  <si>
    <t>01.06.16～01.07.31</t>
  </si>
  <si>
    <t>01.11.22～02.01.06</t>
  </si>
  <si>
    <t>昭和62.07.11</t>
  </si>
  <si>
    <t>昭和62.07.20、62.07.21</t>
  </si>
  <si>
    <t>昭和62.09.12</t>
  </si>
  <si>
    <t>昭和62.12.01、62.12.14</t>
  </si>
  <si>
    <t>昭和62.03.12</t>
  </si>
  <si>
    <t>平成01.05.20</t>
  </si>
  <si>
    <t>平成01.07.15</t>
  </si>
  <si>
    <t>平成01.08.19</t>
  </si>
  <si>
    <t>平成01.11.27</t>
  </si>
  <si>
    <t>01.18.19</t>
  </si>
  <si>
    <t>01.11.27</t>
  </si>
  <si>
    <t>01.09.04</t>
  </si>
  <si>
    <t>02.02.17</t>
  </si>
  <si>
    <t>01.10.21</t>
  </si>
  <si>
    <t>01.10.23</t>
  </si>
  <si>
    <t>01.12.25</t>
  </si>
  <si>
    <t>01.09.06</t>
  </si>
  <si>
    <t>02.02.27</t>
  </si>
  <si>
    <t>02.02.05</t>
  </si>
  <si>
    <t>01.10.18</t>
  </si>
  <si>
    <t>02.03.19</t>
  </si>
  <si>
    <t>01.12.06</t>
  </si>
  <si>
    <t>02.07.24</t>
  </si>
  <si>
    <t>02.02.07</t>
  </si>
  <si>
    <t>01.11.18</t>
  </si>
  <si>
    <t>02.08.16</t>
  </si>
  <si>
    <t>02.01.12</t>
  </si>
  <si>
    <t>02.08.23</t>
  </si>
  <si>
    <t>02.02.16</t>
  </si>
  <si>
    <t>01.12.04</t>
  </si>
  <si>
    <t>02.09.14</t>
  </si>
  <si>
    <t>02.01.12～02.02.13</t>
  </si>
  <si>
    <t>02.08.23～02.09.25</t>
  </si>
  <si>
    <t>02.02.16～02.03.19</t>
  </si>
  <si>
    <t>01.12.04～02.01.04</t>
  </si>
  <si>
    <t>02.09.14～02.10.15</t>
  </si>
  <si>
    <t>5名</t>
  </si>
  <si>
    <t>2名</t>
  </si>
  <si>
    <t>6名</t>
  </si>
  <si>
    <t>アセスの手続き状況（№5）</t>
  </si>
  <si>
    <t>　　コムウッドゴルフ倶楽部
　　　　　　　　　　　造成事業</t>
    <phoneticPr fontId="5"/>
  </si>
  <si>
    <t>　　（仮称）土山ゴルフ場等
　　 　　　　　　　　開発事業</t>
    <phoneticPr fontId="5"/>
  </si>
  <si>
    <t xml:space="preserve">   野洲川廃川敷地における
                 骨材採取事業</t>
    <phoneticPr fontId="5"/>
  </si>
  <si>
    <t>朝宮ゴルフコース造成工事</t>
  </si>
  <si>
    <t>　（仮称）大津湖西台
 　        土地区画整理事業</t>
    <phoneticPr fontId="5"/>
  </si>
  <si>
    <t>株式会社甲賀エース</t>
    <rPh sb="0" eb="4">
      <t>カブシキガイシャ</t>
    </rPh>
    <phoneticPr fontId="5"/>
  </si>
  <si>
    <t xml:space="preserve">   イースタンリゾート開発
                    株式会社</t>
    <rPh sb="35" eb="39">
      <t>カブシキガイシャ</t>
    </rPh>
    <phoneticPr fontId="5"/>
  </si>
  <si>
    <t>社団法人滋賀県骨材協会</t>
  </si>
  <si>
    <t>綾羽工業株式会社</t>
    <rPh sb="4" eb="8">
      <t>カブシキガイシャ</t>
    </rPh>
    <phoneticPr fontId="5"/>
  </si>
  <si>
    <t>株式会社大林組</t>
    <rPh sb="0" eb="4">
      <t>カブシキガイシャ</t>
    </rPh>
    <phoneticPr fontId="5"/>
  </si>
  <si>
    <t>6.土石および砂利の採取</t>
  </si>
  <si>
    <t>9.住宅団地の造成</t>
  </si>
  <si>
    <t xml:space="preserve">    甲賀郡甲賀町
    大字大原上田、大字神</t>
    <phoneticPr fontId="5"/>
  </si>
  <si>
    <t xml:space="preserve">    甲賀郡土山町
    大字黒川、笹路地先</t>
    <phoneticPr fontId="5"/>
  </si>
  <si>
    <t xml:space="preserve"> 野洲郡中主町吉川
　　　　　～野洲郡野洲町三宅地先、
 守山市洲本町～守山市笠原町地先</t>
    <phoneticPr fontId="5"/>
  </si>
  <si>
    <t xml:space="preserve">    甲賀郡信楽町
    大字上朝宮、大字杉山</t>
    <phoneticPr fontId="5"/>
  </si>
  <si>
    <t xml:space="preserve"> 大津市伊香立南庄町、
 真野家田町、真野大野町地内</t>
    <phoneticPr fontId="5"/>
  </si>
  <si>
    <t>敷地面積　142.7ｈａ</t>
  </si>
  <si>
    <t>敷地面積　108.26ｈａ</t>
  </si>
  <si>
    <t>採取面積　172.5ｈａ</t>
  </si>
  <si>
    <t>敷地面積　101.64ｈａ</t>
  </si>
  <si>
    <t>敷地面積　95.6ha</t>
    <phoneticPr fontId="5"/>
  </si>
  <si>
    <t>昭和63.03.08</t>
  </si>
  <si>
    <t>昭和63.03.30</t>
  </si>
  <si>
    <t>昭和63.06.20</t>
  </si>
  <si>
    <t>昭和63.08.10</t>
  </si>
  <si>
    <t>昭和63.10.17</t>
  </si>
  <si>
    <t>平成01.09.14</t>
  </si>
  <si>
    <t>平成01.05.17</t>
  </si>
  <si>
    <t>平成01.11.20</t>
  </si>
  <si>
    <t>平成02.11.02</t>
  </si>
  <si>
    <t>平成04.04.21</t>
  </si>
  <si>
    <t>01.12.15</t>
  </si>
  <si>
    <t>02.12.17</t>
  </si>
  <si>
    <t>04.04.27</t>
    <phoneticPr fontId="5"/>
  </si>
  <si>
    <t>01.10.18～01.11.17</t>
  </si>
  <si>
    <t>01.12.15～02.01.16</t>
  </si>
  <si>
    <t>02.12.17～03.01.16</t>
  </si>
  <si>
    <t>04.04.27～04.05.27</t>
  </si>
  <si>
    <t>14名</t>
  </si>
  <si>
    <t>31名</t>
  </si>
  <si>
    <t>01.10.18～01.12.02</t>
  </si>
  <si>
    <t>01.12.15～02.01.29</t>
  </si>
  <si>
    <t>02.12.17～03.01.31</t>
  </si>
  <si>
    <t>04.04.27～04.06.11</t>
  </si>
  <si>
    <t>4通</t>
    <phoneticPr fontId="5"/>
  </si>
  <si>
    <t>164通</t>
  </si>
  <si>
    <t>29通</t>
  </si>
  <si>
    <t>昭和63.03.26</t>
  </si>
  <si>
    <t>昭和63.04.09</t>
  </si>
  <si>
    <t>昭和63.07.09</t>
  </si>
  <si>
    <t>昭和63.08.24</t>
  </si>
  <si>
    <t>昭和63.10.25、63.10.31</t>
  </si>
  <si>
    <t>平成01.10.21</t>
  </si>
  <si>
    <t>平成01.12.16</t>
  </si>
  <si>
    <t>平成02.11.17</t>
  </si>
  <si>
    <t>平成04.04.18</t>
  </si>
  <si>
    <t>03.04.20</t>
  </si>
  <si>
    <t>04.06.20</t>
  </si>
  <si>
    <t>04.02.15</t>
  </si>
  <si>
    <t>04.02.25</t>
  </si>
  <si>
    <t>04.07.14</t>
  </si>
  <si>
    <t>02.04.13</t>
  </si>
  <si>
    <t>01.10.02</t>
  </si>
  <si>
    <t>04.03.13</t>
  </si>
  <si>
    <t>04.08.28</t>
  </si>
  <si>
    <t>02.05.17</t>
  </si>
  <si>
    <t>01.10.13</t>
  </si>
  <si>
    <t>02.04.17</t>
  </si>
  <si>
    <t>04.06.12</t>
  </si>
  <si>
    <t>06.06.10</t>
  </si>
  <si>
    <t>02.06.11</t>
  </si>
  <si>
    <t>01.10.20</t>
  </si>
  <si>
    <t>02.04.20</t>
  </si>
  <si>
    <t>04.06.29</t>
  </si>
  <si>
    <t>06.07.01</t>
    <phoneticPr fontId="5"/>
  </si>
  <si>
    <t>02.06.11～02.07.11</t>
  </si>
  <si>
    <t>01.10.20～01.11.20</t>
  </si>
  <si>
    <t>02.04.20～02.05.21</t>
  </si>
  <si>
    <t>04.06.29～04.07.29</t>
  </si>
  <si>
    <t>06.07.01～06.08.01</t>
  </si>
  <si>
    <t>9名</t>
    <phoneticPr fontId="5"/>
  </si>
  <si>
    <t>アセスの手続き状況（№6）</t>
  </si>
  <si>
    <t>高時川ダム建設事業</t>
  </si>
  <si>
    <t>（仮称）新南部
         廃棄物処分地設置事業</t>
    <phoneticPr fontId="5"/>
  </si>
  <si>
    <t>（仮称）湖南カントリークラブ
                       開発事業</t>
    <phoneticPr fontId="5"/>
  </si>
  <si>
    <t>　ビックワンカントリー信楽コース
             　９ホール増設造成事業</t>
    <phoneticPr fontId="5"/>
  </si>
  <si>
    <t xml:space="preserve">  大津クリーンセンター
  産業廃棄物最終処分場設置事業</t>
    <phoneticPr fontId="5"/>
  </si>
  <si>
    <t>サンロード株式会社</t>
    <rPh sb="5" eb="9">
      <t>カブシキガイシャ</t>
    </rPh>
    <phoneticPr fontId="5"/>
  </si>
  <si>
    <t>太陽興業株式会社</t>
    <rPh sb="4" eb="8">
      <t>カブシキガイシャ</t>
    </rPh>
    <phoneticPr fontId="5"/>
  </si>
  <si>
    <t>大津市産業廃棄物処理公社</t>
  </si>
  <si>
    <t>2.ダム建設</t>
  </si>
  <si>
    <t>伊香郡余呉町小原地先</t>
  </si>
  <si>
    <t>大津市大石曽束町大田地先</t>
  </si>
  <si>
    <t>　　　　蒲生郡蒲生町
　　　　大字鈴、大森地先</t>
    <phoneticPr fontId="5"/>
  </si>
  <si>
    <t>甲賀郡信楽町大字多羅尾地先</t>
  </si>
  <si>
    <t>大津市大石淀町</t>
  </si>
  <si>
    <t>湛水面積　350ｈａ</t>
  </si>
  <si>
    <t>敷地面積　26.3ｈａ</t>
  </si>
  <si>
    <t>敷地面積　110.9ｈａ</t>
  </si>
  <si>
    <t>敷地面積　53.9ｈａ</t>
  </si>
  <si>
    <t>敷地面積　20.5ｈａ</t>
  </si>
  <si>
    <t>（昭和63.12.05）</t>
  </si>
  <si>
    <t>平成01.01.12</t>
  </si>
  <si>
    <t>平成01.04.07</t>
  </si>
  <si>
    <t>平成01.04.26</t>
  </si>
  <si>
    <t>平成01.06.28</t>
  </si>
  <si>
    <t>63.12.12</t>
  </si>
  <si>
    <t>02.09.28</t>
  </si>
  <si>
    <t>02.03.07</t>
  </si>
  <si>
    <t>03.04.15</t>
  </si>
  <si>
    <t>63.12.26</t>
  </si>
  <si>
    <t>02.11.14</t>
  </si>
  <si>
    <t>02.10.12</t>
  </si>
  <si>
    <t>03.08.07</t>
  </si>
  <si>
    <t>03.05.07</t>
  </si>
  <si>
    <t>63.12.26～平成01.01.25</t>
  </si>
  <si>
    <t>02.11.14～02.12.14</t>
  </si>
  <si>
    <t>02.10.12～02.11.12</t>
  </si>
  <si>
    <t>03.08.07～03.09.06</t>
  </si>
  <si>
    <t>03.05.07～03.06.06</t>
  </si>
  <si>
    <t>63.12.26～平成01.02.08</t>
  </si>
  <si>
    <t>02.11.14～03.01.04</t>
  </si>
  <si>
    <t>02.10.12～02.11.26</t>
  </si>
  <si>
    <t>03.08.07～03.09.21</t>
  </si>
  <si>
    <t>03.05.07～03.06.21</t>
  </si>
  <si>
    <t>(63.12.10）</t>
  </si>
  <si>
    <t>01.01.14</t>
  </si>
  <si>
    <t>01.04.15</t>
  </si>
  <si>
    <t>01.05.06</t>
  </si>
  <si>
    <t>01.07.10、01.07.11</t>
  </si>
  <si>
    <t>平成01.02.09</t>
  </si>
  <si>
    <t>02.10.20</t>
  </si>
  <si>
    <t>02.10.06</t>
  </si>
  <si>
    <t>03.07.20</t>
  </si>
  <si>
    <t>03.05.18</t>
  </si>
  <si>
    <t>03.02.16</t>
  </si>
  <si>
    <t>03.01.19</t>
  </si>
  <si>
    <t>03.10.19</t>
  </si>
  <si>
    <t>01.06.05</t>
  </si>
  <si>
    <t>01.06.17</t>
  </si>
  <si>
    <t>01.06.26</t>
  </si>
  <si>
    <t>03.03.18</t>
  </si>
  <si>
    <t>03.02.12</t>
  </si>
  <si>
    <t>03.08.31</t>
  </si>
  <si>
    <t>03.03.29</t>
  </si>
  <si>
    <t>03.03.13</t>
  </si>
  <si>
    <t>03.12.04</t>
  </si>
  <si>
    <t>03.10.18</t>
  </si>
  <si>
    <t>03.01.23</t>
  </si>
  <si>
    <t>03.03.30</t>
  </si>
  <si>
    <t>03.05.30</t>
  </si>
  <si>
    <t>04.03.02</t>
  </si>
  <si>
    <t>03.11.02</t>
  </si>
  <si>
    <t>03.02.20</t>
  </si>
  <si>
    <t>03.07.12</t>
  </si>
  <si>
    <t>03.06.07</t>
  </si>
  <si>
    <t>04.03.04</t>
  </si>
  <si>
    <t>03.11.20</t>
  </si>
  <si>
    <t>03.02.20～03.03.20</t>
  </si>
  <si>
    <t>03.07.12～03.08.12</t>
  </si>
  <si>
    <t>03.06.07～03.07.08</t>
  </si>
  <si>
    <t>04.03.04～04.04.03</t>
  </si>
  <si>
    <t>03.11.20～03.12.20</t>
  </si>
  <si>
    <t>国要綱対象事業　　　　　　　　　　　　　県要綱第28条対象</t>
    <phoneticPr fontId="5"/>
  </si>
  <si>
    <t>アセスの手続き状況（№7）</t>
  </si>
  <si>
    <t>　　タラオカントリークラブ
　　　　　　　　　　造成事業</t>
    <phoneticPr fontId="5"/>
  </si>
  <si>
    <t>日野工業団地開発事業</t>
  </si>
  <si>
    <t>大戸川ダム建設事業</t>
  </si>
  <si>
    <t xml:space="preserve">  富士スタジアムゴルフ倶楽部
                             建設事業</t>
    <phoneticPr fontId="5"/>
  </si>
  <si>
    <t>北川治水ダム建設事業</t>
  </si>
  <si>
    <t>株式会社三栄開発</t>
    <rPh sb="0" eb="4">
      <t>カブシキガイシャ</t>
    </rPh>
    <phoneticPr fontId="5"/>
  </si>
  <si>
    <t>近藤産業株式会社</t>
    <rPh sb="4" eb="8">
      <t>カブシキガイシャ</t>
    </rPh>
    <phoneticPr fontId="5"/>
  </si>
  <si>
    <t>株式会社富士住建</t>
    <rPh sb="0" eb="4">
      <t>カブシキガイシャ</t>
    </rPh>
    <phoneticPr fontId="5"/>
  </si>
  <si>
    <t>12. ﾚｸﾘｴｰｼｮﾝ施設の建設</t>
    <phoneticPr fontId="5"/>
  </si>
  <si>
    <t>10. 工業団地の造成</t>
  </si>
  <si>
    <t>2. ダムの建設</t>
  </si>
  <si>
    <t>甲賀郡信楽町大字多羅尾</t>
  </si>
  <si>
    <t xml:space="preserve">    蒲生郡日野町大字北脇、
                    奥の池地先</t>
    <phoneticPr fontId="5"/>
  </si>
  <si>
    <t xml:space="preserve">     大津市上田上桐生町
            及び上田上牧町</t>
    <phoneticPr fontId="5"/>
  </si>
  <si>
    <t xml:space="preserve">  甲賀郡甲賀町大字五反田、
               和田、高嶺地先</t>
    <phoneticPr fontId="5"/>
  </si>
  <si>
    <t xml:space="preserve"> 高島郡朽木村大字麻生地先、
                  大字雲洞谷地先</t>
    <phoneticPr fontId="5"/>
  </si>
  <si>
    <t>敷地面積　101.1ha</t>
  </si>
  <si>
    <t>敷地面積　50.0ha</t>
  </si>
  <si>
    <t>湛水面積　150ha</t>
  </si>
  <si>
    <t>敷地面積　206.8ha</t>
  </si>
  <si>
    <t xml:space="preserve">  湛水面積　第1ダム　57ha、
                  第２ダム　62ha</t>
    <phoneticPr fontId="5"/>
  </si>
  <si>
    <t>平成01.09.05</t>
  </si>
  <si>
    <t>平成01.10.02</t>
  </si>
  <si>
    <t>-</t>
  </si>
  <si>
    <t>平成01.11.08</t>
  </si>
  <si>
    <t>平成01.12.06</t>
  </si>
  <si>
    <t>03.02.28</t>
  </si>
  <si>
    <t>04.08.24</t>
  </si>
  <si>
    <t>平成01.10.03</t>
  </si>
  <si>
    <t>04.06.01</t>
  </si>
  <si>
    <t>05.04.27</t>
  </si>
  <si>
    <t>03.04.12</t>
  </si>
  <si>
    <t>04.10.12</t>
  </si>
  <si>
    <t>02.07.06</t>
  </si>
  <si>
    <t>04.07.10</t>
  </si>
  <si>
    <t>05.06.11</t>
  </si>
  <si>
    <t>03.04.12～03.05.13</t>
  </si>
  <si>
    <t>04.10.12～04.11.11</t>
  </si>
  <si>
    <t>02.07.06～02.08.06</t>
  </si>
  <si>
    <t>04.07.10～04.08.10</t>
  </si>
  <si>
    <t>05.06.11～05.07.12</t>
  </si>
  <si>
    <t>3名</t>
  </si>
  <si>
    <t>19名</t>
  </si>
  <si>
    <t>8名</t>
  </si>
  <si>
    <t>03.04.12～03.05.27</t>
  </si>
  <si>
    <t>04.10.12～04.11.26</t>
  </si>
  <si>
    <t>02.07.06～02.08.20</t>
  </si>
  <si>
    <t>04.07.10～04.08.24</t>
  </si>
  <si>
    <t>05.06.11～05.07.26</t>
  </si>
  <si>
    <t>0通</t>
  </si>
  <si>
    <t>1通</t>
  </si>
  <si>
    <t>6通</t>
  </si>
  <si>
    <t>3通</t>
  </si>
  <si>
    <t>01.09.16</t>
  </si>
  <si>
    <t>01.10.16</t>
  </si>
  <si>
    <t>02.07.07</t>
  </si>
  <si>
    <t>01.11.18、01.11.20</t>
  </si>
  <si>
    <t>03.04.06</t>
  </si>
  <si>
    <t>04.10.30</t>
  </si>
  <si>
    <t>02.12.15</t>
  </si>
  <si>
    <t>04.07.18</t>
  </si>
  <si>
    <t>05.06.12</t>
  </si>
  <si>
    <t>04.12.19</t>
  </si>
  <si>
    <t>05.09.20</t>
  </si>
  <si>
    <t>03.08.06</t>
  </si>
  <si>
    <t>05.01.19</t>
  </si>
  <si>
    <t>04.11.20</t>
  </si>
  <si>
    <t>05.09.30</t>
  </si>
  <si>
    <t>03.08.26</t>
  </si>
  <si>
    <t>05.02.22</t>
  </si>
  <si>
    <t>03.03.20</t>
  </si>
  <si>
    <t>04.12.25</t>
  </si>
  <si>
    <t>05.11.05</t>
  </si>
  <si>
    <t>03.09.09</t>
  </si>
  <si>
    <t>05.06.14</t>
  </si>
  <si>
    <t>05.07.19</t>
  </si>
  <si>
    <t>06.03.31</t>
  </si>
  <si>
    <t>03.09.27</t>
  </si>
  <si>
    <t>05.06.30</t>
  </si>
  <si>
    <t>05.07.28</t>
  </si>
  <si>
    <t>06.04.18</t>
  </si>
  <si>
    <t>03.09.27～03.10.28</t>
  </si>
  <si>
    <t>05.06.30～05.07.30</t>
  </si>
  <si>
    <t>05.07.28～05.08.27</t>
  </si>
  <si>
    <t>06.04.18～06.05.18</t>
  </si>
  <si>
    <t>1名</t>
  </si>
  <si>
    <t>7名</t>
  </si>
  <si>
    <t>県要綱第24条対象
(改正後28条）</t>
    <rPh sb="11" eb="14">
      <t>カイセイゴ</t>
    </rPh>
    <rPh sb="16" eb="17">
      <t>ジョウ</t>
    </rPh>
    <phoneticPr fontId="5"/>
  </si>
  <si>
    <t>アセスの手続き状況（№8）</t>
  </si>
  <si>
    <t xml:space="preserve">      大津カントリークラブ
      整備及び増設工事</t>
    <phoneticPr fontId="5"/>
  </si>
  <si>
    <t xml:space="preserve">  立命館大学
  びわこキャンパス整備事業</t>
    <phoneticPr fontId="5"/>
  </si>
  <si>
    <t xml:space="preserve">  (仮称)水口第二工業団地
                      造成事業</t>
    <phoneticPr fontId="5"/>
  </si>
  <si>
    <t xml:space="preserve">   (仮称)田代ゴルフ倶楽部
                      造成工事</t>
    <phoneticPr fontId="5"/>
  </si>
  <si>
    <t xml:space="preserve"> ごみ処理施設
 （ごみ焼却処理施設）建設事業</t>
    <phoneticPr fontId="5"/>
  </si>
  <si>
    <t>株式会社大和</t>
    <rPh sb="0" eb="4">
      <t>カブシキガイシャ</t>
    </rPh>
    <phoneticPr fontId="5"/>
  </si>
  <si>
    <t>学校法人立命館</t>
  </si>
  <si>
    <t>大平産業株式会社</t>
    <rPh sb="4" eb="8">
      <t>カブシキガイシャ</t>
    </rPh>
    <phoneticPr fontId="5"/>
  </si>
  <si>
    <t>甲賀郡行政事務組合</t>
  </si>
  <si>
    <t>14.その他知事が必要と認める事業</t>
  </si>
  <si>
    <t xml:space="preserve"> 大津市大石淀町、
 大石曽束町、大石小田原町</t>
    <phoneticPr fontId="5"/>
  </si>
  <si>
    <t>草津市野路町字小カス他</t>
  </si>
  <si>
    <t xml:space="preserve">       甲賀郡水口町字山、
             伴中山、笹ヶ丘</t>
    <phoneticPr fontId="5"/>
  </si>
  <si>
    <t>甲賀郡信楽町大字田代</t>
  </si>
  <si>
    <t xml:space="preserve">       甲賀郡水口町
         大字水口字中真海</t>
    <phoneticPr fontId="5"/>
  </si>
  <si>
    <t>敷地面積226.2ha(増設97.3)</t>
  </si>
  <si>
    <t>敷地面積50ha</t>
  </si>
  <si>
    <t>敷地面積90.9ha</t>
  </si>
  <si>
    <t>敷地面積93.9ha</t>
  </si>
  <si>
    <t>処理能力150t/日</t>
  </si>
  <si>
    <t>平成01.12.11</t>
  </si>
  <si>
    <t>平成02.02.07</t>
  </si>
  <si>
    <t>平成02.02.14</t>
  </si>
  <si>
    <t>平成02.02.27</t>
  </si>
  <si>
    <t>平成02.03.23</t>
  </si>
  <si>
    <t>04.03.26</t>
  </si>
  <si>
    <t>03.03.01</t>
  </si>
  <si>
    <t>05.05.10</t>
  </si>
  <si>
    <t>04.06.05</t>
  </si>
  <si>
    <t>05.09.10</t>
  </si>
  <si>
    <t>04.04.10</t>
  </si>
  <si>
    <t>03.12.20</t>
  </si>
  <si>
    <t>04.06.05～04.07.06</t>
  </si>
  <si>
    <t>03.03.29～03.04.30</t>
  </si>
  <si>
    <t>05.09.10～05.10.12</t>
  </si>
  <si>
    <t>04.04.10～04.05.11</t>
  </si>
  <si>
    <t>03.12.20～04.01.20</t>
  </si>
  <si>
    <t>18名</t>
  </si>
  <si>
    <t>04.06.05～04.07.20</t>
  </si>
  <si>
    <t>03.03.29～03.05.14</t>
  </si>
  <si>
    <t>05.09.10～05.10.26</t>
  </si>
  <si>
    <t>04.04.10～04.05.25</t>
  </si>
  <si>
    <t>03.12.20～04.02.03</t>
  </si>
  <si>
    <t>15通</t>
  </si>
  <si>
    <t>02.01.20</t>
  </si>
  <si>
    <t>02.03.17</t>
  </si>
  <si>
    <t>02.04.21</t>
  </si>
  <si>
    <t>04.06.06</t>
  </si>
  <si>
    <t>02.09.01</t>
  </si>
  <si>
    <t>04.03.21</t>
  </si>
  <si>
    <t>03.11.27</t>
  </si>
  <si>
    <t>05.11.15</t>
  </si>
  <si>
    <t>05.12.13</t>
  </si>
  <si>
    <t>06.01.17</t>
  </si>
  <si>
    <t>04.09.14</t>
  </si>
  <si>
    <t>03.06.25</t>
  </si>
  <si>
    <t>06.01.27</t>
  </si>
  <si>
    <t>04.06.15</t>
  </si>
  <si>
    <t>04.10.16</t>
  </si>
  <si>
    <t>03.07.15</t>
  </si>
  <si>
    <t>06.02.21</t>
  </si>
  <si>
    <t>04.12.08</t>
  </si>
  <si>
    <t>03.08.12</t>
  </si>
  <si>
    <t>06.03.28</t>
  </si>
  <si>
    <t>04.07.15</t>
  </si>
  <si>
    <t>04.03.18</t>
  </si>
  <si>
    <t>03.08.19</t>
  </si>
  <si>
    <t>06.05.18</t>
  </si>
  <si>
    <t>04.07.29</t>
  </si>
  <si>
    <t>04.03.27</t>
  </si>
  <si>
    <t>04.12.25～05.01.25</t>
  </si>
  <si>
    <t>03.08.19～03.09.18</t>
  </si>
  <si>
    <t>06.05.18～06.06.16</t>
  </si>
  <si>
    <t>04.07.29～04.08.28</t>
  </si>
  <si>
    <t>04.03.27～04.04.27</t>
  </si>
  <si>
    <t>0名</t>
  </si>
  <si>
    <t>21名</t>
  </si>
  <si>
    <t>4名</t>
  </si>
  <si>
    <t>都市計画事業</t>
  </si>
  <si>
    <t>アセスの手続き状況（№9）</t>
  </si>
  <si>
    <t>隠岐工業団地造成事業</t>
  </si>
  <si>
    <t xml:space="preserve">    近畿自動車飛鳥神戸線
       （第二名神）建設事業</t>
    <phoneticPr fontId="5"/>
  </si>
  <si>
    <t xml:space="preserve"> （株）村田製作所野洲事業所
                         建設事業</t>
    <phoneticPr fontId="5"/>
  </si>
  <si>
    <t>(仮称)ニットー土山
        カントリークラブ造成工事</t>
    <phoneticPr fontId="5"/>
  </si>
  <si>
    <t>(仮称)滋賀県立大学整備事業</t>
  </si>
  <si>
    <t xml:space="preserve"> 株式会社日の出建設、
 関西住宅宅地経営事業協同組合</t>
    <rPh sb="1" eb="5">
      <t>カブシキガイシャ</t>
    </rPh>
    <phoneticPr fontId="5"/>
  </si>
  <si>
    <t>株式会社村田製作所</t>
    <rPh sb="0" eb="4">
      <t>カブシキガイシャ</t>
    </rPh>
    <phoneticPr fontId="5"/>
  </si>
  <si>
    <t>日東興業株式会社</t>
    <rPh sb="4" eb="8">
      <t>カブシキガイシャ</t>
    </rPh>
    <phoneticPr fontId="5"/>
  </si>
  <si>
    <t>甲賀郡甲賀町大字隠岐</t>
  </si>
  <si>
    <t>甲賀郡土山町～大津市</t>
  </si>
  <si>
    <t xml:space="preserve">       野洲郡野洲町
          大字大篠原字山田</t>
    <phoneticPr fontId="5"/>
  </si>
  <si>
    <t xml:space="preserve">       甲賀郡土山町
          大字南土山字尾巻</t>
    <phoneticPr fontId="5"/>
  </si>
  <si>
    <t>彦根市八坂町字角他</t>
  </si>
  <si>
    <t>敷地面積35.6ha</t>
  </si>
  <si>
    <t>延長51㎞</t>
  </si>
  <si>
    <t>敷地面積18.9ha</t>
  </si>
  <si>
    <t>敷地面積141.8ha</t>
  </si>
  <si>
    <t>敷地面積29.4ha</t>
  </si>
  <si>
    <t>平成02.06.06</t>
  </si>
  <si>
    <t>平成02.07.13</t>
  </si>
  <si>
    <t>平成02.08.20</t>
  </si>
  <si>
    <t>平成02.12.28</t>
  </si>
  <si>
    <t>平成03.12.12</t>
  </si>
  <si>
    <t>05.08.18</t>
  </si>
  <si>
    <t>02.08.06</t>
  </si>
  <si>
    <t>04.12.28</t>
  </si>
  <si>
    <t>04.09.08</t>
  </si>
  <si>
    <t>05.03.23</t>
  </si>
  <si>
    <t>05.10.01</t>
  </si>
  <si>
    <t>05.02.08</t>
  </si>
  <si>
    <t>04.10.23</t>
  </si>
  <si>
    <t>05.04.16</t>
  </si>
  <si>
    <t>05.10.01～05.11.01</t>
  </si>
  <si>
    <t>02.09.01～02.10.01</t>
  </si>
  <si>
    <t>05.02.08～05.03.10</t>
  </si>
  <si>
    <t>04.10.23～04.11.24</t>
  </si>
  <si>
    <t>05.04.16～05.05.17</t>
  </si>
  <si>
    <t>310名</t>
  </si>
  <si>
    <t>9名</t>
  </si>
  <si>
    <t>05.10.01～05.11.15</t>
  </si>
  <si>
    <t>02.09.01～02.10.15</t>
  </si>
  <si>
    <t>05.02.08～05.03.25</t>
  </si>
  <si>
    <t>04.10.23～04.12.07</t>
  </si>
  <si>
    <t>05.04.16～05.05.31</t>
  </si>
  <si>
    <t>398通</t>
  </si>
  <si>
    <t>2通</t>
  </si>
  <si>
    <t>02.06.16</t>
  </si>
  <si>
    <t>02.07.21</t>
  </si>
  <si>
    <t>03.02.02</t>
  </si>
  <si>
    <t>03.12.21</t>
  </si>
  <si>
    <t>02.09.21</t>
  </si>
  <si>
    <t>05.01.30</t>
  </si>
  <si>
    <t>04.11.21</t>
  </si>
  <si>
    <t>05.05.08</t>
  </si>
  <si>
    <t>05.03.27</t>
  </si>
  <si>
    <t>05.12.21</t>
  </si>
  <si>
    <t>05.02.12</t>
  </si>
  <si>
    <t>05.06.17</t>
  </si>
  <si>
    <t>06.02.02</t>
  </si>
  <si>
    <t>(送付日)03.04.06</t>
  </si>
  <si>
    <t>05.13.19</t>
  </si>
  <si>
    <t>05.07.12</t>
  </si>
  <si>
    <t>06.06.03</t>
  </si>
  <si>
    <t>06.03.04</t>
  </si>
  <si>
    <t>05.04.02</t>
  </si>
  <si>
    <t>06.06.22</t>
  </si>
  <si>
    <t>06.03.18</t>
  </si>
  <si>
    <t>06.06.22～06.07.22</t>
  </si>
  <si>
    <t>03.07.20～03.08.20</t>
  </si>
  <si>
    <t>06.03.18～06.04.18</t>
  </si>
  <si>
    <t>国要綱対象事業　　　　　　　　　　　　県要綱第28条対象</t>
  </si>
  <si>
    <t>アセスの手続き状況（№10）</t>
  </si>
  <si>
    <t>５’　（5の変更）</t>
    <rPh sb="6" eb="8">
      <t>ヘンコウ</t>
    </rPh>
    <phoneticPr fontId="5"/>
  </si>
  <si>
    <t xml:space="preserve">  パインバレーゴルフクラブ
                      造成工事</t>
    <phoneticPr fontId="5"/>
  </si>
  <si>
    <t xml:space="preserve"> 大津湖岸なぎさ公園整備事業 
                  打出の森地区変更</t>
    <phoneticPr fontId="5"/>
  </si>
  <si>
    <t>栗栖治水ダム建設事業</t>
  </si>
  <si>
    <t xml:space="preserve">  近江富士カントリークラブ
           ９ホール増設工事</t>
    <phoneticPr fontId="5"/>
  </si>
  <si>
    <t xml:space="preserve">    滋賀県畜産技術センター
                       整備事業</t>
    <phoneticPr fontId="5"/>
  </si>
  <si>
    <t>春日観光株式会社</t>
    <rPh sb="4" eb="8">
      <t>カブシキガイシャ</t>
    </rPh>
    <phoneticPr fontId="5"/>
  </si>
  <si>
    <t>近江富士開発株式会社</t>
    <rPh sb="6" eb="10">
      <t>カブシキガイシャ</t>
    </rPh>
    <phoneticPr fontId="5"/>
  </si>
  <si>
    <t>1.公有水面埋立</t>
  </si>
  <si>
    <t>2.ダムの建設</t>
  </si>
  <si>
    <t xml:space="preserve">      甲賀郡水口町
      大字春日、山、伴中山</t>
    <phoneticPr fontId="5"/>
  </si>
  <si>
    <t xml:space="preserve">      大津市打出浜、
               におの浜一丁目</t>
    <phoneticPr fontId="5"/>
  </si>
  <si>
    <t>犬上郡多賀町大字栗栖</t>
  </si>
  <si>
    <t>蒲生郡日野町大字鎌掛</t>
  </si>
  <si>
    <t>蒲生郡日野町大字奥師</t>
  </si>
  <si>
    <t>敷地面積127.3ha</t>
  </si>
  <si>
    <t>埋立面積2.0haの追加</t>
  </si>
  <si>
    <t>湛水面積76ha</t>
  </si>
  <si>
    <t>増設面積59ha</t>
  </si>
  <si>
    <t>敷地面積73ha</t>
  </si>
  <si>
    <t>平成04.01.10</t>
  </si>
  <si>
    <t>平成04.10.05</t>
  </si>
  <si>
    <t>平成04.12.10</t>
  </si>
  <si>
    <t>平成05.04.07</t>
  </si>
  <si>
    <t>07.12.18</t>
  </si>
  <si>
    <t>平成04.08.17</t>
  </si>
  <si>
    <t>08.01.17</t>
  </si>
  <si>
    <t>08.01.17～08.02.16</t>
  </si>
  <si>
    <t>04.09.25～04.10.26</t>
  </si>
  <si>
    <t>08.01.17～08.03.04</t>
  </si>
  <si>
    <t>04.09.25～04.11.09</t>
  </si>
  <si>
    <t>04.01.18</t>
  </si>
  <si>
    <t>04.10.17、04.10.29</t>
  </si>
  <si>
    <t>05.04.19</t>
  </si>
  <si>
    <t>08.01.31</t>
  </si>
  <si>
    <t>08.04.24</t>
  </si>
  <si>
    <t>08.05.15</t>
  </si>
  <si>
    <t>04.12.07</t>
  </si>
  <si>
    <t>08.06.07</t>
  </si>
  <si>
    <t>05.01.06</t>
  </si>
  <si>
    <t>08.07.18</t>
  </si>
  <si>
    <t>08.08.02</t>
  </si>
  <si>
    <t>08.08.02～08.09.02</t>
  </si>
  <si>
    <t>05.02.16～05.03.18</t>
  </si>
  <si>
    <t>アセスの手続き状況（№11）</t>
  </si>
  <si>
    <t>今津町総合運動公園整備事業</t>
  </si>
  <si>
    <t xml:space="preserve">     金居原(仮称)
     水力発電所新設工事</t>
    <phoneticPr fontId="5"/>
  </si>
  <si>
    <t xml:space="preserve"> センチュリー滋賀ゴルフ倶楽部
          増設及び一部改造工事</t>
    <phoneticPr fontId="5"/>
  </si>
  <si>
    <t xml:space="preserve">      フジテック（株）
      滋賀製作所建設工事</t>
    <phoneticPr fontId="5"/>
  </si>
  <si>
    <t xml:space="preserve">    瀬田学舎
    課外活動施設拡充事業</t>
    <phoneticPr fontId="5"/>
  </si>
  <si>
    <t>今津町</t>
  </si>
  <si>
    <t>関西電力株式会社</t>
    <rPh sb="4" eb="8">
      <t>カブシキガイシャ</t>
    </rPh>
    <phoneticPr fontId="5"/>
  </si>
  <si>
    <t>株式会社センチュリー</t>
    <rPh sb="0" eb="4">
      <t>カブシキガイシャ</t>
    </rPh>
    <phoneticPr fontId="5"/>
  </si>
  <si>
    <t>フジテック株式会社</t>
    <rPh sb="5" eb="9">
      <t>カブシキガイシャ</t>
    </rPh>
    <phoneticPr fontId="5"/>
  </si>
  <si>
    <t>学校法人龍谷大学</t>
  </si>
  <si>
    <t>2.ダムの建設（揚水発電所）</t>
  </si>
  <si>
    <t>高島郡今津町大字日置前</t>
  </si>
  <si>
    <t>伊香郡木之本町大字金居原</t>
  </si>
  <si>
    <t>甲賀郡甲南町大字池田</t>
  </si>
  <si>
    <t>彦根市宮田町</t>
  </si>
  <si>
    <t>大津市瀬田大江町</t>
  </si>
  <si>
    <t>敷地面積21.4ha</t>
  </si>
  <si>
    <t>湛水面積80ha</t>
  </si>
  <si>
    <t>敷地面積114ha</t>
  </si>
  <si>
    <t>敷地面積14.9ha</t>
  </si>
  <si>
    <t>敷地面積39.5ha</t>
  </si>
  <si>
    <t>平成05.04.26</t>
  </si>
  <si>
    <t>平成05.05.17</t>
  </si>
  <si>
    <t>平成06.06.21</t>
  </si>
  <si>
    <t>平成07.01.06</t>
  </si>
  <si>
    <t>平成07.02.20</t>
  </si>
  <si>
    <t>06.07.29</t>
  </si>
  <si>
    <t>06.10.07</t>
  </si>
  <si>
    <t>08.06.28</t>
  </si>
  <si>
    <t>06.08.26</t>
  </si>
  <si>
    <t>06.10.11</t>
  </si>
  <si>
    <t>08.07.26</t>
  </si>
  <si>
    <t>06.08.26～06.09.26</t>
  </si>
  <si>
    <t>06.10.11～06.11.09</t>
  </si>
  <si>
    <t>08.07.26～08.08.26</t>
  </si>
  <si>
    <t>96名</t>
  </si>
  <si>
    <t>06.08.26～06.10.11</t>
  </si>
  <si>
    <t>06.10.11～06.11.24</t>
  </si>
  <si>
    <t>08.07.26～08.09.09</t>
  </si>
  <si>
    <t>27通</t>
  </si>
  <si>
    <t>05.05.17</t>
  </si>
  <si>
    <t>05.06.21、05.06.28</t>
  </si>
  <si>
    <t>06.07.06</t>
  </si>
  <si>
    <t>07.01.23</t>
  </si>
  <si>
    <t>07.03.07</t>
  </si>
  <si>
    <t>06.09.07</t>
  </si>
  <si>
    <t>06.11.09</t>
  </si>
  <si>
    <t>08.08.23</t>
  </si>
  <si>
    <t>06.10.12</t>
  </si>
  <si>
    <t>06.12.14</t>
  </si>
  <si>
    <t>08.10.11</t>
  </si>
  <si>
    <t>07.01.11</t>
  </si>
  <si>
    <t>07.03.28</t>
  </si>
  <si>
    <t>07.09.08</t>
  </si>
  <si>
    <t>07.10.16</t>
  </si>
  <si>
    <t>07.10.20</t>
  </si>
  <si>
    <t>08.11.07</t>
  </si>
  <si>
    <t>06.12.09</t>
  </si>
  <si>
    <t>07.12.22</t>
  </si>
  <si>
    <t>08.12.04</t>
  </si>
  <si>
    <t>07.02.14</t>
  </si>
  <si>
    <t>09.11.21</t>
  </si>
  <si>
    <t>08.12.09</t>
  </si>
  <si>
    <t>07.03.01</t>
  </si>
  <si>
    <t>09.11.26</t>
  </si>
  <si>
    <t>08.12.18</t>
  </si>
  <si>
    <t>07.03.01～07.03.31</t>
  </si>
  <si>
    <t>09.11.26～09.12.25</t>
  </si>
  <si>
    <t>08.12.18～09.01.17</t>
  </si>
  <si>
    <t>63名</t>
  </si>
  <si>
    <t>アセスの手続き状況（№12）</t>
  </si>
  <si>
    <t xml:space="preserve"> (仮称)大津真野佐川地区
         土地区画整理事業</t>
    <phoneticPr fontId="5"/>
  </si>
  <si>
    <t>朽木ゴルフ倶楽部
９ホール増設事業</t>
    <phoneticPr fontId="5"/>
  </si>
  <si>
    <t xml:space="preserve"> (仮称)石部カントリー倶楽部
                         造成工事</t>
    <phoneticPr fontId="5"/>
  </si>
  <si>
    <t xml:space="preserve">    旧野洲川南流県有地
             骨材採取事業</t>
    <phoneticPr fontId="5"/>
  </si>
  <si>
    <t xml:space="preserve"> 草津市生涯学習センター
 総合福祉ゾーン整備事業</t>
    <phoneticPr fontId="5"/>
  </si>
  <si>
    <t>株式会社リンクス</t>
    <rPh sb="0" eb="4">
      <t>カブシキガイシャ</t>
    </rPh>
    <phoneticPr fontId="5"/>
  </si>
  <si>
    <t>株式会社朽木ゴルフ倶楽部</t>
    <rPh sb="0" eb="4">
      <t>カブシキガイシャ</t>
    </rPh>
    <phoneticPr fontId="5"/>
  </si>
  <si>
    <t>株式会社ユーアイ</t>
    <rPh sb="0" eb="4">
      <t>カブシキガイシャ</t>
    </rPh>
    <phoneticPr fontId="5"/>
  </si>
  <si>
    <t>社団法人滋賀県骨材協会</t>
    <rPh sb="0" eb="4">
      <t>シャダンホウジン</t>
    </rPh>
    <phoneticPr fontId="5"/>
  </si>
  <si>
    <t>6.土石の採取</t>
  </si>
  <si>
    <t>大津市真野佐川町</t>
  </si>
  <si>
    <t>高島郡朽木村宮前坊</t>
  </si>
  <si>
    <t>甲賀郡石部町石部</t>
  </si>
  <si>
    <t>守山市今浜町</t>
  </si>
  <si>
    <t>草津市西矢倉一丁目</t>
  </si>
  <si>
    <t>敷地面積41.1ha</t>
  </si>
  <si>
    <t>敷地面積70.3ha</t>
  </si>
  <si>
    <t>敷地面積133.2ha</t>
  </si>
  <si>
    <t>事業区域40ha</t>
  </si>
  <si>
    <t>事業面積10.9ha</t>
  </si>
  <si>
    <t>平成07.03.28</t>
  </si>
  <si>
    <t>平成07.06.21</t>
  </si>
  <si>
    <t>平成07.08.18</t>
  </si>
  <si>
    <t>平成08.04.03</t>
  </si>
  <si>
    <t>平成08.09.27</t>
  </si>
  <si>
    <t>11.03.26</t>
  </si>
  <si>
    <t>10.04.24</t>
  </si>
  <si>
    <t>09.09.19</t>
  </si>
  <si>
    <t>10.06.16</t>
  </si>
  <si>
    <t>11.04.26</t>
  </si>
  <si>
    <t>10.06.05</t>
  </si>
  <si>
    <t>09.10.29</t>
  </si>
  <si>
    <t>10.07.24</t>
  </si>
  <si>
    <t>11.04.26～11.05.26</t>
  </si>
  <si>
    <t>10.06.05～10.07.06</t>
  </si>
  <si>
    <t>09.10.29～09.11.28</t>
  </si>
  <si>
    <t>10.07.24～10.08.24</t>
  </si>
  <si>
    <t>24名</t>
  </si>
  <si>
    <t>11.04.26～11.06.10</t>
  </si>
  <si>
    <t>10.06.05～10.07.21</t>
  </si>
  <si>
    <t>09.10.29～09.12.15</t>
  </si>
  <si>
    <t>10.07.24～10.09.07</t>
  </si>
  <si>
    <t>4通</t>
  </si>
  <si>
    <t>07.04.21</t>
  </si>
  <si>
    <t>07.07.19</t>
  </si>
  <si>
    <t>07.09.20</t>
  </si>
  <si>
    <t>08.05.10</t>
  </si>
  <si>
    <t>08.10.09、08.10.24</t>
  </si>
  <si>
    <t>11.05.19</t>
  </si>
  <si>
    <t>10.07.01</t>
  </si>
  <si>
    <t>09.11.25</t>
  </si>
  <si>
    <t>11.07.27</t>
  </si>
  <si>
    <t>10.09.02</t>
  </si>
  <si>
    <t>09.12.17</t>
  </si>
  <si>
    <t>10.09.18</t>
  </si>
  <si>
    <t>11.09.30</t>
  </si>
  <si>
    <t>10.10.27</t>
  </si>
  <si>
    <t>10.09.17</t>
  </si>
  <si>
    <t>10.01.28</t>
  </si>
  <si>
    <t>10.11.16</t>
  </si>
  <si>
    <t>11.10.08</t>
  </si>
  <si>
    <t>10.10.16</t>
  </si>
  <si>
    <t>10.03.04</t>
  </si>
  <si>
    <t>10.12.21</t>
  </si>
  <si>
    <t>12.09.28</t>
  </si>
  <si>
    <t>10.12.08</t>
  </si>
  <si>
    <t>10.03.16</t>
  </si>
  <si>
    <t>12.12.04</t>
  </si>
  <si>
    <t>10.03.25</t>
  </si>
  <si>
    <t>11.04.14</t>
  </si>
  <si>
    <t>12.12.04～13.01.04</t>
  </si>
  <si>
    <t>10.12.21～11.01.20</t>
  </si>
  <si>
    <t>10.03.25～10.04.24</t>
  </si>
  <si>
    <t>11.04.14～11.05.14</t>
  </si>
  <si>
    <t>アセスの手続き状況（№13）</t>
  </si>
  <si>
    <t xml:space="preserve">  国道421号（佐目バイパス）
                 道路改築事業</t>
    <phoneticPr fontId="5"/>
  </si>
  <si>
    <t>栗東新都心土地区画整理事業</t>
  </si>
  <si>
    <t xml:space="preserve"> 滋賀産業集積活性化事業用地
                     （仮称）造成事業</t>
    <phoneticPr fontId="5"/>
  </si>
  <si>
    <t>旭化成工業㈱守山支社
３号ガスタービン発電設備増設事業</t>
    <phoneticPr fontId="5"/>
  </si>
  <si>
    <t>（仮称）淡海クリーンセンター甲賀
                                  設置事業</t>
    <phoneticPr fontId="5"/>
  </si>
  <si>
    <t>栗東町</t>
  </si>
  <si>
    <t>地域振興整備公団</t>
  </si>
  <si>
    <t xml:space="preserve"> 旭化成工業株式会社守山支社</t>
    <rPh sb="6" eb="10">
      <t>カブシキガイシャ</t>
    </rPh>
    <phoneticPr fontId="5"/>
  </si>
  <si>
    <t>11.工場等の建設</t>
  </si>
  <si>
    <t xml:space="preserve">  神埼郡永源寺町大字相谷、
     佐目、菅尾及び九居瀬</t>
    <phoneticPr fontId="5"/>
  </si>
  <si>
    <t xml:space="preserve">   栗太郡栗東町大字上鈎、
         下鈎蜂屋及び手原</t>
    <phoneticPr fontId="5"/>
  </si>
  <si>
    <t>甲賀郡甲南町柑子</t>
  </si>
  <si>
    <t>守山市小島町</t>
  </si>
  <si>
    <t>甲賀郡甲賀町大字神</t>
    <phoneticPr fontId="5"/>
  </si>
  <si>
    <t>延長約5.6Km</t>
  </si>
  <si>
    <t>事業面積約49.2ha</t>
  </si>
  <si>
    <t>事業面積43.0ha</t>
  </si>
  <si>
    <r>
      <t xml:space="preserve">       排出ガス量 
       58,700m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N/h(湿り)
       43,000m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N/h(乾き)</t>
    </r>
    <phoneticPr fontId="5"/>
  </si>
  <si>
    <t>埋立面積約10ha</t>
  </si>
  <si>
    <t>平成09.09.30</t>
  </si>
  <si>
    <t>平成09.12.08</t>
  </si>
  <si>
    <t>平成10.01.12</t>
  </si>
  <si>
    <t>平成10.07.07</t>
  </si>
  <si>
    <t>平成10.12.07</t>
  </si>
  <si>
    <t>11.04.09</t>
  </si>
  <si>
    <t>12.09.14</t>
  </si>
  <si>
    <t>11.05.24</t>
  </si>
  <si>
    <t>10.08.31</t>
  </si>
  <si>
    <t>13.03.30</t>
  </si>
  <si>
    <t>11.05.12</t>
  </si>
  <si>
    <t>12.10.11</t>
  </si>
  <si>
    <t>11.06.28</t>
  </si>
  <si>
    <t>10.09.28</t>
  </si>
  <si>
    <t>13.05.15</t>
  </si>
  <si>
    <t>11.05.12～11.06.11</t>
  </si>
  <si>
    <t>12.10.11～12.11.10</t>
  </si>
  <si>
    <t>11.06.28～11.07,27</t>
  </si>
  <si>
    <t>10.09.28～10.10.28</t>
  </si>
  <si>
    <t>13.05.15～13.06.14</t>
  </si>
  <si>
    <t>34名</t>
  </si>
  <si>
    <t>39名</t>
  </si>
  <si>
    <t>23名</t>
  </si>
  <si>
    <t>78名</t>
  </si>
  <si>
    <t>11.05.12～11.06.25</t>
  </si>
  <si>
    <t>12.10.11～12.11.24</t>
  </si>
  <si>
    <t>11.06.28～11.08.10</t>
  </si>
  <si>
    <t>10.09.28～10.11.12</t>
  </si>
  <si>
    <t>13.05.15～13.06.28</t>
  </si>
  <si>
    <t>68通</t>
  </si>
  <si>
    <t>09.10.17</t>
  </si>
  <si>
    <t>10.01.13</t>
  </si>
  <si>
    <t>10.07.28</t>
  </si>
  <si>
    <t>11.02.01</t>
  </si>
  <si>
    <t>11.05.25</t>
  </si>
  <si>
    <t>12.10.17</t>
  </si>
  <si>
    <t>10.11.06</t>
  </si>
  <si>
    <t>13.06.13</t>
  </si>
  <si>
    <t>11.08.09</t>
  </si>
  <si>
    <t>12.12.20</t>
  </si>
  <si>
    <t>11.10.21</t>
  </si>
  <si>
    <t>13.08.02</t>
  </si>
  <si>
    <t>11.010.12</t>
  </si>
  <si>
    <t>13.02.13</t>
  </si>
  <si>
    <t>11.11.11</t>
  </si>
  <si>
    <t>13.12.27</t>
    <phoneticPr fontId="5"/>
  </si>
  <si>
    <t>13.04.03</t>
  </si>
  <si>
    <t>14.02.04</t>
    <phoneticPr fontId="5"/>
  </si>
  <si>
    <t>11.11.17</t>
  </si>
  <si>
    <t>13.05.08</t>
  </si>
  <si>
    <t>10.12.01</t>
  </si>
  <si>
    <t>14.02.08</t>
  </si>
  <si>
    <t>11.11.29</t>
  </si>
  <si>
    <t>13.05.25</t>
  </si>
  <si>
    <t>11.11.30</t>
  </si>
  <si>
    <t>14.02.15</t>
  </si>
  <si>
    <t>12.05.22</t>
  </si>
  <si>
    <t>13.09.19</t>
  </si>
  <si>
    <t>12.01.19</t>
  </si>
  <si>
    <t>10.12.25</t>
  </si>
  <si>
    <t>15.07.10</t>
  </si>
  <si>
    <t>12.07.12</t>
  </si>
  <si>
    <t>13.12.26</t>
  </si>
  <si>
    <t>12.02.09</t>
  </si>
  <si>
    <t>11.01.13</t>
  </si>
  <si>
    <t>15.08.15</t>
    <phoneticPr fontId="5"/>
  </si>
  <si>
    <t>12.07.12～12.08.11</t>
  </si>
  <si>
    <t>13.12.26～14.01.25</t>
  </si>
  <si>
    <t>12.02.09～12.03.08</t>
  </si>
  <si>
    <t>11.01.13～11.02.12</t>
  </si>
  <si>
    <t>15.08.15～15.09.16</t>
  </si>
  <si>
    <t>33人</t>
  </si>
  <si>
    <t>35人</t>
  </si>
  <si>
    <t>8人</t>
  </si>
  <si>
    <t>0人</t>
  </si>
  <si>
    <t>47人</t>
  </si>
  <si>
    <t>アセスの手続き状況（№14）</t>
  </si>
  <si>
    <t>(仮称)竜王リゾート開発事業</t>
    <phoneticPr fontId="5"/>
  </si>
  <si>
    <t>新清掃工場整備事業</t>
    <phoneticPr fontId="5"/>
  </si>
  <si>
    <t xml:space="preserve"> 中部清掃組合ごみ処理施設
                        整備事業</t>
    <rPh sb="38" eb="40">
      <t>セイビ</t>
    </rPh>
    <rPh sb="40" eb="42">
      <t>ジギョウ</t>
    </rPh>
    <phoneticPr fontId="5"/>
  </si>
  <si>
    <t>ダイハツ工業㈱滋賀（竜王）工場
                     発電設備設置事業</t>
    <rPh sb="13" eb="15">
      <t>コウジョウ</t>
    </rPh>
    <rPh sb="37" eb="39">
      <t>ハツデン</t>
    </rPh>
    <rPh sb="39" eb="41">
      <t>セツビ</t>
    </rPh>
    <rPh sb="41" eb="43">
      <t>セッチ</t>
    </rPh>
    <rPh sb="43" eb="45">
      <t>ジギョウ</t>
    </rPh>
    <phoneticPr fontId="5"/>
  </si>
  <si>
    <t xml:space="preserve"> （仮称）
 信楽ホースパーク建設事業</t>
    <phoneticPr fontId="5"/>
  </si>
  <si>
    <t>西武鉄道株式会社</t>
    <rPh sb="4" eb="8">
      <t>カブシキガイシャ</t>
    </rPh>
    <phoneticPr fontId="5"/>
  </si>
  <si>
    <t>中部清掃組合</t>
  </si>
  <si>
    <t>ダイハツ工業株式会社</t>
    <rPh sb="6" eb="10">
      <t>カブシキガイシャ</t>
    </rPh>
    <phoneticPr fontId="5"/>
  </si>
  <si>
    <t>株式会社レッキスホースパーク</t>
    <rPh sb="0" eb="4">
      <t>カブシキガイシャ</t>
    </rPh>
    <phoneticPr fontId="5"/>
  </si>
  <si>
    <t>14.ﾚｸﾘｴｰｼｮﾝ施設の新設</t>
    <phoneticPr fontId="5"/>
  </si>
  <si>
    <t>6.廃棄物処理施設の設置</t>
  </si>
  <si>
    <t>6.廃棄物処理施設の設置</t>
    <phoneticPr fontId="5"/>
  </si>
  <si>
    <t>5.発電設備の設置</t>
  </si>
  <si>
    <t>13.宅地の造成事業</t>
    <phoneticPr fontId="5"/>
  </si>
  <si>
    <t>蒲生郡竜王町薬師、小口地先</t>
  </si>
  <si>
    <t>大津市大石曽束町字大田地先</t>
  </si>
  <si>
    <t>蒲生郡日野町北脇１番地１</t>
    <phoneticPr fontId="5"/>
  </si>
  <si>
    <t>蒲生郡竜王町山之上2910</t>
  </si>
  <si>
    <t>甲賀市信楽町神山6番地1</t>
    <phoneticPr fontId="5"/>
  </si>
  <si>
    <t>計画面積　約169.4ha</t>
  </si>
  <si>
    <t>処理能力　210t/日</t>
  </si>
  <si>
    <t>処理能力　180ｔ/日</t>
  </si>
  <si>
    <t>発電規模　24,700　kW</t>
  </si>
  <si>
    <t>事業区域　31.72ha</t>
  </si>
  <si>
    <t>実施計画書</t>
    <rPh sb="0" eb="2">
      <t>ジッシ</t>
    </rPh>
    <rPh sb="2" eb="5">
      <t>ケイカクショ</t>
    </rPh>
    <phoneticPr fontId="5"/>
  </si>
  <si>
    <t>平成12.08.25</t>
  </si>
  <si>
    <t>平成14.06.14</t>
  </si>
  <si>
    <t>平成14.10.15</t>
  </si>
  <si>
    <t>平成15.11.17</t>
  </si>
  <si>
    <t>平成18.5.2</t>
  </si>
  <si>
    <t>12.09.13</t>
  </si>
  <si>
    <t>14.07.01</t>
  </si>
  <si>
    <t>14.10.25</t>
  </si>
  <si>
    <t>15.12.08</t>
  </si>
  <si>
    <t>18.5.19</t>
  </si>
  <si>
    <t>12.09.13～12.10.12</t>
  </si>
  <si>
    <t>14.07.01～14.07.31</t>
  </si>
  <si>
    <t>14.10.25～14.11.24</t>
  </si>
  <si>
    <t>15.12.08～16.01.07</t>
  </si>
  <si>
    <t>18.5.19～18.6.19</t>
  </si>
  <si>
    <t>12.09.13～12.10.26</t>
  </si>
  <si>
    <t>14.07.01～14.08.14</t>
  </si>
  <si>
    <t>14.10.25～14.12.09</t>
  </si>
  <si>
    <t>15.12.08～16.01.21</t>
  </si>
  <si>
    <t>18.5.19～18.7.3</t>
  </si>
  <si>
    <t>14通</t>
  </si>
  <si>
    <t>55通</t>
  </si>
  <si>
    <t>第１回審査会</t>
  </si>
  <si>
    <t>12.10.03</t>
  </si>
  <si>
    <t>14.08.02</t>
  </si>
  <si>
    <t>14.11.05</t>
  </si>
  <si>
    <t>15.12.19</t>
  </si>
  <si>
    <t>18.6.12</t>
  </si>
  <si>
    <t>第２回審査会</t>
  </si>
  <si>
    <t>12.11.21</t>
  </si>
  <si>
    <t>14.10.22</t>
  </si>
  <si>
    <t>14.12.24</t>
  </si>
  <si>
    <t>16.02.16</t>
  </si>
  <si>
    <t>18.8.30</t>
  </si>
  <si>
    <t>第３回審査会</t>
  </si>
  <si>
    <t>12.12.27</t>
  </si>
  <si>
    <t>14.11.26</t>
  </si>
  <si>
    <t>15.01.22</t>
  </si>
  <si>
    <t>16.03.22</t>
  </si>
  <si>
    <t>－</t>
    <phoneticPr fontId="5"/>
  </si>
  <si>
    <t>知事意見書</t>
  </si>
  <si>
    <t>13.01.26</t>
  </si>
  <si>
    <t>15.03.10</t>
  </si>
  <si>
    <t>16.04.14</t>
  </si>
  <si>
    <t>18.10.4</t>
  </si>
  <si>
    <t>知事意見書公告日</t>
  </si>
  <si>
    <t>13.01.29</t>
  </si>
  <si>
    <t>14.12.27</t>
  </si>
  <si>
    <t>15.03.12</t>
  </si>
  <si>
    <t>16.04.16</t>
  </si>
  <si>
    <t>18.10.11</t>
  </si>
  <si>
    <t>準備書</t>
    <rPh sb="0" eb="3">
      <t>ジュンビショ</t>
    </rPh>
    <phoneticPr fontId="5"/>
  </si>
  <si>
    <t>16.08.17</t>
  </si>
  <si>
    <t>16.07.13</t>
  </si>
  <si>
    <t>19.07.04</t>
    <phoneticPr fontId="5"/>
  </si>
  <si>
    <t>16.09.13</t>
  </si>
  <si>
    <t>16.08.18</t>
  </si>
  <si>
    <t>19.07.24</t>
    <phoneticPr fontId="5"/>
  </si>
  <si>
    <t>16.09.13～16.10.12</t>
  </si>
  <si>
    <t>16.08.18～16.09.17</t>
  </si>
  <si>
    <t>19.07.24～19.08.23</t>
    <phoneticPr fontId="5"/>
  </si>
  <si>
    <t>16.09.13～16.10.26</t>
  </si>
  <si>
    <t>16.08.18～16.10.01</t>
  </si>
  <si>
    <t>19.07.24～19.09.06</t>
    <phoneticPr fontId="5"/>
  </si>
  <si>
    <t>16.10.26</t>
  </si>
  <si>
    <t>16.09.09</t>
  </si>
  <si>
    <t>19.08.30</t>
    <phoneticPr fontId="5"/>
  </si>
  <si>
    <t>16.12.27</t>
  </si>
  <si>
    <t>16.11.25</t>
  </si>
  <si>
    <t>19.10.29</t>
    <phoneticPr fontId="5"/>
  </si>
  <si>
    <t>17.02.07</t>
  </si>
  <si>
    <t>17.01.07</t>
  </si>
  <si>
    <t>19.12.03</t>
    <phoneticPr fontId="5"/>
  </si>
  <si>
    <t>第４回審査会</t>
  </si>
  <si>
    <t>19.12.25</t>
    <phoneticPr fontId="5"/>
  </si>
  <si>
    <t>17.02.28</t>
  </si>
  <si>
    <t>17.02.01</t>
  </si>
  <si>
    <t>20.01.29</t>
    <phoneticPr fontId="5"/>
  </si>
  <si>
    <t>17.03.04</t>
  </si>
  <si>
    <t>17.02.04</t>
  </si>
  <si>
    <t>評価書</t>
    <phoneticPr fontId="5"/>
  </si>
  <si>
    <t>17.03.16</t>
  </si>
  <si>
    <t>17.02.17</t>
  </si>
  <si>
    <t>20.04.24</t>
    <phoneticPr fontId="5"/>
  </si>
  <si>
    <t>17.03.31</t>
  </si>
  <si>
    <t>17.03.18</t>
  </si>
  <si>
    <t>20.07.03</t>
    <phoneticPr fontId="5"/>
  </si>
  <si>
    <t>17.03.31～17.04.30</t>
  </si>
  <si>
    <t>17.03.18～17.04.17</t>
  </si>
  <si>
    <t>20.07.03～20.08.03</t>
    <phoneticPr fontId="5"/>
  </si>
  <si>
    <t>廃止等届出　18.12.18</t>
  </si>
  <si>
    <t>廃止等届出　19.07.13</t>
    <phoneticPr fontId="5"/>
  </si>
  <si>
    <t>アセスの手続き状況（№15）</t>
  </si>
  <si>
    <t>(仮称)竜王商業施設開発計画</t>
    <phoneticPr fontId="5"/>
  </si>
  <si>
    <t xml:space="preserve"> 大津湖西台
 土地区画整理事業（再実施）</t>
    <rPh sb="1" eb="3">
      <t>オオツ</t>
    </rPh>
    <rPh sb="3" eb="6">
      <t>コセイダイ</t>
    </rPh>
    <rPh sb="8" eb="10">
      <t>トチ</t>
    </rPh>
    <rPh sb="10" eb="12">
      <t>クカク</t>
    </rPh>
    <rPh sb="12" eb="14">
      <t>セイリ</t>
    </rPh>
    <rPh sb="14" eb="16">
      <t>ジギョウ</t>
    </rPh>
    <rPh sb="17" eb="18">
      <t>サイ</t>
    </rPh>
    <rPh sb="18" eb="20">
      <t>ジッシ</t>
    </rPh>
    <phoneticPr fontId="5"/>
  </si>
  <si>
    <t xml:space="preserve"> (仮称)竜王岡屋工業団地
                     造成事業</t>
    <rPh sb="2" eb="4">
      <t>カショウ</t>
    </rPh>
    <rPh sb="5" eb="7">
      <t>リュウオウ</t>
    </rPh>
    <rPh sb="7" eb="9">
      <t>オカヤ</t>
    </rPh>
    <rPh sb="9" eb="11">
      <t>コウギョウ</t>
    </rPh>
    <rPh sb="11" eb="13">
      <t>ダンチ</t>
    </rPh>
    <rPh sb="35" eb="37">
      <t>ゾウセイ</t>
    </rPh>
    <rPh sb="37" eb="39">
      <t>ジギョウ</t>
    </rPh>
    <phoneticPr fontId="5"/>
  </si>
  <si>
    <t xml:space="preserve">    （仮称）創価学会
      滋賀メモリアルパーク</t>
    <rPh sb="5" eb="7">
      <t>カショウ</t>
    </rPh>
    <rPh sb="8" eb="10">
      <t>ソウカ</t>
    </rPh>
    <rPh sb="10" eb="12">
      <t>ガッカイ</t>
    </rPh>
    <rPh sb="19" eb="21">
      <t>シガ</t>
    </rPh>
    <phoneticPr fontId="5"/>
  </si>
  <si>
    <t xml:space="preserve"> 南部クリーンセンター整備事業</t>
    <rPh sb="1" eb="3">
      <t>ナンブ</t>
    </rPh>
    <rPh sb="11" eb="13">
      <t>セイビ</t>
    </rPh>
    <rPh sb="13" eb="15">
      <t>ジギョウ</t>
    </rPh>
    <phoneticPr fontId="5"/>
  </si>
  <si>
    <t xml:space="preserve">      近江観光株式会社、
      三井不動産株式会社</t>
    <rPh sb="10" eb="14">
      <t>カブシキガイシャ</t>
    </rPh>
    <rPh sb="27" eb="31">
      <t>カブシキガイシャ</t>
    </rPh>
    <phoneticPr fontId="5"/>
  </si>
  <si>
    <t>株式会社大林組</t>
    <rPh sb="0" eb="4">
      <t>カブシキガイシャ</t>
    </rPh>
    <rPh sb="4" eb="7">
      <t>オオバヤシグミ</t>
    </rPh>
    <phoneticPr fontId="5"/>
  </si>
  <si>
    <t>滋賀県土地開発公社</t>
    <rPh sb="0" eb="3">
      <t>シガケン</t>
    </rPh>
    <rPh sb="3" eb="5">
      <t>トチ</t>
    </rPh>
    <rPh sb="5" eb="7">
      <t>カイハツ</t>
    </rPh>
    <rPh sb="7" eb="9">
      <t>コウシャ</t>
    </rPh>
    <phoneticPr fontId="5"/>
  </si>
  <si>
    <t>創価学会</t>
    <rPh sb="0" eb="2">
      <t>ソウカ</t>
    </rPh>
    <rPh sb="2" eb="4">
      <t>ガッカイ</t>
    </rPh>
    <phoneticPr fontId="5"/>
  </si>
  <si>
    <t>大津市</t>
    <rPh sb="0" eb="3">
      <t>オオツシ</t>
    </rPh>
    <phoneticPr fontId="5"/>
  </si>
  <si>
    <t>13.宅地の造成</t>
  </si>
  <si>
    <t>13.宅地の造成</t>
    <rPh sb="3" eb="5">
      <t>タクチ</t>
    </rPh>
    <rPh sb="6" eb="8">
      <t>ゾウセイ</t>
    </rPh>
    <phoneticPr fontId="5"/>
  </si>
  <si>
    <t xml:space="preserve">   12.工業団地造成または
   15.工場の設置</t>
    <rPh sb="6" eb="8">
      <t>コウギョウ</t>
    </rPh>
    <rPh sb="8" eb="10">
      <t>ダンチ</t>
    </rPh>
    <rPh sb="10" eb="12">
      <t>ゾウセイ</t>
    </rPh>
    <rPh sb="22" eb="24">
      <t>コウジョウ</t>
    </rPh>
    <rPh sb="25" eb="27">
      <t>セッチ</t>
    </rPh>
    <phoneticPr fontId="5"/>
  </si>
  <si>
    <t>14.墓園の設置</t>
    <rPh sb="3" eb="5">
      <t>ボエン</t>
    </rPh>
    <rPh sb="6" eb="8">
      <t>セッチ</t>
    </rPh>
    <phoneticPr fontId="5"/>
  </si>
  <si>
    <t>蒲生郡竜王町大字薬師字砂山</t>
    <phoneticPr fontId="5"/>
  </si>
  <si>
    <t>大津市伊香立南庄町、
真野家田町、真野大野町地内</t>
    <phoneticPr fontId="5"/>
  </si>
  <si>
    <t>蒲生郡竜王町大字岡屋地先</t>
    <rPh sb="0" eb="3">
      <t>ガモウグン</t>
    </rPh>
    <rPh sb="3" eb="6">
      <t>リュウオウチョウ</t>
    </rPh>
    <rPh sb="6" eb="8">
      <t>オオアザ</t>
    </rPh>
    <rPh sb="8" eb="10">
      <t>オカヤ</t>
    </rPh>
    <rPh sb="10" eb="11">
      <t>チ</t>
    </rPh>
    <rPh sb="11" eb="12">
      <t>サキ</t>
    </rPh>
    <phoneticPr fontId="5"/>
  </si>
  <si>
    <t>大津市大石曾束町地内</t>
    <rPh sb="0" eb="3">
      <t>オオツシ</t>
    </rPh>
    <rPh sb="3" eb="5">
      <t>オオイシ</t>
    </rPh>
    <rPh sb="5" eb="6">
      <t>ソ</t>
    </rPh>
    <rPh sb="6" eb="7">
      <t>ツカ</t>
    </rPh>
    <rPh sb="7" eb="8">
      <t>チョウ</t>
    </rPh>
    <rPh sb="8" eb="9">
      <t>チ</t>
    </rPh>
    <rPh sb="9" eb="10">
      <t>ナイ</t>
    </rPh>
    <phoneticPr fontId="5"/>
  </si>
  <si>
    <t>大津市大石中町</t>
    <rPh sb="0" eb="3">
      <t>オオツシ</t>
    </rPh>
    <rPh sb="3" eb="5">
      <t>オオイシ</t>
    </rPh>
    <rPh sb="5" eb="7">
      <t>ナカマチ</t>
    </rPh>
    <phoneticPr fontId="5"/>
  </si>
  <si>
    <t>事業区域　18ha</t>
  </si>
  <si>
    <t>事業区域 70.2ha</t>
    <rPh sb="0" eb="2">
      <t>ジギョウ</t>
    </rPh>
    <rPh sb="2" eb="4">
      <t>クイキ</t>
    </rPh>
    <phoneticPr fontId="5"/>
  </si>
  <si>
    <t>敷地面積　46.63ha</t>
    <rPh sb="0" eb="2">
      <t>シキチ</t>
    </rPh>
    <rPh sb="2" eb="4">
      <t>メンセキ</t>
    </rPh>
    <phoneticPr fontId="5"/>
  </si>
  <si>
    <t>処理能力　135t/日</t>
    <rPh sb="0" eb="2">
      <t>ショリ</t>
    </rPh>
    <rPh sb="2" eb="4">
      <t>ノウリョク</t>
    </rPh>
    <rPh sb="10" eb="11">
      <t>ヒ</t>
    </rPh>
    <phoneticPr fontId="5"/>
  </si>
  <si>
    <t>平成18.12.27</t>
  </si>
  <si>
    <t>平成20.07.04</t>
    <rPh sb="0" eb="2">
      <t>ヘイセイ</t>
    </rPh>
    <phoneticPr fontId="5"/>
  </si>
  <si>
    <t>平成21.01.15</t>
    <rPh sb="0" eb="2">
      <t>ヘイセイ</t>
    </rPh>
    <phoneticPr fontId="5"/>
  </si>
  <si>
    <t>平成21.03.23</t>
    <rPh sb="0" eb="2">
      <t>ヘイセイ</t>
    </rPh>
    <phoneticPr fontId="5"/>
  </si>
  <si>
    <t>平成22.06.07</t>
    <rPh sb="0" eb="2">
      <t>ヘイセイ</t>
    </rPh>
    <phoneticPr fontId="5"/>
  </si>
  <si>
    <t>19.01.15</t>
    <phoneticPr fontId="5"/>
  </si>
  <si>
    <t>20.07.18</t>
    <phoneticPr fontId="5"/>
  </si>
  <si>
    <t>21.01.30</t>
    <phoneticPr fontId="5"/>
  </si>
  <si>
    <t>21.05.01</t>
    <phoneticPr fontId="5"/>
  </si>
  <si>
    <t>22.06.25</t>
    <phoneticPr fontId="5"/>
  </si>
  <si>
    <t>19.01.15～19.02.14</t>
    <phoneticPr fontId="5"/>
  </si>
  <si>
    <t>20.07.18～20.08.17</t>
    <phoneticPr fontId="5"/>
  </si>
  <si>
    <t>21.01.30～21.03.02</t>
    <phoneticPr fontId="5"/>
  </si>
  <si>
    <t>21.05.01～21.06.01</t>
    <phoneticPr fontId="5"/>
  </si>
  <si>
    <t>22.06.25～22.07.26</t>
    <phoneticPr fontId="5"/>
  </si>
  <si>
    <t>19.01.15～19.02.28</t>
    <phoneticPr fontId="5"/>
  </si>
  <si>
    <t>20.07.18～20.09.01</t>
    <phoneticPr fontId="5"/>
  </si>
  <si>
    <t>21.01.30～21.03.16</t>
    <phoneticPr fontId="5"/>
  </si>
  <si>
    <t>21.05.01～21.06.15</t>
    <phoneticPr fontId="5"/>
  </si>
  <si>
    <t>22.06.25～22.08.09</t>
    <phoneticPr fontId="5"/>
  </si>
  <si>
    <t>8通</t>
    <rPh sb="1" eb="2">
      <t>ツウ</t>
    </rPh>
    <phoneticPr fontId="5"/>
  </si>
  <si>
    <t>0通</t>
    <rPh sb="1" eb="2">
      <t>ツウ</t>
    </rPh>
    <phoneticPr fontId="5"/>
  </si>
  <si>
    <t>52通</t>
    <rPh sb="2" eb="3">
      <t>ツウ</t>
    </rPh>
    <phoneticPr fontId="5"/>
  </si>
  <si>
    <t>19.01.31</t>
    <phoneticPr fontId="5"/>
  </si>
  <si>
    <t>20.08.18</t>
    <phoneticPr fontId="5"/>
  </si>
  <si>
    <t>21.03.09</t>
    <phoneticPr fontId="5"/>
  </si>
  <si>
    <t>21.06.01</t>
    <phoneticPr fontId="5"/>
  </si>
  <si>
    <t>22.08.02</t>
    <phoneticPr fontId="5"/>
  </si>
  <si>
    <t>19.03.28</t>
    <phoneticPr fontId="5"/>
  </si>
  <si>
    <t>20.10.20</t>
    <phoneticPr fontId="5"/>
  </si>
  <si>
    <t>21.05.11</t>
    <phoneticPr fontId="5"/>
  </si>
  <si>
    <t>21.08.03</t>
    <phoneticPr fontId="5"/>
  </si>
  <si>
    <t>22.10.13</t>
    <phoneticPr fontId="5"/>
  </si>
  <si>
    <t>19.05.22</t>
    <phoneticPr fontId="5"/>
  </si>
  <si>
    <t>20.12.01</t>
    <phoneticPr fontId="5"/>
  </si>
  <si>
    <t>21.06.15</t>
    <phoneticPr fontId="5"/>
  </si>
  <si>
    <t>21.09.18</t>
    <phoneticPr fontId="5"/>
  </si>
  <si>
    <t>22.11.12</t>
    <phoneticPr fontId="5"/>
  </si>
  <si>
    <t>19.05.30</t>
    <phoneticPr fontId="5"/>
  </si>
  <si>
    <t>20.12.08</t>
    <phoneticPr fontId="5"/>
  </si>
  <si>
    <t>21.06.22</t>
    <phoneticPr fontId="5"/>
  </si>
  <si>
    <t>21.09.28</t>
    <phoneticPr fontId="5"/>
  </si>
  <si>
    <t>22.11.22</t>
    <phoneticPr fontId="5"/>
  </si>
  <si>
    <t>20.03.31</t>
    <phoneticPr fontId="5"/>
  </si>
  <si>
    <t>24.01.04</t>
    <phoneticPr fontId="5"/>
  </si>
  <si>
    <t>23.01.31</t>
    <phoneticPr fontId="5"/>
  </si>
  <si>
    <t>20.05.01</t>
    <phoneticPr fontId="5"/>
  </si>
  <si>
    <t>24.02.13</t>
    <phoneticPr fontId="5"/>
  </si>
  <si>
    <t>23.03.02</t>
    <phoneticPr fontId="5"/>
  </si>
  <si>
    <t>20.05.01～20.05.31</t>
    <phoneticPr fontId="5"/>
  </si>
  <si>
    <t>24.02.13～24.03.12</t>
    <phoneticPr fontId="5"/>
  </si>
  <si>
    <t>23.03.02～23.04.01</t>
    <phoneticPr fontId="5"/>
  </si>
  <si>
    <t>20.05.01～20.06.14</t>
    <phoneticPr fontId="5"/>
  </si>
  <si>
    <t>24.02.13～24.03.26</t>
    <phoneticPr fontId="5"/>
  </si>
  <si>
    <t>23.03.02～23.04.18</t>
    <phoneticPr fontId="5"/>
  </si>
  <si>
    <t>1通</t>
    <rPh sb="1" eb="2">
      <t>ツウ</t>
    </rPh>
    <phoneticPr fontId="5"/>
  </si>
  <si>
    <t>20.06.11</t>
    <phoneticPr fontId="5"/>
  </si>
  <si>
    <t>24.03.05</t>
    <phoneticPr fontId="5"/>
  </si>
  <si>
    <t>23.03.30</t>
    <phoneticPr fontId="5"/>
  </si>
  <si>
    <t>20.07.30</t>
    <phoneticPr fontId="5"/>
  </si>
  <si>
    <t>24.07.18</t>
    <phoneticPr fontId="5"/>
  </si>
  <si>
    <t>23.07.13</t>
    <phoneticPr fontId="5"/>
  </si>
  <si>
    <t>20.09.16</t>
    <phoneticPr fontId="5"/>
  </si>
  <si>
    <t>24.09.06</t>
    <phoneticPr fontId="5"/>
  </si>
  <si>
    <t>23.09.30</t>
    <phoneticPr fontId="5"/>
  </si>
  <si>
    <t>20.10.14</t>
    <phoneticPr fontId="5"/>
  </si>
  <si>
    <t>24.09.27</t>
    <phoneticPr fontId="5"/>
  </si>
  <si>
    <t>23.10.21</t>
    <phoneticPr fontId="5"/>
  </si>
  <si>
    <t>24.10.05</t>
    <phoneticPr fontId="5"/>
  </si>
  <si>
    <t>23.10.31</t>
    <phoneticPr fontId="5"/>
  </si>
  <si>
    <t>20.11.07</t>
    <phoneticPr fontId="5"/>
  </si>
  <si>
    <t>24.11.15</t>
    <phoneticPr fontId="5"/>
  </si>
  <si>
    <t>24.01.12</t>
    <phoneticPr fontId="5"/>
  </si>
  <si>
    <t>20.12.03</t>
    <phoneticPr fontId="5"/>
  </si>
  <si>
    <t>24.12.17</t>
    <phoneticPr fontId="5"/>
  </si>
  <si>
    <t>24.02.27</t>
    <phoneticPr fontId="5"/>
  </si>
  <si>
    <t>20.12.03～21.01.05</t>
    <phoneticPr fontId="5"/>
  </si>
  <si>
    <t>24.12.17～25.01.16</t>
    <phoneticPr fontId="5"/>
  </si>
  <si>
    <t>24.02.27～24.03.26</t>
    <phoneticPr fontId="5"/>
  </si>
  <si>
    <t>廃止等届出 25.04.03</t>
    <rPh sb="0" eb="2">
      <t>ハイシ</t>
    </rPh>
    <rPh sb="2" eb="3">
      <t>トウ</t>
    </rPh>
    <rPh sb="3" eb="5">
      <t>トドケデ</t>
    </rPh>
    <phoneticPr fontId="5"/>
  </si>
  <si>
    <t>アセスの手続き状況（№16）</t>
    <phoneticPr fontId="5"/>
  </si>
  <si>
    <t xml:space="preserve">  草津市立クリーンセンター
                更新整備事業</t>
    <rPh sb="2" eb="4">
      <t>クサツ</t>
    </rPh>
    <rPh sb="4" eb="6">
      <t>シリツ</t>
    </rPh>
    <rPh sb="31" eb="33">
      <t>コウシン</t>
    </rPh>
    <rPh sb="33" eb="35">
      <t>セイビ</t>
    </rPh>
    <rPh sb="35" eb="37">
      <t>ジギョウ</t>
    </rPh>
    <phoneticPr fontId="5"/>
  </si>
  <si>
    <t xml:space="preserve"> 南草津プリムタウン
 　　　　土地区画整理事業</t>
    <rPh sb="1" eb="4">
      <t>ミナミクサツ</t>
    </rPh>
    <rPh sb="16" eb="18">
      <t>トチ</t>
    </rPh>
    <rPh sb="18" eb="20">
      <t>クカク</t>
    </rPh>
    <rPh sb="20" eb="22">
      <t>セイリ</t>
    </rPh>
    <rPh sb="22" eb="24">
      <t>ジギョウ</t>
    </rPh>
    <phoneticPr fontId="5"/>
  </si>
  <si>
    <t xml:space="preserve"> 大津市環境美化センター
 　　　　　　　　改築事業</t>
    <rPh sb="1" eb="4">
      <t>オオツシ</t>
    </rPh>
    <rPh sb="4" eb="6">
      <t>カンキョウ</t>
    </rPh>
    <rPh sb="6" eb="8">
      <t>ビカ</t>
    </rPh>
    <rPh sb="22" eb="24">
      <t>カイチク</t>
    </rPh>
    <rPh sb="24" eb="26">
      <t>ジギョウ</t>
    </rPh>
    <phoneticPr fontId="5"/>
  </si>
  <si>
    <t xml:space="preserve"> 大津市北部クリーンセンター
 　　　　整備事業（建替え）</t>
    <rPh sb="1" eb="4">
      <t>オオツシ</t>
    </rPh>
    <rPh sb="4" eb="6">
      <t>ホクブ</t>
    </rPh>
    <rPh sb="20" eb="22">
      <t>セイビ</t>
    </rPh>
    <rPh sb="22" eb="24">
      <t>ジギョウ</t>
    </rPh>
    <rPh sb="25" eb="26">
      <t>タ</t>
    </rPh>
    <rPh sb="26" eb="27">
      <t>カ</t>
    </rPh>
    <phoneticPr fontId="5"/>
  </si>
  <si>
    <t>草津市</t>
    <rPh sb="0" eb="3">
      <t>クサツシ</t>
    </rPh>
    <phoneticPr fontId="5"/>
  </si>
  <si>
    <t>　南草津プリムタウン
  土地区画整理組合設立準備委員会</t>
    <rPh sb="1" eb="4">
      <t>ミナミクサツ</t>
    </rPh>
    <rPh sb="13" eb="15">
      <t>トチ</t>
    </rPh>
    <rPh sb="15" eb="17">
      <t>クカク</t>
    </rPh>
    <rPh sb="17" eb="19">
      <t>セイリ</t>
    </rPh>
    <rPh sb="19" eb="21">
      <t>クミアイ</t>
    </rPh>
    <rPh sb="21" eb="23">
      <t>セツリツ</t>
    </rPh>
    <rPh sb="23" eb="25">
      <t>ジュンビ</t>
    </rPh>
    <rPh sb="25" eb="28">
      <t>イインカイ</t>
    </rPh>
    <phoneticPr fontId="5"/>
  </si>
  <si>
    <t>大津市</t>
    <rPh sb="0" eb="2">
      <t>オオツ</t>
    </rPh>
    <rPh sb="2" eb="3">
      <t>シ</t>
    </rPh>
    <phoneticPr fontId="5"/>
  </si>
  <si>
    <t>11土地区画整理事業　　　　　　　　　　　　　（住宅団地の造成）</t>
    <rPh sb="2" eb="4">
      <t>トチ</t>
    </rPh>
    <rPh sb="4" eb="6">
      <t>クカク</t>
    </rPh>
    <rPh sb="6" eb="8">
      <t>セイリ</t>
    </rPh>
    <rPh sb="8" eb="10">
      <t>ジギョウ</t>
    </rPh>
    <rPh sb="24" eb="26">
      <t>ジュウタク</t>
    </rPh>
    <rPh sb="26" eb="28">
      <t>ダンチ</t>
    </rPh>
    <rPh sb="29" eb="31">
      <t>ゾウセイ</t>
    </rPh>
    <phoneticPr fontId="5"/>
  </si>
  <si>
    <t>草津市馬場町</t>
    <rPh sb="0" eb="3">
      <t>クサツシ</t>
    </rPh>
    <rPh sb="3" eb="6">
      <t>バンバチョウ</t>
    </rPh>
    <phoneticPr fontId="5"/>
  </si>
  <si>
    <t>草津市南笠町、野路町</t>
    <rPh sb="0" eb="3">
      <t>クサツシ</t>
    </rPh>
    <rPh sb="3" eb="4">
      <t>ミナミ</t>
    </rPh>
    <rPh sb="4" eb="5">
      <t>ガサ</t>
    </rPh>
    <rPh sb="5" eb="6">
      <t>チョウ</t>
    </rPh>
    <rPh sb="7" eb="10">
      <t>ノジチョウ</t>
    </rPh>
    <phoneticPr fontId="5"/>
  </si>
  <si>
    <t>大津市膳所上別保町</t>
    <rPh sb="0" eb="3">
      <t>オオツシ</t>
    </rPh>
    <rPh sb="3" eb="5">
      <t>ゼゼ</t>
    </rPh>
    <rPh sb="5" eb="6">
      <t>ウエ</t>
    </rPh>
    <rPh sb="6" eb="8">
      <t>ベッポ</t>
    </rPh>
    <rPh sb="8" eb="9">
      <t>マチ</t>
    </rPh>
    <phoneticPr fontId="5"/>
  </si>
  <si>
    <t>大津市伊香立北在地町</t>
    <rPh sb="0" eb="3">
      <t>オオツシ</t>
    </rPh>
    <rPh sb="3" eb="5">
      <t>イカ</t>
    </rPh>
    <rPh sb="5" eb="6">
      <t>ダ</t>
    </rPh>
    <rPh sb="6" eb="7">
      <t>キタ</t>
    </rPh>
    <rPh sb="7" eb="9">
      <t>ザイチ</t>
    </rPh>
    <rPh sb="9" eb="10">
      <t>マチ</t>
    </rPh>
    <phoneticPr fontId="5"/>
  </si>
  <si>
    <t>処理能力　127t/日</t>
    <rPh sb="0" eb="2">
      <t>ショリ</t>
    </rPh>
    <rPh sb="2" eb="4">
      <t>ノウリョク</t>
    </rPh>
    <rPh sb="10" eb="11">
      <t>ヒ</t>
    </rPh>
    <phoneticPr fontId="5"/>
  </si>
  <si>
    <t>事業区域 約31.6ha</t>
    <rPh sb="0" eb="2">
      <t>ジギョウ</t>
    </rPh>
    <rPh sb="2" eb="4">
      <t>クイキ</t>
    </rPh>
    <rPh sb="5" eb="6">
      <t>ヤク</t>
    </rPh>
    <phoneticPr fontId="5"/>
  </si>
  <si>
    <t>処理能力　180t/日</t>
    <rPh sb="0" eb="2">
      <t>ショリ</t>
    </rPh>
    <rPh sb="2" eb="4">
      <t>ノウリョク</t>
    </rPh>
    <rPh sb="10" eb="11">
      <t>ヒ</t>
    </rPh>
    <phoneticPr fontId="5"/>
  </si>
  <si>
    <t>処理能力　175t/日</t>
    <rPh sb="0" eb="2">
      <t>ショリ</t>
    </rPh>
    <rPh sb="2" eb="4">
      <t>ノウリョク</t>
    </rPh>
    <rPh sb="10" eb="11">
      <t>ヒ</t>
    </rPh>
    <phoneticPr fontId="5"/>
  </si>
  <si>
    <t>方法書（実施計画書）</t>
    <rPh sb="0" eb="2">
      <t>ホウホウ</t>
    </rPh>
    <rPh sb="2" eb="3">
      <t>ショ</t>
    </rPh>
    <rPh sb="4" eb="6">
      <t>ジッシ</t>
    </rPh>
    <rPh sb="6" eb="9">
      <t>ケイカクショ</t>
    </rPh>
    <phoneticPr fontId="5"/>
  </si>
  <si>
    <t>平成23.05.13</t>
    <rPh sb="0" eb="2">
      <t>ヘイセイ</t>
    </rPh>
    <phoneticPr fontId="5"/>
  </si>
  <si>
    <t>平成24.02.24</t>
    <rPh sb="0" eb="2">
      <t>ヘイセイ</t>
    </rPh>
    <phoneticPr fontId="5"/>
  </si>
  <si>
    <t>平成25.06.24</t>
    <rPh sb="0" eb="2">
      <t>ヘイセイ</t>
    </rPh>
    <phoneticPr fontId="5"/>
  </si>
  <si>
    <t>平成25.12.20</t>
    <rPh sb="0" eb="2">
      <t>ヘイセイ</t>
    </rPh>
    <phoneticPr fontId="5"/>
  </si>
  <si>
    <t>23.06.01</t>
    <phoneticPr fontId="5"/>
  </si>
  <si>
    <t>24.03.16</t>
    <phoneticPr fontId="5"/>
  </si>
  <si>
    <t>26.07.17</t>
    <phoneticPr fontId="5"/>
  </si>
  <si>
    <t>26.01.27</t>
    <phoneticPr fontId="5"/>
  </si>
  <si>
    <t>23.06.01～23.06.30</t>
    <phoneticPr fontId="5"/>
  </si>
  <si>
    <t>24.03.16～24.04.15</t>
    <phoneticPr fontId="5"/>
  </si>
  <si>
    <t>25.07.17～25.08.16</t>
    <phoneticPr fontId="5"/>
  </si>
  <si>
    <t>26.01.27～26.02.26</t>
    <phoneticPr fontId="5"/>
  </si>
  <si>
    <t>23.06.01～23.07.14</t>
    <phoneticPr fontId="5"/>
  </si>
  <si>
    <t>24.03.16～24.05.01</t>
    <phoneticPr fontId="5"/>
  </si>
  <si>
    <t>25.07.17～25.03.30</t>
    <phoneticPr fontId="5"/>
  </si>
  <si>
    <t>26.01.27～26.03.12</t>
    <phoneticPr fontId="5"/>
  </si>
  <si>
    <t>3通</t>
    <rPh sb="1" eb="2">
      <t>ツウ</t>
    </rPh>
    <phoneticPr fontId="5"/>
  </si>
  <si>
    <t>2通</t>
    <rPh sb="1" eb="2">
      <t>ツウ</t>
    </rPh>
    <phoneticPr fontId="5"/>
  </si>
  <si>
    <t>23.06.29</t>
    <phoneticPr fontId="5"/>
  </si>
  <si>
    <t>24.03.28</t>
    <phoneticPr fontId="5"/>
  </si>
  <si>
    <t>25.07.30</t>
    <phoneticPr fontId="5"/>
  </si>
  <si>
    <t>26.03.24</t>
    <phoneticPr fontId="5"/>
  </si>
  <si>
    <t>24.10.31</t>
    <phoneticPr fontId="5"/>
  </si>
  <si>
    <t>25.10.08</t>
    <phoneticPr fontId="5"/>
  </si>
  <si>
    <t>26.05.16</t>
    <phoneticPr fontId="5"/>
  </si>
  <si>
    <t>24.12.20</t>
    <phoneticPr fontId="5"/>
  </si>
  <si>
    <t>25.11.29</t>
    <phoneticPr fontId="5"/>
  </si>
  <si>
    <t>26.06.10</t>
    <phoneticPr fontId="5"/>
  </si>
  <si>
    <t>24.12.28</t>
    <phoneticPr fontId="5"/>
  </si>
  <si>
    <t>26.06.18</t>
    <phoneticPr fontId="5"/>
  </si>
  <si>
    <t>25.06.03</t>
    <phoneticPr fontId="5"/>
  </si>
  <si>
    <t>26.01.07</t>
    <phoneticPr fontId="5"/>
  </si>
  <si>
    <t>27.06.24</t>
    <phoneticPr fontId="5"/>
  </si>
  <si>
    <t>28.03.16</t>
    <phoneticPr fontId="5"/>
  </si>
  <si>
    <t>25.07.05</t>
    <phoneticPr fontId="5"/>
  </si>
  <si>
    <t>26.02.05</t>
    <phoneticPr fontId="5"/>
  </si>
  <si>
    <t>27.07.17</t>
    <phoneticPr fontId="5"/>
  </si>
  <si>
    <t>28.04.27</t>
    <phoneticPr fontId="5"/>
  </si>
  <si>
    <t>25.07.05～25.08.05</t>
    <phoneticPr fontId="5"/>
  </si>
  <si>
    <t>26.02.05～26.03.04</t>
    <phoneticPr fontId="5"/>
  </si>
  <si>
    <t>27.07.17～27.08.16</t>
    <phoneticPr fontId="5"/>
  </si>
  <si>
    <t>28.04.27～28.05.26</t>
    <phoneticPr fontId="5"/>
  </si>
  <si>
    <t>25.07.05～25.08.19</t>
    <phoneticPr fontId="5"/>
  </si>
  <si>
    <t>26.02.05～26.03.18</t>
    <phoneticPr fontId="5"/>
  </si>
  <si>
    <t>27.07.17～27.08.30</t>
    <phoneticPr fontId="5"/>
  </si>
  <si>
    <t>28.04.27～28.06.09</t>
    <phoneticPr fontId="5"/>
  </si>
  <si>
    <t>4通</t>
    <rPh sb="1" eb="2">
      <t>ツウ</t>
    </rPh>
    <phoneticPr fontId="5"/>
  </si>
  <si>
    <t>25.07.17</t>
    <phoneticPr fontId="5"/>
  </si>
  <si>
    <t>26.02.13</t>
    <phoneticPr fontId="5"/>
  </si>
  <si>
    <t>27.07.24</t>
    <phoneticPr fontId="5"/>
  </si>
  <si>
    <t>28.05.16</t>
    <phoneticPr fontId="5"/>
  </si>
  <si>
    <t>26.04.25</t>
    <phoneticPr fontId="5"/>
  </si>
  <si>
    <t>27.10.26</t>
    <phoneticPr fontId="5"/>
  </si>
  <si>
    <t>28.07.29</t>
    <phoneticPr fontId="5"/>
  </si>
  <si>
    <t>25.11.01</t>
    <phoneticPr fontId="5"/>
  </si>
  <si>
    <t>26.07.25</t>
    <phoneticPr fontId="5"/>
  </si>
  <si>
    <t>27.11.25</t>
    <phoneticPr fontId="5"/>
  </si>
  <si>
    <t>28.09.12</t>
    <phoneticPr fontId="5"/>
  </si>
  <si>
    <t>25.12.04</t>
    <phoneticPr fontId="5"/>
  </si>
  <si>
    <t>26.09.16</t>
    <phoneticPr fontId="5"/>
  </si>
  <si>
    <t>27.12.18</t>
    <phoneticPr fontId="5"/>
  </si>
  <si>
    <t>28.10.06</t>
    <phoneticPr fontId="5"/>
  </si>
  <si>
    <t>26.09.26</t>
    <phoneticPr fontId="5"/>
  </si>
  <si>
    <t>28.01.06</t>
    <phoneticPr fontId="5"/>
  </si>
  <si>
    <t>28.10.14</t>
    <phoneticPr fontId="5"/>
  </si>
  <si>
    <t>26.02.03</t>
    <phoneticPr fontId="5"/>
  </si>
  <si>
    <t>27.02.18</t>
    <phoneticPr fontId="5"/>
  </si>
  <si>
    <t>28.01.25</t>
    <phoneticPr fontId="5"/>
  </si>
  <si>
    <t>28.12.26</t>
    <phoneticPr fontId="5"/>
  </si>
  <si>
    <t>27.03.16</t>
    <phoneticPr fontId="5"/>
  </si>
  <si>
    <t>28.02.29</t>
    <phoneticPr fontId="5"/>
  </si>
  <si>
    <t>29.2.28</t>
    <phoneticPr fontId="5"/>
  </si>
  <si>
    <t>26.03.03～26.04.02</t>
    <phoneticPr fontId="5"/>
  </si>
  <si>
    <t>27.03.16～27.04.15</t>
    <phoneticPr fontId="5"/>
  </si>
  <si>
    <t>28.02.29～28.03.28</t>
    <phoneticPr fontId="5"/>
  </si>
  <si>
    <t>29.02.28～29.03.27</t>
    <phoneticPr fontId="5"/>
  </si>
  <si>
    <t>アセスの手続き状況（№17）</t>
    <phoneticPr fontId="5"/>
  </si>
  <si>
    <t>（仮称）米原風力発電事業</t>
    <rPh sb="1" eb="3">
      <t>カショウ</t>
    </rPh>
    <rPh sb="4" eb="6">
      <t>マイバラ</t>
    </rPh>
    <rPh sb="6" eb="8">
      <t>フウリョク</t>
    </rPh>
    <rPh sb="8" eb="10">
      <t>ハツデン</t>
    </rPh>
    <rPh sb="10" eb="12">
      <t>ジギョウ</t>
    </rPh>
    <phoneticPr fontId="5"/>
  </si>
  <si>
    <t>（仮称）余呉南越前第一・第二
ウィンドファーム発電事業</t>
    <rPh sb="1" eb="3">
      <t>カショウ</t>
    </rPh>
    <rPh sb="4" eb="6">
      <t>ヨゴ</t>
    </rPh>
    <rPh sb="6" eb="9">
      <t>ミナミエチゼン</t>
    </rPh>
    <rPh sb="9" eb="11">
      <t>ダイイチ</t>
    </rPh>
    <rPh sb="12" eb="13">
      <t>ダイ</t>
    </rPh>
    <rPh sb="13" eb="14">
      <t>ニ</t>
    </rPh>
    <rPh sb="23" eb="25">
      <t>ハツデン</t>
    </rPh>
    <rPh sb="25" eb="27">
      <t>ジギョウ</t>
    </rPh>
    <phoneticPr fontId="5"/>
  </si>
  <si>
    <t>国道８号彦根～東近江（仮称）</t>
    <rPh sb="0" eb="2">
      <t>コクドウ</t>
    </rPh>
    <rPh sb="3" eb="4">
      <t>ゴウ</t>
    </rPh>
    <rPh sb="4" eb="6">
      <t>ヒコネ</t>
    </rPh>
    <rPh sb="7" eb="8">
      <t>ヒガシ</t>
    </rPh>
    <rPh sb="8" eb="10">
      <t>オウミ</t>
    </rPh>
    <rPh sb="11" eb="13">
      <t>カショウ</t>
    </rPh>
    <phoneticPr fontId="5"/>
  </si>
  <si>
    <t>ジャパン・リニューアブル・
エナジー株式会社</t>
    <rPh sb="18" eb="22">
      <t>カブシキガイシャ</t>
    </rPh>
    <phoneticPr fontId="5"/>
  </si>
  <si>
    <t>株式会社グリーンパワー
インベストメント</t>
    <rPh sb="0" eb="4">
      <t>カブシキガイシャ</t>
    </rPh>
    <phoneticPr fontId="5"/>
  </si>
  <si>
    <t>国土交通省近畿地方整備局</t>
    <rPh sb="0" eb="2">
      <t>コクド</t>
    </rPh>
    <rPh sb="2" eb="5">
      <t>コウツウショウ</t>
    </rPh>
    <rPh sb="5" eb="7">
      <t>キンキ</t>
    </rPh>
    <rPh sb="7" eb="9">
      <t>チホウ</t>
    </rPh>
    <rPh sb="9" eb="11">
      <t>セイビ</t>
    </rPh>
    <rPh sb="11" eb="12">
      <t>キョク</t>
    </rPh>
    <phoneticPr fontId="5"/>
  </si>
  <si>
    <t>1(ﾎ) .事業用電気工作物
（風力発電所）の設置</t>
    <rPh sb="16" eb="18">
      <t>フウリョク</t>
    </rPh>
    <rPh sb="18" eb="20">
      <t>ハツデン</t>
    </rPh>
    <rPh sb="20" eb="21">
      <t>ショ</t>
    </rPh>
    <phoneticPr fontId="5"/>
  </si>
  <si>
    <t>1(ｲ).一般国道の改築</t>
    <rPh sb="5" eb="7">
      <t>イッパン</t>
    </rPh>
    <rPh sb="7" eb="9">
      <t>コクドウ</t>
    </rPh>
    <rPh sb="10" eb="12">
      <t>カイチク</t>
    </rPh>
    <phoneticPr fontId="5"/>
  </si>
  <si>
    <t>米原市、
岐阜県不破郡関ヶ原町</t>
    <rPh sb="0" eb="3">
      <t>マイバラシ</t>
    </rPh>
    <rPh sb="5" eb="8">
      <t>ギフケン</t>
    </rPh>
    <rPh sb="8" eb="11">
      <t>フワグン</t>
    </rPh>
    <rPh sb="11" eb="15">
      <t>セキガハラチョウ</t>
    </rPh>
    <phoneticPr fontId="5"/>
  </si>
  <si>
    <t>長浜市余呉町、
福井県南条郡南越前町</t>
    <rPh sb="0" eb="3">
      <t>ナガハマシ</t>
    </rPh>
    <rPh sb="3" eb="6">
      <t>ヨゴチョウ</t>
    </rPh>
    <rPh sb="8" eb="11">
      <t>フクイケン</t>
    </rPh>
    <rPh sb="11" eb="14">
      <t>ナンジョウグン</t>
    </rPh>
    <rPh sb="14" eb="18">
      <t>ミナミエチゼンチョウ</t>
    </rPh>
    <phoneticPr fontId="5"/>
  </si>
  <si>
    <t>彦根市、近江八幡市、東近江市、
愛荘町、豊郷町、甲良町、多賀町</t>
    <rPh sb="0" eb="3">
      <t>ヒコネシ</t>
    </rPh>
    <rPh sb="4" eb="9">
      <t>オウミハチマンシ</t>
    </rPh>
    <rPh sb="10" eb="11">
      <t>ヒガシ</t>
    </rPh>
    <rPh sb="11" eb="13">
      <t>オウミ</t>
    </rPh>
    <rPh sb="13" eb="14">
      <t>シ</t>
    </rPh>
    <rPh sb="16" eb="19">
      <t>アイショウチョウ</t>
    </rPh>
    <rPh sb="20" eb="23">
      <t>トヨサトチョウ</t>
    </rPh>
    <rPh sb="24" eb="27">
      <t>コウラチョウ</t>
    </rPh>
    <rPh sb="28" eb="31">
      <t>タガチョウ</t>
    </rPh>
    <phoneticPr fontId="5"/>
  </si>
  <si>
    <t>最大出力　23,800kW</t>
    <rPh sb="0" eb="2">
      <t>サイダイ</t>
    </rPh>
    <rPh sb="2" eb="4">
      <t>シュツリョク</t>
    </rPh>
    <phoneticPr fontId="5"/>
  </si>
  <si>
    <t>最大出力　163,800ｋW</t>
    <rPh sb="0" eb="2">
      <t>サイダイ</t>
    </rPh>
    <rPh sb="2" eb="4">
      <t>シュツリョク</t>
    </rPh>
    <phoneticPr fontId="5"/>
  </si>
  <si>
    <t>延長約23km、４車線</t>
    <rPh sb="0" eb="2">
      <t>エンチョウ</t>
    </rPh>
    <rPh sb="2" eb="3">
      <t>ヤク</t>
    </rPh>
    <rPh sb="9" eb="11">
      <t>シャセン</t>
    </rPh>
    <phoneticPr fontId="5"/>
  </si>
  <si>
    <t>計画段階環境配慮書</t>
    <rPh sb="0" eb="2">
      <t>ケイカク</t>
    </rPh>
    <rPh sb="2" eb="4">
      <t>ダンカイ</t>
    </rPh>
    <rPh sb="4" eb="6">
      <t>カンキョウ</t>
    </rPh>
    <rPh sb="6" eb="8">
      <t>ハイリョ</t>
    </rPh>
    <rPh sb="8" eb="9">
      <t>ショ</t>
    </rPh>
    <phoneticPr fontId="5"/>
  </si>
  <si>
    <t>平成29.11.10</t>
    <rPh sb="0" eb="2">
      <t>ヘイセイ</t>
    </rPh>
    <phoneticPr fontId="5"/>
  </si>
  <si>
    <t>平成30.08.23</t>
    <rPh sb="0" eb="2">
      <t>ヘイセイ</t>
    </rPh>
    <phoneticPr fontId="5"/>
  </si>
  <si>
    <t>平成30.09.27</t>
    <rPh sb="0" eb="2">
      <t>ヘイセイ</t>
    </rPh>
    <phoneticPr fontId="5"/>
  </si>
  <si>
    <t>29.11.14</t>
    <phoneticPr fontId="5"/>
  </si>
  <si>
    <t>30.08.24</t>
    <phoneticPr fontId="5"/>
  </si>
  <si>
    <t>29.11.14～29.12.15</t>
    <phoneticPr fontId="5"/>
  </si>
  <si>
    <t>30.08.24～30.09.25</t>
    <phoneticPr fontId="5"/>
  </si>
  <si>
    <t>30.09.27～30.10.27</t>
  </si>
  <si>
    <t>30.09.27～30.10.27</t>
    <phoneticPr fontId="5"/>
  </si>
  <si>
    <t>29.12.04</t>
    <phoneticPr fontId="5"/>
  </si>
  <si>
    <t>30.09.27</t>
    <phoneticPr fontId="5"/>
  </si>
  <si>
    <t>01.06.03（意見照会）</t>
    <rPh sb="9" eb="11">
      <t>イケン</t>
    </rPh>
    <rPh sb="11" eb="13">
      <t>ショウカイ</t>
    </rPh>
    <phoneticPr fontId="5"/>
  </si>
  <si>
    <t>30.01.11</t>
    <phoneticPr fontId="5"/>
  </si>
  <si>
    <t>30.10.31</t>
    <phoneticPr fontId="5"/>
  </si>
  <si>
    <t>30.01.30</t>
    <phoneticPr fontId="5"/>
  </si>
  <si>
    <t>30.11.22</t>
    <phoneticPr fontId="5"/>
  </si>
  <si>
    <t>01.06.07</t>
  </si>
  <si>
    <t>方法書</t>
    <rPh sb="0" eb="2">
      <t>ホウホウ</t>
    </rPh>
    <rPh sb="2" eb="3">
      <t>ショ</t>
    </rPh>
    <phoneticPr fontId="5"/>
  </si>
  <si>
    <t>31.01.15</t>
    <phoneticPr fontId="5"/>
  </si>
  <si>
    <t>02.8.20</t>
    <phoneticPr fontId="5"/>
  </si>
  <si>
    <t>31.01.16</t>
    <phoneticPr fontId="5"/>
  </si>
  <si>
    <t>02.8.25</t>
    <phoneticPr fontId="5"/>
  </si>
  <si>
    <t>31.01.16～31.02.18</t>
    <phoneticPr fontId="5"/>
  </si>
  <si>
    <t>02.8.25～02.9.24</t>
    <phoneticPr fontId="5"/>
  </si>
  <si>
    <t>31.01.16～31.03.5</t>
    <phoneticPr fontId="5"/>
  </si>
  <si>
    <t>02.8.25～02.10.8</t>
    <phoneticPr fontId="5"/>
  </si>
  <si>
    <t>31.03.20</t>
    <phoneticPr fontId="5"/>
  </si>
  <si>
    <t>02.09.08</t>
    <phoneticPr fontId="5"/>
  </si>
  <si>
    <t>01.05.17</t>
    <phoneticPr fontId="5"/>
  </si>
  <si>
    <t>02.11.16</t>
    <phoneticPr fontId="5"/>
  </si>
  <si>
    <t>01.06.07</t>
    <phoneticPr fontId="5"/>
  </si>
  <si>
    <t>―</t>
    <phoneticPr fontId="5"/>
  </si>
  <si>
    <t>01.6.28</t>
  </si>
  <si>
    <t>02.12.24</t>
    <phoneticPr fontId="5"/>
  </si>
  <si>
    <t>03.01.08</t>
    <phoneticPr fontId="5"/>
  </si>
  <si>
    <t>04.03.28</t>
    <phoneticPr fontId="5"/>
  </si>
  <si>
    <t>05.09.26</t>
    <phoneticPr fontId="5"/>
  </si>
  <si>
    <t>04.03.29</t>
    <phoneticPr fontId="5"/>
  </si>
  <si>
    <t>05.09.29</t>
    <phoneticPr fontId="5"/>
  </si>
  <si>
    <t>04.03.29～04.06.02</t>
    <phoneticPr fontId="5"/>
  </si>
  <si>
    <t>05.09.29～05.10.30</t>
    <phoneticPr fontId="5"/>
  </si>
  <si>
    <t>04.03.29～04.06.16</t>
    <phoneticPr fontId="5"/>
  </si>
  <si>
    <t>05.09.29～05.11.14</t>
    <phoneticPr fontId="5"/>
  </si>
  <si>
    <t>40通</t>
    <rPh sb="2" eb="3">
      <t>ツウ</t>
    </rPh>
    <phoneticPr fontId="5"/>
  </si>
  <si>
    <t>５通</t>
    <rPh sb="1" eb="2">
      <t>ツウ</t>
    </rPh>
    <phoneticPr fontId="5"/>
  </si>
  <si>
    <t>04.04.25</t>
    <phoneticPr fontId="5"/>
  </si>
  <si>
    <t>05.10.30</t>
    <phoneticPr fontId="5"/>
  </si>
  <si>
    <t>04.07.25</t>
    <phoneticPr fontId="5"/>
  </si>
  <si>
    <t>06.01.15</t>
    <phoneticPr fontId="5"/>
  </si>
  <si>
    <t>04.12.05</t>
    <phoneticPr fontId="5"/>
  </si>
  <si>
    <t>06.04.17</t>
    <phoneticPr fontId="5"/>
  </si>
  <si>
    <t>第４回審査会</t>
    <phoneticPr fontId="5"/>
  </si>
  <si>
    <t>05.02.13</t>
    <phoneticPr fontId="5"/>
  </si>
  <si>
    <t>05.03.20</t>
    <phoneticPr fontId="5"/>
  </si>
  <si>
    <t>06.05.30</t>
    <phoneticPr fontId="5"/>
  </si>
  <si>
    <t>05.03.31</t>
    <phoneticPr fontId="5"/>
  </si>
  <si>
    <t>06.05.31</t>
  </si>
  <si>
    <t>法手続</t>
    <rPh sb="0" eb="1">
      <t>ホウ</t>
    </rPh>
    <rPh sb="1" eb="3">
      <t>テツヅキ</t>
    </rPh>
    <phoneticPr fontId="5"/>
  </si>
  <si>
    <t>法手続（配慮書の案として手続）</t>
    <rPh sb="4" eb="6">
      <t>ハイリョ</t>
    </rPh>
    <rPh sb="6" eb="7">
      <t>ショ</t>
    </rPh>
    <rPh sb="8" eb="9">
      <t>アン</t>
    </rPh>
    <rPh sb="12" eb="14">
      <t>テツヅ</t>
    </rPh>
    <phoneticPr fontId="5"/>
  </si>
  <si>
    <t>アセスの手続き状況（№18）</t>
    <phoneticPr fontId="5"/>
  </si>
  <si>
    <t>（仮称）鳥居平・松尾工業団地造成事業</t>
    <rPh sb="1" eb="3">
      <t>カショウ</t>
    </rPh>
    <rPh sb="4" eb="6">
      <t>トリイ</t>
    </rPh>
    <rPh sb="6" eb="7">
      <t>ヒラ</t>
    </rPh>
    <rPh sb="8" eb="10">
      <t>マツオ</t>
    </rPh>
    <rPh sb="10" eb="12">
      <t>コウギョウ</t>
    </rPh>
    <rPh sb="12" eb="14">
      <t>ダンチ</t>
    </rPh>
    <rPh sb="14" eb="16">
      <t>ゾウセイ</t>
    </rPh>
    <rPh sb="16" eb="18">
      <t>ジギョウ</t>
    </rPh>
    <phoneticPr fontId="5"/>
  </si>
  <si>
    <t>湖北広域行政事務センター新
一般廃棄物処理施設整備事業</t>
    <rPh sb="0" eb="8">
      <t>コホクコウイキギョウセイジム</t>
    </rPh>
    <rPh sb="12" eb="13">
      <t>シン</t>
    </rPh>
    <rPh sb="14" eb="16">
      <t>イッパン</t>
    </rPh>
    <rPh sb="16" eb="19">
      <t>ハイキブツ</t>
    </rPh>
    <rPh sb="19" eb="21">
      <t>ショリ</t>
    </rPh>
    <rPh sb="21" eb="23">
      <t>シセツ</t>
    </rPh>
    <rPh sb="23" eb="25">
      <t>セイビ</t>
    </rPh>
    <rPh sb="25" eb="27">
      <t>ジギョウ</t>
    </rPh>
    <phoneticPr fontId="5"/>
  </si>
  <si>
    <t>一般廃棄物及び産業廃棄物
の最終処分場建設事業</t>
    <rPh sb="0" eb="2">
      <t>イッパン</t>
    </rPh>
    <rPh sb="2" eb="5">
      <t>ハイキブツ</t>
    </rPh>
    <rPh sb="5" eb="6">
      <t>オヨ</t>
    </rPh>
    <rPh sb="7" eb="9">
      <t>サンギョウ</t>
    </rPh>
    <rPh sb="9" eb="12">
      <t>ハイキブツ</t>
    </rPh>
    <rPh sb="14" eb="16">
      <t>サイシュウ</t>
    </rPh>
    <rPh sb="16" eb="18">
      <t>ショブン</t>
    </rPh>
    <rPh sb="18" eb="19">
      <t>バ</t>
    </rPh>
    <rPh sb="19" eb="21">
      <t>ケンセツ</t>
    </rPh>
    <rPh sb="21" eb="23">
      <t>ジギョウ</t>
    </rPh>
    <phoneticPr fontId="5"/>
  </si>
  <si>
    <t>向茂都市開発株式会社</t>
    <rPh sb="0" eb="1">
      <t>ムカイ</t>
    </rPh>
    <rPh sb="1" eb="2">
      <t>シゲル</t>
    </rPh>
    <rPh sb="2" eb="4">
      <t>トシ</t>
    </rPh>
    <rPh sb="4" eb="6">
      <t>カイハツ</t>
    </rPh>
    <rPh sb="6" eb="10">
      <t>カブシキガイシャ</t>
    </rPh>
    <phoneticPr fontId="5"/>
  </si>
  <si>
    <t>湖北広域行政事務センター</t>
    <rPh sb="0" eb="2">
      <t>コホク</t>
    </rPh>
    <rPh sb="2" eb="4">
      <t>コウイキ</t>
    </rPh>
    <rPh sb="4" eb="6">
      <t>ギョウセイ</t>
    </rPh>
    <rPh sb="6" eb="8">
      <t>ジム</t>
    </rPh>
    <phoneticPr fontId="5"/>
  </si>
  <si>
    <t>株式会社山﨑砂利商店</t>
    <rPh sb="0" eb="4">
      <t>カブシキガイシャ</t>
    </rPh>
    <rPh sb="4" eb="6">
      <t>ヤマザキ</t>
    </rPh>
    <rPh sb="6" eb="8">
      <t>ジャリ</t>
    </rPh>
    <rPh sb="8" eb="10">
      <t>ショウテン</t>
    </rPh>
    <phoneticPr fontId="5"/>
  </si>
  <si>
    <t>12.工業団地造成</t>
    <rPh sb="3" eb="5">
      <t>コウギョウ</t>
    </rPh>
    <rPh sb="5" eb="7">
      <t>ダンチ</t>
    </rPh>
    <rPh sb="7" eb="9">
      <t>ゾウセイ</t>
    </rPh>
    <phoneticPr fontId="5"/>
  </si>
  <si>
    <t>6.一般廃棄物処理施設（ごみ焼却施設）の設置</t>
    <rPh sb="2" eb="4">
      <t>イッパン</t>
    </rPh>
    <rPh sb="4" eb="7">
      <t>ハイキブツ</t>
    </rPh>
    <rPh sb="7" eb="9">
      <t>ショリ</t>
    </rPh>
    <rPh sb="9" eb="11">
      <t>シセツ</t>
    </rPh>
    <rPh sb="14" eb="16">
      <t>ショウキャク</t>
    </rPh>
    <rPh sb="16" eb="18">
      <t>シセツ</t>
    </rPh>
    <rPh sb="20" eb="22">
      <t>セッチ</t>
    </rPh>
    <phoneticPr fontId="5"/>
  </si>
  <si>
    <t>6.産業廃棄物の最終処分場の設置</t>
    <rPh sb="2" eb="4">
      <t>サンギョウ</t>
    </rPh>
    <rPh sb="4" eb="7">
      <t>ハイキブツ</t>
    </rPh>
    <rPh sb="8" eb="10">
      <t>サイシュウ</t>
    </rPh>
    <rPh sb="10" eb="13">
      <t>ショブンジョウ</t>
    </rPh>
    <rPh sb="14" eb="16">
      <t>セッチ</t>
    </rPh>
    <phoneticPr fontId="5"/>
  </si>
  <si>
    <t>蒲生郡日野町鳥居平</t>
    <rPh sb="0" eb="3">
      <t>ガモウグン</t>
    </rPh>
    <rPh sb="3" eb="5">
      <t>ヒノ</t>
    </rPh>
    <rPh sb="5" eb="6">
      <t>チョウ</t>
    </rPh>
    <rPh sb="6" eb="8">
      <t>トリイ</t>
    </rPh>
    <rPh sb="8" eb="9">
      <t>ヒラ</t>
    </rPh>
    <phoneticPr fontId="5"/>
  </si>
  <si>
    <t>滋賀県長浜市木尾町字込田</t>
    <rPh sb="0" eb="3">
      <t>シガケン</t>
    </rPh>
    <rPh sb="3" eb="6">
      <t>ナガハマシ</t>
    </rPh>
    <rPh sb="6" eb="8">
      <t>キオ</t>
    </rPh>
    <rPh sb="8" eb="10">
      <t>マチアザ</t>
    </rPh>
    <rPh sb="10" eb="11">
      <t>コ</t>
    </rPh>
    <rPh sb="11" eb="12">
      <t>タ</t>
    </rPh>
    <phoneticPr fontId="5"/>
  </si>
  <si>
    <t>大津市伊香立途中町地内</t>
    <rPh sb="0" eb="3">
      <t>オオツシ</t>
    </rPh>
    <rPh sb="3" eb="6">
      <t>イカダチ</t>
    </rPh>
    <rPh sb="6" eb="9">
      <t>トチュウチョウ</t>
    </rPh>
    <rPh sb="9" eb="10">
      <t>チ</t>
    </rPh>
    <rPh sb="10" eb="11">
      <t>ナイ</t>
    </rPh>
    <phoneticPr fontId="5"/>
  </si>
  <si>
    <t>事業実施想定区域面積
73.155ha</t>
    <rPh sb="0" eb="2">
      <t>ジギョウ</t>
    </rPh>
    <rPh sb="2" eb="4">
      <t>ジッシ</t>
    </rPh>
    <rPh sb="4" eb="6">
      <t>ソウテイ</t>
    </rPh>
    <rPh sb="6" eb="8">
      <t>クイキ</t>
    </rPh>
    <rPh sb="8" eb="10">
      <t>メンセキ</t>
    </rPh>
    <phoneticPr fontId="5"/>
  </si>
  <si>
    <t>処理能力 145 トン／日</t>
    <rPh sb="0" eb="2">
      <t>ショリ</t>
    </rPh>
    <rPh sb="2" eb="4">
      <t>ノウリョク</t>
    </rPh>
    <rPh sb="12" eb="13">
      <t>ヒ</t>
    </rPh>
    <phoneticPr fontId="5"/>
  </si>
  <si>
    <t>事業実施想定区域面積
約10ha</t>
    <rPh sb="0" eb="2">
      <t>ジギョウ</t>
    </rPh>
    <rPh sb="2" eb="4">
      <t>ジッシ</t>
    </rPh>
    <rPh sb="4" eb="6">
      <t>ソウテイ</t>
    </rPh>
    <rPh sb="6" eb="8">
      <t>クイキ</t>
    </rPh>
    <rPh sb="8" eb="10">
      <t>メンセキ</t>
    </rPh>
    <rPh sb="11" eb="12">
      <t>ヤク</t>
    </rPh>
    <phoneticPr fontId="5"/>
  </si>
  <si>
    <t>31.01.18</t>
    <phoneticPr fontId="5"/>
  </si>
  <si>
    <t>01.08.06</t>
    <phoneticPr fontId="5"/>
  </si>
  <si>
    <t>01.09.25</t>
    <phoneticPr fontId="5"/>
  </si>
  <si>
    <t>31.02.08</t>
    <phoneticPr fontId="5"/>
  </si>
  <si>
    <t>01.08.06</t>
  </si>
  <si>
    <t>01.10.01</t>
  </si>
  <si>
    <t>31.02.08～31.03.07</t>
    <phoneticPr fontId="5"/>
  </si>
  <si>
    <t>01.08.06～01.09.05</t>
  </si>
  <si>
    <t>01.10.01～01.10.31</t>
  </si>
  <si>
    <t>31.02.08～31.03.22</t>
    <phoneticPr fontId="5"/>
  </si>
  <si>
    <t>0.10.01～01.11.14</t>
  </si>
  <si>
    <t>01.08.20</t>
  </si>
  <si>
    <t>01.12.24</t>
  </si>
  <si>
    <t>01.11.25</t>
  </si>
  <si>
    <t>01.06.25</t>
    <phoneticPr fontId="5"/>
  </si>
  <si>
    <t>01.12.05</t>
  </si>
  <si>
    <t>02.03.11</t>
    <phoneticPr fontId="5"/>
  </si>
  <si>
    <t>01.07.25</t>
    <phoneticPr fontId="5"/>
  </si>
  <si>
    <t>01.12.17</t>
  </si>
  <si>
    <t>04.05.16</t>
    <phoneticPr fontId="5"/>
  </si>
  <si>
    <t>01.08.09</t>
    <phoneticPr fontId="5"/>
  </si>
  <si>
    <t>04.06.17</t>
    <phoneticPr fontId="5"/>
  </si>
  <si>
    <t>01.08.09～01.09.09</t>
    <phoneticPr fontId="5"/>
  </si>
  <si>
    <t>01.12.17～02.01.16</t>
  </si>
  <si>
    <t>04.06.17～04.08.01</t>
    <phoneticPr fontId="5"/>
  </si>
  <si>
    <t>01.08.09～01.09.24</t>
    <phoneticPr fontId="5"/>
  </si>
  <si>
    <t>01.12.17～02.01.31</t>
  </si>
  <si>
    <t>04.06.17～04.08.15</t>
    <phoneticPr fontId="5"/>
  </si>
  <si>
    <t>01.09.05</t>
  </si>
  <si>
    <t>02.01.09</t>
  </si>
  <si>
    <t>04.06.20</t>
    <phoneticPr fontId="5"/>
  </si>
  <si>
    <t>02.03.27（意見照会）</t>
    <phoneticPr fontId="5"/>
  </si>
  <si>
    <t>04.09.13</t>
    <phoneticPr fontId="5"/>
  </si>
  <si>
    <t>02.01.27</t>
  </si>
  <si>
    <t>02.04.28</t>
    <phoneticPr fontId="5"/>
  </si>
  <si>
    <t>04.10.26</t>
    <phoneticPr fontId="5"/>
  </si>
  <si>
    <t>02.05.22</t>
    <phoneticPr fontId="5"/>
  </si>
  <si>
    <t>04.11.04</t>
    <phoneticPr fontId="5"/>
  </si>
  <si>
    <t>03.12.15</t>
    <phoneticPr fontId="5"/>
  </si>
  <si>
    <t>03.05.07</t>
    <phoneticPr fontId="5"/>
  </si>
  <si>
    <t>04.01.04</t>
    <phoneticPr fontId="5"/>
  </si>
  <si>
    <t>03.05.21</t>
    <phoneticPr fontId="5"/>
  </si>
  <si>
    <t>04.01.04～04.02.03</t>
    <phoneticPr fontId="5"/>
  </si>
  <si>
    <t>03.05.21～03.06.21</t>
    <phoneticPr fontId="5"/>
  </si>
  <si>
    <t>04.01.04～04.02.17</t>
    <phoneticPr fontId="5"/>
  </si>
  <si>
    <t>03.05.21～03.07.05</t>
    <phoneticPr fontId="5"/>
  </si>
  <si>
    <t>04.01.19</t>
    <phoneticPr fontId="5"/>
  </si>
  <si>
    <t>03.06.10</t>
    <phoneticPr fontId="5"/>
  </si>
  <si>
    <t>04.08.23</t>
    <phoneticPr fontId="5"/>
  </si>
  <si>
    <t>03.09.06</t>
    <phoneticPr fontId="5"/>
  </si>
  <si>
    <t>04.10.11</t>
    <phoneticPr fontId="5"/>
  </si>
  <si>
    <t>03.11.15</t>
    <phoneticPr fontId="5"/>
  </si>
  <si>
    <t>04.12.27</t>
    <phoneticPr fontId="5"/>
  </si>
  <si>
    <t>03.12.27</t>
    <phoneticPr fontId="5"/>
  </si>
  <si>
    <t>05.01.10</t>
    <phoneticPr fontId="5"/>
  </si>
  <si>
    <t>04.01.14</t>
    <phoneticPr fontId="5"/>
  </si>
  <si>
    <t>05.02.01</t>
    <phoneticPr fontId="5"/>
  </si>
  <si>
    <t>04.01.20</t>
    <phoneticPr fontId="5"/>
  </si>
  <si>
    <t>05.03.10</t>
    <phoneticPr fontId="5"/>
  </si>
  <si>
    <t>04.03.22</t>
    <phoneticPr fontId="5"/>
  </si>
  <si>
    <t>05.03.10～05.04.10</t>
    <phoneticPr fontId="5"/>
  </si>
  <si>
    <t>04.03.22～04.04.21</t>
    <phoneticPr fontId="5"/>
  </si>
  <si>
    <t>方法書から事業名変更</t>
    <rPh sb="0" eb="2">
      <t>ホウホウ</t>
    </rPh>
    <rPh sb="2" eb="3">
      <t>ショ</t>
    </rPh>
    <rPh sb="5" eb="7">
      <t>ジギョウ</t>
    </rPh>
    <rPh sb="7" eb="8">
      <t>メイ</t>
    </rPh>
    <rPh sb="8" eb="10">
      <t>ヘンコウ</t>
    </rPh>
    <phoneticPr fontId="5"/>
  </si>
  <si>
    <t>アセスの手続き状況（№19）</t>
    <phoneticPr fontId="5"/>
  </si>
  <si>
    <t>彦根愛知犬上地域新ごみ処理施設整備事業</t>
    <rPh sb="0" eb="2">
      <t>ヒコネ</t>
    </rPh>
    <rPh sb="2" eb="4">
      <t>アイチ</t>
    </rPh>
    <rPh sb="4" eb="6">
      <t>イヌカミ</t>
    </rPh>
    <rPh sb="6" eb="8">
      <t>チイキ</t>
    </rPh>
    <rPh sb="8" eb="9">
      <t>シン</t>
    </rPh>
    <rPh sb="11" eb="13">
      <t>ショリ</t>
    </rPh>
    <rPh sb="13" eb="15">
      <t>シセツ</t>
    </rPh>
    <rPh sb="15" eb="17">
      <t>セイビ</t>
    </rPh>
    <rPh sb="17" eb="19">
      <t>ジギョウ</t>
    </rPh>
    <phoneticPr fontId="5"/>
  </si>
  <si>
    <t>国道161号小松拡幅13工区</t>
    <rPh sb="0" eb="2">
      <t>コクドウ</t>
    </rPh>
    <rPh sb="5" eb="6">
      <t>ゴウ</t>
    </rPh>
    <rPh sb="6" eb="8">
      <t>コマツ</t>
    </rPh>
    <rPh sb="8" eb="10">
      <t>カクフク</t>
    </rPh>
    <rPh sb="12" eb="14">
      <t>コウク</t>
    </rPh>
    <phoneticPr fontId="5"/>
  </si>
  <si>
    <t>(仮称）鉢伏山風力発電事業</t>
    <rPh sb="1" eb="3">
      <t>カショウ</t>
    </rPh>
    <rPh sb="4" eb="7">
      <t>ハチブセヤマ</t>
    </rPh>
    <rPh sb="7" eb="9">
      <t>フウリョク</t>
    </rPh>
    <rPh sb="9" eb="11">
      <t>ハツデン</t>
    </rPh>
    <rPh sb="11" eb="13">
      <t>ジギョウ</t>
    </rPh>
    <phoneticPr fontId="5"/>
  </si>
  <si>
    <t>彦根愛知犬上広域行政組合</t>
    <rPh sb="0" eb="2">
      <t>ヒコネ</t>
    </rPh>
    <rPh sb="2" eb="4">
      <t>アイチ</t>
    </rPh>
    <rPh sb="4" eb="6">
      <t>イヌカミ</t>
    </rPh>
    <rPh sb="6" eb="8">
      <t>コウイキ</t>
    </rPh>
    <rPh sb="8" eb="10">
      <t>ギョウセイ</t>
    </rPh>
    <rPh sb="10" eb="12">
      <t>クミアイ</t>
    </rPh>
    <phoneticPr fontId="5"/>
  </si>
  <si>
    <t>中部電力株式会社
株式会社OSCF</t>
    <rPh sb="0" eb="8">
      <t>チュウブデンリョクカブシキガイシャ</t>
    </rPh>
    <rPh sb="9" eb="11">
      <t>カブシキ</t>
    </rPh>
    <rPh sb="11" eb="13">
      <t>カイシャ</t>
    </rPh>
    <phoneticPr fontId="5"/>
  </si>
  <si>
    <t>１．道路の建設</t>
    <rPh sb="2" eb="4">
      <t>ドウロ</t>
    </rPh>
    <rPh sb="5" eb="7">
      <t>ケンセツ</t>
    </rPh>
    <phoneticPr fontId="5"/>
  </si>
  <si>
    <t>彦根市清崎町地先</t>
    <rPh sb="0" eb="3">
      <t>ヒコネシ</t>
    </rPh>
    <rPh sb="3" eb="5">
      <t>キヨサキ</t>
    </rPh>
    <rPh sb="5" eb="6">
      <t>マチ</t>
    </rPh>
    <rPh sb="6" eb="8">
      <t>チサキ</t>
    </rPh>
    <phoneticPr fontId="5"/>
  </si>
  <si>
    <t>大津市および高島市</t>
    <rPh sb="0" eb="3">
      <t>オオツシ</t>
    </rPh>
    <rPh sb="6" eb="9">
      <t>タカシマシ</t>
    </rPh>
    <phoneticPr fontId="5"/>
  </si>
  <si>
    <t>処理能力　147トン／日</t>
    <rPh sb="0" eb="2">
      <t>ショリ</t>
    </rPh>
    <rPh sb="2" eb="4">
      <t>ノウリョク</t>
    </rPh>
    <rPh sb="11" eb="12">
      <t>ニチ</t>
    </rPh>
    <phoneticPr fontId="5"/>
  </si>
  <si>
    <t>延長約4.3km
4車線道路</t>
    <rPh sb="0" eb="2">
      <t>エンチョウ</t>
    </rPh>
    <rPh sb="2" eb="3">
      <t>ヤク</t>
    </rPh>
    <rPh sb="10" eb="12">
      <t>シャセン</t>
    </rPh>
    <rPh sb="12" eb="14">
      <t>ドウロ</t>
    </rPh>
    <phoneticPr fontId="5"/>
  </si>
  <si>
    <t>最大出力55,000kw</t>
    <rPh sb="0" eb="2">
      <t>サイダイ</t>
    </rPh>
    <rPh sb="2" eb="4">
      <t>シュツリョク</t>
    </rPh>
    <phoneticPr fontId="5"/>
  </si>
  <si>
    <t>02.05.01</t>
    <phoneticPr fontId="5"/>
  </si>
  <si>
    <t>02.05.07</t>
    <phoneticPr fontId="5"/>
  </si>
  <si>
    <t>02.05.07～02.06.08</t>
    <phoneticPr fontId="5"/>
  </si>
  <si>
    <t>02.05.07～02.06.22</t>
    <phoneticPr fontId="5"/>
  </si>
  <si>
    <t>6通</t>
    <rPh sb="1" eb="2">
      <t>ツウ</t>
    </rPh>
    <phoneticPr fontId="5"/>
  </si>
  <si>
    <t>02.06.25</t>
    <phoneticPr fontId="5"/>
  </si>
  <si>
    <t>02.10.22</t>
    <phoneticPr fontId="5"/>
  </si>
  <si>
    <t>02.11.27</t>
    <phoneticPr fontId="5"/>
  </si>
  <si>
    <t>02.12.18</t>
    <phoneticPr fontId="5"/>
  </si>
  <si>
    <t>03.01.28</t>
    <phoneticPr fontId="5"/>
  </si>
  <si>
    <t>02.12.22</t>
    <phoneticPr fontId="5"/>
  </si>
  <si>
    <t>03.01.29</t>
    <phoneticPr fontId="5"/>
  </si>
  <si>
    <t>02.12.18～03.1.18</t>
    <phoneticPr fontId="5"/>
  </si>
  <si>
    <t>02.12.22～03.01.27</t>
    <phoneticPr fontId="5"/>
  </si>
  <si>
    <t>03.01.29～03.03.01</t>
    <phoneticPr fontId="5"/>
  </si>
  <si>
    <t>02.12.18～03.02.01</t>
    <phoneticPr fontId="5"/>
  </si>
  <si>
    <t>03.12.22～03.02.10</t>
    <phoneticPr fontId="5"/>
  </si>
  <si>
    <t>03.01.29～03.3.16</t>
    <phoneticPr fontId="5"/>
  </si>
  <si>
    <t>15通</t>
    <rPh sb="2" eb="3">
      <t>ツウ</t>
    </rPh>
    <phoneticPr fontId="5"/>
  </si>
  <si>
    <t>03.01.20</t>
    <phoneticPr fontId="5"/>
  </si>
  <si>
    <t>03.1.20</t>
    <phoneticPr fontId="5"/>
  </si>
  <si>
    <t>03.03.11（小委員会）</t>
    <rPh sb="9" eb="13">
      <t>ショウイインカイ</t>
    </rPh>
    <phoneticPr fontId="5"/>
  </si>
  <si>
    <t>03.03.16</t>
    <phoneticPr fontId="5"/>
  </si>
  <si>
    <t>03.3.16</t>
    <phoneticPr fontId="5"/>
  </si>
  <si>
    <t>03.06.07（小委員会）</t>
    <rPh sb="9" eb="13">
      <t>ショウイインカイ</t>
    </rPh>
    <phoneticPr fontId="5"/>
  </si>
  <si>
    <t>03.04.30</t>
    <phoneticPr fontId="5"/>
  </si>
  <si>
    <t>03.07.14</t>
    <phoneticPr fontId="5"/>
  </si>
  <si>
    <t>03.06.18</t>
    <phoneticPr fontId="5"/>
  </si>
  <si>
    <t>03.05.18</t>
    <phoneticPr fontId="5"/>
  </si>
  <si>
    <t>03.07.27</t>
    <phoneticPr fontId="5"/>
  </si>
  <si>
    <t>04.08.15</t>
    <phoneticPr fontId="5"/>
  </si>
  <si>
    <t>05.06.30</t>
    <phoneticPr fontId="5"/>
  </si>
  <si>
    <t>04.08.29</t>
    <phoneticPr fontId="5"/>
  </si>
  <si>
    <t>04.08.29～04.09.28</t>
    <phoneticPr fontId="5"/>
  </si>
  <si>
    <t>05.06.30～05.07.31</t>
    <phoneticPr fontId="5"/>
  </si>
  <si>
    <t>04.08.29～04.10.12</t>
    <phoneticPr fontId="5"/>
  </si>
  <si>
    <t>05.06.30～05.08.14</t>
    <phoneticPr fontId="5"/>
  </si>
  <si>
    <t>05.08.02</t>
    <phoneticPr fontId="5"/>
  </si>
  <si>
    <t>05.10.31</t>
    <phoneticPr fontId="5"/>
  </si>
  <si>
    <t>05.12.27</t>
    <phoneticPr fontId="5"/>
  </si>
  <si>
    <t>06.02.08</t>
    <phoneticPr fontId="5"/>
  </si>
  <si>
    <t>06.02.09</t>
  </si>
  <si>
    <t>06.07.09</t>
    <phoneticPr fontId="5"/>
  </si>
  <si>
    <r>
      <t xml:space="preserve">法手続き
</t>
    </r>
    <r>
      <rPr>
        <sz val="10"/>
        <rFont val="ＭＳ Ｐゴシック"/>
        <family val="3"/>
        <charset val="128"/>
      </rPr>
      <t>（方法書から本県対象・準備書以降対象外）</t>
    </r>
    <rPh sb="0" eb="1">
      <t>ホウ</t>
    </rPh>
    <rPh sb="1" eb="3">
      <t>テツヅ</t>
    </rPh>
    <rPh sb="6" eb="8">
      <t>ホウホウ</t>
    </rPh>
    <rPh sb="8" eb="9">
      <t>ショ</t>
    </rPh>
    <rPh sb="11" eb="13">
      <t>ホンケン</t>
    </rPh>
    <rPh sb="13" eb="15">
      <t>タイショウ</t>
    </rPh>
    <rPh sb="16" eb="19">
      <t>ジュンビショ</t>
    </rPh>
    <rPh sb="19" eb="21">
      <t>イコウ</t>
    </rPh>
    <rPh sb="21" eb="23">
      <t>タイショウ</t>
    </rPh>
    <rPh sb="23" eb="24">
      <t>ガイ</t>
    </rPh>
    <phoneticPr fontId="5"/>
  </si>
  <si>
    <t>アセスの手続き状況（№20）</t>
    <phoneticPr fontId="5"/>
  </si>
  <si>
    <t>株式会社村田製作所（仮称）
守山新事業所拠点整備事業</t>
    <rPh sb="0" eb="9">
      <t>カブシキカイシャムラタセイサクショ</t>
    </rPh>
    <rPh sb="10" eb="12">
      <t>カショウ</t>
    </rPh>
    <rPh sb="14" eb="26">
      <t>モリヤマシンジギョウショキョテンセイビジギョウ</t>
    </rPh>
    <phoneticPr fontId="5"/>
  </si>
  <si>
    <t>（仮称）三十三間山風力発電事業</t>
    <rPh sb="1" eb="3">
      <t>カショウ</t>
    </rPh>
    <rPh sb="4" eb="7">
      <t>サンジュウサン</t>
    </rPh>
    <rPh sb="7" eb="8">
      <t>マ</t>
    </rPh>
    <rPh sb="8" eb="9">
      <t>サン</t>
    </rPh>
    <rPh sb="9" eb="11">
      <t>フウリョク</t>
    </rPh>
    <rPh sb="11" eb="13">
      <t>ハツデン</t>
    </rPh>
    <rPh sb="13" eb="15">
      <t>ジギョウ</t>
    </rPh>
    <phoneticPr fontId="5"/>
  </si>
  <si>
    <t>近江バラス株式会社安定型産業廃棄物最終処分場建設事業</t>
    <rPh sb="0" eb="2">
      <t>オウミ</t>
    </rPh>
    <rPh sb="5" eb="7">
      <t>カブシキ</t>
    </rPh>
    <rPh sb="7" eb="9">
      <t>カイシャ</t>
    </rPh>
    <rPh sb="9" eb="12">
      <t>アンテイガタ</t>
    </rPh>
    <rPh sb="12" eb="14">
      <t>サンギョウ</t>
    </rPh>
    <rPh sb="14" eb="17">
      <t>ハイキブツ</t>
    </rPh>
    <rPh sb="17" eb="19">
      <t>サイシュウ</t>
    </rPh>
    <rPh sb="19" eb="22">
      <t>ショブンジョウ</t>
    </rPh>
    <rPh sb="22" eb="24">
      <t>ケンセツ</t>
    </rPh>
    <rPh sb="24" eb="26">
      <t>ジギョウ</t>
    </rPh>
    <phoneticPr fontId="5"/>
  </si>
  <si>
    <t>株式会社村田製作所</t>
    <rPh sb="0" eb="9">
      <t>カブシキカイシャムラタセイサクショ</t>
    </rPh>
    <phoneticPr fontId="5"/>
  </si>
  <si>
    <t>株式会社ジャパンウィンド
エンジニアリング</t>
    <rPh sb="0" eb="2">
      <t>カブシキ</t>
    </rPh>
    <rPh sb="2" eb="4">
      <t>カイシャ</t>
    </rPh>
    <phoneticPr fontId="5"/>
  </si>
  <si>
    <t>近江バラス株式会社</t>
    <rPh sb="0" eb="2">
      <t>オウミ</t>
    </rPh>
    <rPh sb="5" eb="7">
      <t>カブシキ</t>
    </rPh>
    <rPh sb="7" eb="9">
      <t>カイシャ</t>
    </rPh>
    <phoneticPr fontId="5"/>
  </si>
  <si>
    <t>16.高層建築物の新設</t>
    <rPh sb="3" eb="8">
      <t>コウソウケンチクブツ</t>
    </rPh>
    <rPh sb="9" eb="11">
      <t>シンセツ</t>
    </rPh>
    <phoneticPr fontId="5"/>
  </si>
  <si>
    <t>６．廃棄物処理施設（廃棄物最終処分場）の新設</t>
    <rPh sb="2" eb="5">
      <t>ハイキブツ</t>
    </rPh>
    <rPh sb="5" eb="7">
      <t>ショリ</t>
    </rPh>
    <rPh sb="7" eb="9">
      <t>シセツ</t>
    </rPh>
    <rPh sb="10" eb="13">
      <t>ハイキブツ</t>
    </rPh>
    <rPh sb="13" eb="15">
      <t>サイシュウ</t>
    </rPh>
    <rPh sb="15" eb="18">
      <t>ショブンジョウ</t>
    </rPh>
    <rPh sb="20" eb="22">
      <t>シンセツ</t>
    </rPh>
    <phoneticPr fontId="5"/>
  </si>
  <si>
    <t>守山市浮気町300番地24他</t>
    <rPh sb="0" eb="3">
      <t>モリヤマシ</t>
    </rPh>
    <rPh sb="3" eb="6">
      <t>フケチョウ</t>
    </rPh>
    <rPh sb="9" eb="11">
      <t>バンチ</t>
    </rPh>
    <rPh sb="13" eb="14">
      <t>ホカ</t>
    </rPh>
    <phoneticPr fontId="5"/>
  </si>
  <si>
    <t>滋賀県高島市、福井県三方郡美浜町、福井県三方上中郡若狭町</t>
    <phoneticPr fontId="5"/>
  </si>
  <si>
    <t>甲賀市土山町南土山地先</t>
    <rPh sb="0" eb="3">
      <t>コウカシ</t>
    </rPh>
    <rPh sb="3" eb="6">
      <t>ツチヤマチョウ</t>
    </rPh>
    <rPh sb="6" eb="9">
      <t>ミナミツチヤマ</t>
    </rPh>
    <rPh sb="9" eb="11">
      <t>チサキ</t>
    </rPh>
    <phoneticPr fontId="5"/>
  </si>
  <si>
    <t>建築物の高さ 100m未満
延べ面積 約59,996.46㎡</t>
    <rPh sb="0" eb="3">
      <t>ケンチクブツ</t>
    </rPh>
    <rPh sb="4" eb="5">
      <t>タカ</t>
    </rPh>
    <rPh sb="11" eb="13">
      <t>ミマン</t>
    </rPh>
    <rPh sb="14" eb="15">
      <t>ノ</t>
    </rPh>
    <rPh sb="16" eb="18">
      <t>メンセキ</t>
    </rPh>
    <rPh sb="19" eb="20">
      <t>ヤク</t>
    </rPh>
    <phoneticPr fontId="5"/>
  </si>
  <si>
    <t>最大出力103,700kW</t>
    <rPh sb="0" eb="2">
      <t>サイダイ</t>
    </rPh>
    <rPh sb="2" eb="4">
      <t>シュツリョク</t>
    </rPh>
    <phoneticPr fontId="5"/>
  </si>
  <si>
    <r>
      <rPr>
        <sz val="11"/>
        <rFont val="ＭＳ Ｐゴシック"/>
        <family val="3"/>
        <charset val="128"/>
      </rPr>
      <t>事業実施想定区域：約37ha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埋立面積：約12ha、埋立容量：約230万m</t>
    </r>
    <r>
      <rPr>
        <vertAlign val="superscript"/>
        <sz val="8"/>
        <rFont val="ＭＳ Ｐゴシック"/>
        <family val="3"/>
        <charset val="128"/>
      </rPr>
      <t>3</t>
    </r>
    <rPh sb="0" eb="2">
      <t>ジギョウ</t>
    </rPh>
    <rPh sb="2" eb="4">
      <t>ジッシ</t>
    </rPh>
    <rPh sb="4" eb="6">
      <t>ソウテイ</t>
    </rPh>
    <rPh sb="6" eb="8">
      <t>クイキ</t>
    </rPh>
    <rPh sb="9" eb="10">
      <t>ヤク</t>
    </rPh>
    <rPh sb="15" eb="16">
      <t>ウ</t>
    </rPh>
    <rPh sb="16" eb="17">
      <t>タ</t>
    </rPh>
    <rPh sb="17" eb="19">
      <t>メンセキ</t>
    </rPh>
    <rPh sb="20" eb="21">
      <t>ヤク</t>
    </rPh>
    <rPh sb="26" eb="27">
      <t>ウ</t>
    </rPh>
    <rPh sb="27" eb="28">
      <t>タ</t>
    </rPh>
    <rPh sb="28" eb="30">
      <t>ヨウリョウ</t>
    </rPh>
    <rPh sb="31" eb="32">
      <t>ヤク</t>
    </rPh>
    <rPh sb="35" eb="36">
      <t>マン</t>
    </rPh>
    <phoneticPr fontId="5"/>
  </si>
  <si>
    <t>04.03.31</t>
    <phoneticPr fontId="5"/>
  </si>
  <si>
    <t>04.09.30</t>
    <phoneticPr fontId="5"/>
  </si>
  <si>
    <t>06.09.02</t>
    <phoneticPr fontId="5"/>
  </si>
  <si>
    <t>04.04.12</t>
    <phoneticPr fontId="5"/>
  </si>
  <si>
    <t>04.09.30</t>
  </si>
  <si>
    <t>04.04.12～04.05.11</t>
    <phoneticPr fontId="5"/>
  </si>
  <si>
    <t>04.09.30～04.10.31</t>
    <phoneticPr fontId="5"/>
  </si>
  <si>
    <t>06.09.02～06.10.02</t>
    <phoneticPr fontId="5"/>
  </si>
  <si>
    <t>04.05.11</t>
    <phoneticPr fontId="5"/>
  </si>
  <si>
    <t>04.10.31</t>
    <phoneticPr fontId="5"/>
  </si>
  <si>
    <t>06.10.16</t>
    <phoneticPr fontId="5"/>
  </si>
  <si>
    <t>16通</t>
    <rPh sb="2" eb="3">
      <t>ツウ</t>
    </rPh>
    <phoneticPr fontId="5"/>
  </si>
  <si>
    <t>04.11.7</t>
    <phoneticPr fontId="5"/>
  </si>
  <si>
    <t>04.05.26</t>
    <phoneticPr fontId="5"/>
  </si>
  <si>
    <t>04.12.5</t>
    <phoneticPr fontId="5"/>
  </si>
  <si>
    <t>04.07.04</t>
    <phoneticPr fontId="5"/>
  </si>
  <si>
    <t>05.01.12</t>
    <phoneticPr fontId="5"/>
  </si>
  <si>
    <t>05.09.13</t>
    <phoneticPr fontId="5"/>
  </si>
  <si>
    <t>05.09.14</t>
    <phoneticPr fontId="5"/>
  </si>
  <si>
    <t>04.10.11～04.11.10</t>
    <phoneticPr fontId="5"/>
  </si>
  <si>
    <t>05.09.14～05.10.18</t>
    <phoneticPr fontId="5"/>
  </si>
  <si>
    <t>04.10.11～04.11.24</t>
    <phoneticPr fontId="5"/>
  </si>
  <si>
    <t>05.09.14～05.11.2</t>
    <phoneticPr fontId="5"/>
  </si>
  <si>
    <t>83通</t>
    <rPh sb="2" eb="3">
      <t>ツウ</t>
    </rPh>
    <phoneticPr fontId="5"/>
  </si>
  <si>
    <t>04.10.24</t>
    <phoneticPr fontId="5"/>
  </si>
  <si>
    <t>05.09.22</t>
    <phoneticPr fontId="5"/>
  </si>
  <si>
    <t>04.12.19</t>
    <phoneticPr fontId="5"/>
  </si>
  <si>
    <t>05.11.21</t>
    <phoneticPr fontId="5"/>
  </si>
  <si>
    <t>第３回審査会</t>
    <phoneticPr fontId="5"/>
  </si>
  <si>
    <t>-</t>
    <phoneticPr fontId="5"/>
  </si>
  <si>
    <t>06.02.01</t>
    <phoneticPr fontId="5"/>
  </si>
  <si>
    <t>05.01.24</t>
    <phoneticPr fontId="5"/>
  </si>
  <si>
    <t>06.02.28</t>
    <phoneticPr fontId="5"/>
  </si>
  <si>
    <t>05.02.03</t>
    <phoneticPr fontId="5"/>
  </si>
  <si>
    <t>06.03.01</t>
    <phoneticPr fontId="5"/>
  </si>
  <si>
    <t>05.06.01</t>
    <phoneticPr fontId="5"/>
  </si>
  <si>
    <t>05.06.15</t>
    <phoneticPr fontId="5"/>
  </si>
  <si>
    <t>05.06.15～05.07.14</t>
    <phoneticPr fontId="5"/>
  </si>
  <si>
    <t>05.06.15～05.07.28</t>
    <phoneticPr fontId="5"/>
  </si>
  <si>
    <t>05.07.11</t>
    <phoneticPr fontId="5"/>
  </si>
  <si>
    <t>05.09.25</t>
    <phoneticPr fontId="5"/>
  </si>
  <si>
    <t>05.12.04</t>
    <phoneticPr fontId="5"/>
  </si>
  <si>
    <t>05.12.08</t>
    <phoneticPr fontId="5"/>
  </si>
  <si>
    <t>06.01.30</t>
    <phoneticPr fontId="5"/>
  </si>
  <si>
    <t>06.01.30～06.02.29</t>
    <phoneticPr fontId="5"/>
  </si>
  <si>
    <t>法手続き</t>
    <rPh sb="0" eb="1">
      <t>ホウ</t>
    </rPh>
    <rPh sb="1" eb="3">
      <t>テツヅ</t>
    </rPh>
    <phoneticPr fontId="5"/>
  </si>
  <si>
    <t>06.12.17</t>
    <phoneticPr fontId="3"/>
  </si>
  <si>
    <t>06.12.17～07.1.16</t>
    <phoneticPr fontId="3"/>
  </si>
  <si>
    <t>16通</t>
    <rPh sb="2" eb="3">
      <t>ツウ</t>
    </rPh>
    <phoneticPr fontId="3"/>
  </si>
  <si>
    <t>06.09.09</t>
    <phoneticPr fontId="3"/>
  </si>
  <si>
    <t>06.12.26</t>
    <phoneticPr fontId="3"/>
  </si>
  <si>
    <t>07.02.06</t>
    <phoneticPr fontId="3"/>
  </si>
  <si>
    <t>07.07.14</t>
    <phoneticPr fontId="3"/>
  </si>
  <si>
    <t>07.07.16</t>
    <phoneticPr fontId="3"/>
  </si>
  <si>
    <t>07.07.16～07.08.15</t>
    <phoneticPr fontId="3"/>
  </si>
  <si>
    <t>07.07.16～07.08.29</t>
    <phoneticPr fontId="3"/>
  </si>
  <si>
    <t>07.08.19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</si>
</sst>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Century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176" fontId="4" fillId="0" borderId="1" xfId="1" applyNumberFormat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 shrinkToFi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justify" vertical="center" wrapText="1"/>
    </xf>
    <xf numFmtId="0" fontId="6" fillId="0" borderId="1" xfId="1" applyFont="1" applyBorder="1" applyAlignment="1">
      <alignment horizontal="justify" vertical="center" wrapText="1"/>
    </xf>
    <xf numFmtId="0" fontId="4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justify" vertical="center" wrapText="1"/>
    </xf>
    <xf numFmtId="0" fontId="2" fillId="0" borderId="0" xfId="1" applyFont="1" applyAlignment="1">
      <alignment horizontal="justify" vertical="center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4" fillId="0" borderId="0" xfId="1" applyFont="1" applyAlignment="1">
      <alignment horizontal="justify" vertical="center"/>
    </xf>
    <xf numFmtId="0" fontId="4" fillId="0" borderId="0" xfId="1" applyFont="1">
      <alignment vertical="center"/>
    </xf>
    <xf numFmtId="176" fontId="4" fillId="0" borderId="7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11" fillId="0" borderId="0" xfId="1" applyFont="1">
      <alignment vertical="center"/>
    </xf>
    <xf numFmtId="0" fontId="8" fillId="0" borderId="1" xfId="1" applyFont="1" applyBorder="1" applyAlignment="1">
      <alignment horizontal="center" vertical="center" wrapText="1" shrinkToFit="1"/>
    </xf>
    <xf numFmtId="57" fontId="4" fillId="0" borderId="1" xfId="1" applyNumberFormat="1" applyFont="1" applyBorder="1" applyAlignment="1">
      <alignment horizontal="center" vertical="center" wrapText="1"/>
    </xf>
    <xf numFmtId="58" fontId="4" fillId="0" borderId="1" xfId="1" applyNumberFormat="1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56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 textRotation="255" wrapText="1"/>
    </xf>
  </cellXfs>
  <cellStyles count="2">
    <cellStyle name="標準" xfId="0" builtinId="0"/>
    <cellStyle name="標準 2" xfId="1" xr:uid="{82878321-90D6-421F-9FDF-472B1C1C4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B370-9BCF-4481-A04E-429C2B6D9611}">
  <dimension ref="A1:G475"/>
  <sheetViews>
    <sheetView tabSelected="1" view="pageBreakPreview" zoomScale="90" zoomScaleNormal="73" zoomScaleSheetLayoutView="90" workbookViewId="0"/>
  </sheetViews>
  <sheetFormatPr defaultColWidth="9" defaultRowHeight="13"/>
  <cols>
    <col min="1" max="1" width="4.58203125" style="2" customWidth="1"/>
    <col min="2" max="2" width="20.58203125" style="2" customWidth="1"/>
    <col min="3" max="7" width="27.58203125" style="2" customWidth="1"/>
    <col min="8" max="16384" width="9" style="2"/>
  </cols>
  <sheetData>
    <row r="1" spans="1:7" ht="18" customHeight="1">
      <c r="A1" s="1" t="s">
        <v>0</v>
      </c>
    </row>
    <row r="2" spans="1:7" s="4" customFormat="1" ht="14">
      <c r="A2" s="34"/>
      <c r="B2" s="34"/>
      <c r="C2" s="3">
        <v>1</v>
      </c>
      <c r="D2" s="3">
        <f>C2+1</f>
        <v>2</v>
      </c>
      <c r="E2" s="3">
        <f>D2+1</f>
        <v>3</v>
      </c>
      <c r="F2" s="3">
        <f>E2+1</f>
        <v>4</v>
      </c>
      <c r="G2" s="3">
        <f>F2+1</f>
        <v>5</v>
      </c>
    </row>
    <row r="3" spans="1:7" ht="30" customHeight="1">
      <c r="A3" s="35" t="s">
        <v>1</v>
      </c>
      <c r="B3" s="35"/>
      <c r="C3" s="5" t="s">
        <v>2</v>
      </c>
      <c r="D3" s="6" t="s">
        <v>3</v>
      </c>
      <c r="E3" s="5" t="s">
        <v>4</v>
      </c>
      <c r="F3" s="5" t="s">
        <v>5</v>
      </c>
      <c r="G3" s="5" t="s">
        <v>6</v>
      </c>
    </row>
    <row r="4" spans="1:7" ht="30" customHeight="1">
      <c r="A4" s="35" t="s">
        <v>7</v>
      </c>
      <c r="B4" s="35"/>
      <c r="C4" s="5" t="s">
        <v>8</v>
      </c>
      <c r="D4" s="5" t="s">
        <v>9</v>
      </c>
      <c r="E4" s="5" t="s">
        <v>10</v>
      </c>
      <c r="F4" s="6" t="s">
        <v>11</v>
      </c>
      <c r="G4" s="5" t="s">
        <v>12</v>
      </c>
    </row>
    <row r="5" spans="1:7" ht="30" customHeight="1">
      <c r="A5" s="35" t="s">
        <v>13</v>
      </c>
      <c r="B5" s="35"/>
      <c r="C5" s="5" t="s">
        <v>14</v>
      </c>
      <c r="D5" s="5" t="s">
        <v>15</v>
      </c>
      <c r="E5" s="5" t="s">
        <v>15</v>
      </c>
      <c r="F5" s="5" t="s">
        <v>15</v>
      </c>
      <c r="G5" s="5" t="s">
        <v>16</v>
      </c>
    </row>
    <row r="6" spans="1:7" ht="30" customHeight="1">
      <c r="A6" s="35" t="s">
        <v>17</v>
      </c>
      <c r="B6" s="35"/>
      <c r="C6" s="5" t="s">
        <v>18</v>
      </c>
      <c r="D6" s="5" t="s">
        <v>19</v>
      </c>
      <c r="E6" s="5" t="s">
        <v>20</v>
      </c>
      <c r="F6" s="6" t="s">
        <v>21</v>
      </c>
      <c r="G6" s="7" t="s">
        <v>22</v>
      </c>
    </row>
    <row r="7" spans="1:7" ht="30" customHeight="1">
      <c r="A7" s="35" t="s">
        <v>23</v>
      </c>
      <c r="B7" s="35"/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</row>
    <row r="8" spans="1:7" ht="24" customHeight="1">
      <c r="A8" s="35" t="s">
        <v>29</v>
      </c>
      <c r="B8" s="35"/>
      <c r="C8" s="5" t="s">
        <v>30</v>
      </c>
      <c r="D8" s="5" t="s">
        <v>31</v>
      </c>
      <c r="E8" s="5" t="s">
        <v>32</v>
      </c>
      <c r="F8" s="5" t="s">
        <v>33</v>
      </c>
      <c r="G8" s="5" t="s">
        <v>34</v>
      </c>
    </row>
    <row r="9" spans="1:7" ht="24" customHeight="1">
      <c r="A9" s="36" t="s">
        <v>35</v>
      </c>
      <c r="B9" s="5" t="s">
        <v>36</v>
      </c>
      <c r="C9" s="5" t="s">
        <v>37</v>
      </c>
      <c r="D9" s="5" t="s">
        <v>38</v>
      </c>
      <c r="E9" s="5" t="s">
        <v>39</v>
      </c>
      <c r="F9" s="5" t="s">
        <v>40</v>
      </c>
      <c r="G9" s="5" t="s">
        <v>41</v>
      </c>
    </row>
    <row r="10" spans="1:7" ht="24" customHeight="1">
      <c r="A10" s="36"/>
      <c r="B10" s="5" t="s">
        <v>42</v>
      </c>
      <c r="C10" s="5" t="s">
        <v>43</v>
      </c>
      <c r="D10" s="5" t="s">
        <v>44</v>
      </c>
      <c r="E10" s="5" t="s">
        <v>45</v>
      </c>
      <c r="F10" s="5" t="s">
        <v>46</v>
      </c>
      <c r="G10" s="5" t="s">
        <v>47</v>
      </c>
    </row>
    <row r="11" spans="1:7" ht="24" customHeight="1">
      <c r="A11" s="36"/>
      <c r="B11" s="5" t="s">
        <v>48</v>
      </c>
      <c r="C11" s="5" t="s">
        <v>49</v>
      </c>
      <c r="D11" s="5" t="s">
        <v>50</v>
      </c>
      <c r="E11" s="5" t="s">
        <v>51</v>
      </c>
      <c r="F11" s="5" t="s">
        <v>52</v>
      </c>
      <c r="G11" s="5" t="s">
        <v>53</v>
      </c>
    </row>
    <row r="12" spans="1:7" ht="24" customHeight="1">
      <c r="A12" s="36"/>
      <c r="B12" s="5" t="s">
        <v>54</v>
      </c>
      <c r="C12" s="5" t="s">
        <v>55</v>
      </c>
      <c r="D12" s="5" t="s">
        <v>56</v>
      </c>
      <c r="E12" s="5" t="s">
        <v>57</v>
      </c>
      <c r="F12" s="5" t="s">
        <v>58</v>
      </c>
      <c r="G12" s="5" t="s">
        <v>59</v>
      </c>
    </row>
    <row r="13" spans="1:7" ht="24" customHeight="1">
      <c r="A13" s="36"/>
      <c r="B13" s="5" t="s">
        <v>60</v>
      </c>
      <c r="C13" s="5" t="s">
        <v>61</v>
      </c>
      <c r="D13" s="5" t="s">
        <v>62</v>
      </c>
      <c r="E13" s="5" t="s">
        <v>63</v>
      </c>
      <c r="F13" s="5" t="s">
        <v>64</v>
      </c>
      <c r="G13" s="5" t="s">
        <v>65</v>
      </c>
    </row>
    <row r="14" spans="1:7" ht="24" customHeight="1">
      <c r="A14" s="36"/>
      <c r="B14" s="5" t="s">
        <v>66</v>
      </c>
      <c r="C14" s="5" t="s">
        <v>67</v>
      </c>
      <c r="D14" s="5" t="s">
        <v>68</v>
      </c>
      <c r="E14" s="5" t="s">
        <v>69</v>
      </c>
      <c r="F14" s="5" t="s">
        <v>68</v>
      </c>
      <c r="G14" s="5" t="s">
        <v>70</v>
      </c>
    </row>
    <row r="15" spans="1:7" ht="24" customHeight="1">
      <c r="A15" s="36" t="s">
        <v>71</v>
      </c>
      <c r="B15" s="5" t="s">
        <v>72</v>
      </c>
      <c r="C15" s="5" t="s">
        <v>73</v>
      </c>
      <c r="D15" s="5" t="s">
        <v>74</v>
      </c>
      <c r="E15" s="5" t="s">
        <v>75</v>
      </c>
      <c r="F15" s="5" t="s">
        <v>76</v>
      </c>
      <c r="G15" s="5" t="s">
        <v>77</v>
      </c>
    </row>
    <row r="16" spans="1:7" ht="24" customHeight="1">
      <c r="A16" s="36"/>
      <c r="B16" s="5" t="s">
        <v>78</v>
      </c>
      <c r="C16" s="5" t="s">
        <v>79</v>
      </c>
      <c r="D16" s="5" t="s">
        <v>79</v>
      </c>
      <c r="E16" s="5" t="s">
        <v>80</v>
      </c>
      <c r="F16" s="5" t="s">
        <v>81</v>
      </c>
      <c r="G16" s="5" t="s">
        <v>82</v>
      </c>
    </row>
    <row r="17" spans="1:7" ht="24" customHeight="1">
      <c r="A17" s="36"/>
      <c r="B17" s="5" t="s">
        <v>83</v>
      </c>
      <c r="C17" s="5" t="s">
        <v>84</v>
      </c>
      <c r="D17" s="5" t="s">
        <v>84</v>
      </c>
      <c r="E17" s="5" t="s">
        <v>85</v>
      </c>
      <c r="F17" s="5" t="s">
        <v>86</v>
      </c>
      <c r="G17" s="5" t="s">
        <v>87</v>
      </c>
    </row>
    <row r="18" spans="1:7" ht="24" customHeight="1">
      <c r="A18" s="36"/>
      <c r="B18" s="5" t="s">
        <v>88</v>
      </c>
      <c r="C18" s="5" t="s">
        <v>89</v>
      </c>
      <c r="D18" s="5" t="s">
        <v>89</v>
      </c>
      <c r="E18" s="5" t="s">
        <v>90</v>
      </c>
      <c r="F18" s="5" t="s">
        <v>91</v>
      </c>
      <c r="G18" s="5" t="s">
        <v>92</v>
      </c>
    </row>
    <row r="19" spans="1:7" ht="24" customHeight="1">
      <c r="A19" s="36"/>
      <c r="B19" s="5" t="s">
        <v>93</v>
      </c>
      <c r="C19" s="5"/>
      <c r="D19" s="5"/>
      <c r="E19" s="5"/>
      <c r="F19" s="5"/>
      <c r="G19" s="5"/>
    </row>
    <row r="20" spans="1:7" ht="24" customHeight="1">
      <c r="A20" s="36"/>
      <c r="B20" s="5" t="s">
        <v>94</v>
      </c>
      <c r="C20" s="5"/>
      <c r="D20" s="5"/>
      <c r="E20" s="5"/>
      <c r="F20" s="5"/>
      <c r="G20" s="5"/>
    </row>
    <row r="21" spans="1:7" ht="24" customHeight="1">
      <c r="A21" s="36"/>
      <c r="B21" s="5" t="s">
        <v>95</v>
      </c>
      <c r="C21" s="5"/>
      <c r="D21" s="5"/>
      <c r="E21" s="5"/>
      <c r="F21" s="5"/>
      <c r="G21" s="5"/>
    </row>
    <row r="22" spans="1:7" ht="24" customHeight="1">
      <c r="A22" s="36"/>
      <c r="B22" s="5" t="s">
        <v>96</v>
      </c>
      <c r="C22" s="5" t="s">
        <v>89</v>
      </c>
      <c r="D22" s="5" t="s">
        <v>89</v>
      </c>
      <c r="E22" s="5" t="s">
        <v>97</v>
      </c>
      <c r="F22" s="5" t="s">
        <v>98</v>
      </c>
      <c r="G22" s="5" t="s">
        <v>99</v>
      </c>
    </row>
    <row r="23" spans="1:7" ht="24" customHeight="1">
      <c r="A23" s="35" t="s">
        <v>100</v>
      </c>
      <c r="B23" s="35"/>
      <c r="C23" s="5" t="s">
        <v>101</v>
      </c>
      <c r="D23" s="5" t="s">
        <v>101</v>
      </c>
      <c r="E23" s="5" t="s">
        <v>102</v>
      </c>
      <c r="F23" s="5" t="s">
        <v>103</v>
      </c>
      <c r="G23" s="5" t="s">
        <v>104</v>
      </c>
    </row>
    <row r="24" spans="1:7" ht="24" customHeight="1">
      <c r="A24" s="36" t="s">
        <v>105</v>
      </c>
      <c r="B24" s="5" t="s">
        <v>36</v>
      </c>
      <c r="C24" s="5" t="s">
        <v>106</v>
      </c>
      <c r="D24" s="5" t="s">
        <v>107</v>
      </c>
      <c r="E24" s="5" t="s">
        <v>108</v>
      </c>
      <c r="F24" s="5" t="s">
        <v>109</v>
      </c>
      <c r="G24" s="5" t="s">
        <v>110</v>
      </c>
    </row>
    <row r="25" spans="1:7" ht="24" customHeight="1">
      <c r="A25" s="36"/>
      <c r="B25" s="5" t="s">
        <v>42</v>
      </c>
      <c r="C25" s="5" t="s">
        <v>111</v>
      </c>
      <c r="D25" s="5" t="s">
        <v>112</v>
      </c>
      <c r="E25" s="5" t="s">
        <v>113</v>
      </c>
      <c r="F25" s="5" t="s">
        <v>114</v>
      </c>
      <c r="G25" s="5" t="s">
        <v>115</v>
      </c>
    </row>
    <row r="26" spans="1:7" ht="24" customHeight="1">
      <c r="A26" s="36"/>
      <c r="B26" s="5" t="s">
        <v>48</v>
      </c>
      <c r="C26" s="5" t="s">
        <v>116</v>
      </c>
      <c r="D26" s="5" t="s">
        <v>117</v>
      </c>
      <c r="E26" s="5" t="s">
        <v>118</v>
      </c>
      <c r="F26" s="5" t="s">
        <v>119</v>
      </c>
      <c r="G26" s="5" t="s">
        <v>120</v>
      </c>
    </row>
    <row r="27" spans="1:7" ht="24" customHeight="1">
      <c r="A27" s="36"/>
      <c r="B27" s="5" t="s">
        <v>54</v>
      </c>
      <c r="C27" s="5" t="s">
        <v>121</v>
      </c>
      <c r="D27" s="5" t="s">
        <v>122</v>
      </c>
      <c r="E27" s="5" t="s">
        <v>123</v>
      </c>
      <c r="F27" s="5" t="s">
        <v>122</v>
      </c>
      <c r="G27" s="5" t="s">
        <v>57</v>
      </c>
    </row>
    <row r="28" spans="1:7" ht="24" customHeight="1">
      <c r="A28" s="35" t="s">
        <v>124</v>
      </c>
      <c r="B28" s="35"/>
      <c r="C28" s="5"/>
      <c r="D28" s="5"/>
      <c r="E28" s="5"/>
      <c r="F28" s="5"/>
      <c r="G28" s="5"/>
    </row>
    <row r="29" spans="1:7" ht="18" customHeight="1">
      <c r="A29" s="8"/>
      <c r="B29" s="8"/>
      <c r="C29" s="8"/>
      <c r="D29" s="8"/>
      <c r="E29" s="8"/>
      <c r="F29" s="8"/>
      <c r="G29" s="8"/>
    </row>
    <row r="30" spans="1:7" ht="18" customHeight="1">
      <c r="A30" s="1" t="s">
        <v>125</v>
      </c>
    </row>
    <row r="31" spans="1:7" s="4" customFormat="1" ht="14">
      <c r="A31" s="34"/>
      <c r="B31" s="34"/>
      <c r="C31" s="3">
        <f>G2+1</f>
        <v>6</v>
      </c>
      <c r="D31" s="3">
        <f>C31+1</f>
        <v>7</v>
      </c>
      <c r="E31" s="3">
        <f>D31+1</f>
        <v>8</v>
      </c>
      <c r="F31" s="3">
        <f>E31+1</f>
        <v>9</v>
      </c>
      <c r="G31" s="3">
        <f>F31+1</f>
        <v>10</v>
      </c>
    </row>
    <row r="32" spans="1:7" ht="30" customHeight="1">
      <c r="A32" s="35" t="s">
        <v>1</v>
      </c>
      <c r="B32" s="35"/>
      <c r="C32" s="9" t="s">
        <v>126</v>
      </c>
      <c r="D32" s="9" t="s">
        <v>127</v>
      </c>
      <c r="E32" s="5" t="s">
        <v>128</v>
      </c>
      <c r="F32" s="9" t="s">
        <v>129</v>
      </c>
      <c r="G32" s="5" t="s">
        <v>130</v>
      </c>
    </row>
    <row r="33" spans="1:7" ht="30" customHeight="1">
      <c r="A33" s="35" t="s">
        <v>7</v>
      </c>
      <c r="B33" s="35"/>
      <c r="C33" s="5" t="s">
        <v>131</v>
      </c>
      <c r="D33" s="5" t="s">
        <v>132</v>
      </c>
      <c r="E33" s="5" t="s">
        <v>133</v>
      </c>
      <c r="F33" s="5" t="s">
        <v>134</v>
      </c>
      <c r="G33" s="5" t="s">
        <v>133</v>
      </c>
    </row>
    <row r="34" spans="1:7" ht="30" customHeight="1">
      <c r="A34" s="35" t="s">
        <v>13</v>
      </c>
      <c r="B34" s="35"/>
      <c r="C34" s="5" t="s">
        <v>135</v>
      </c>
      <c r="D34" s="5" t="s">
        <v>136</v>
      </c>
      <c r="E34" s="6" t="s">
        <v>137</v>
      </c>
      <c r="F34" s="5" t="s">
        <v>138</v>
      </c>
      <c r="G34" s="5" t="s">
        <v>139</v>
      </c>
    </row>
    <row r="35" spans="1:7" ht="30" customHeight="1">
      <c r="A35" s="35" t="s">
        <v>17</v>
      </c>
      <c r="B35" s="35"/>
      <c r="C35" s="5" t="s">
        <v>140</v>
      </c>
      <c r="D35" s="10" t="s">
        <v>141</v>
      </c>
      <c r="E35" s="5" t="s">
        <v>142</v>
      </c>
      <c r="F35" s="5" t="s">
        <v>143</v>
      </c>
      <c r="G35" s="5" t="s">
        <v>144</v>
      </c>
    </row>
    <row r="36" spans="1:7" ht="45" customHeight="1">
      <c r="A36" s="35" t="s">
        <v>23</v>
      </c>
      <c r="B36" s="35"/>
      <c r="C36" s="5" t="s">
        <v>145</v>
      </c>
      <c r="D36" s="5" t="s">
        <v>146</v>
      </c>
      <c r="E36" s="5" t="s">
        <v>147</v>
      </c>
      <c r="F36" s="5" t="s">
        <v>148</v>
      </c>
      <c r="G36" s="5" t="s">
        <v>149</v>
      </c>
    </row>
    <row r="37" spans="1:7" ht="24" customHeight="1">
      <c r="A37" s="35" t="s">
        <v>29</v>
      </c>
      <c r="B37" s="35"/>
      <c r="C37" s="5" t="s">
        <v>150</v>
      </c>
      <c r="D37" s="5" t="s">
        <v>151</v>
      </c>
      <c r="E37" s="5" t="s">
        <v>152</v>
      </c>
      <c r="F37" s="5" t="s">
        <v>153</v>
      </c>
      <c r="G37" s="5" t="s">
        <v>154</v>
      </c>
    </row>
    <row r="38" spans="1:7" ht="24" customHeight="1">
      <c r="A38" s="36" t="s">
        <v>35</v>
      </c>
      <c r="B38" s="5" t="s">
        <v>36</v>
      </c>
      <c r="C38" s="5" t="s">
        <v>155</v>
      </c>
      <c r="D38" s="5" t="s">
        <v>156</v>
      </c>
      <c r="E38" s="5" t="s">
        <v>157</v>
      </c>
      <c r="F38" s="5" t="s">
        <v>158</v>
      </c>
      <c r="G38" s="5" t="s">
        <v>159</v>
      </c>
    </row>
    <row r="39" spans="1:7" ht="24" customHeight="1">
      <c r="A39" s="36"/>
      <c r="B39" s="5" t="s">
        <v>42</v>
      </c>
      <c r="C39" s="5" t="s">
        <v>160</v>
      </c>
      <c r="D39" s="5" t="s">
        <v>161</v>
      </c>
      <c r="E39" s="5" t="s">
        <v>162</v>
      </c>
      <c r="F39" s="5" t="s">
        <v>163</v>
      </c>
      <c r="G39" s="5" t="s">
        <v>164</v>
      </c>
    </row>
    <row r="40" spans="1:7" ht="24" customHeight="1">
      <c r="A40" s="36"/>
      <c r="B40" s="5" t="s">
        <v>48</v>
      </c>
      <c r="C40" s="5" t="s">
        <v>165</v>
      </c>
      <c r="D40" s="5" t="s">
        <v>166</v>
      </c>
      <c r="E40" s="5" t="s">
        <v>167</v>
      </c>
      <c r="F40" s="5" t="s">
        <v>168</v>
      </c>
      <c r="G40" s="5" t="s">
        <v>169</v>
      </c>
    </row>
    <row r="41" spans="1:7" ht="24" customHeight="1">
      <c r="A41" s="36"/>
      <c r="B41" s="5" t="s">
        <v>54</v>
      </c>
      <c r="C41" s="5" t="s">
        <v>170</v>
      </c>
      <c r="D41" s="5" t="s">
        <v>171</v>
      </c>
      <c r="E41" s="5" t="s">
        <v>123</v>
      </c>
      <c r="F41" s="5" t="s">
        <v>172</v>
      </c>
      <c r="G41" s="5" t="s">
        <v>123</v>
      </c>
    </row>
    <row r="42" spans="1:7" ht="24" customHeight="1">
      <c r="A42" s="36"/>
      <c r="B42" s="5" t="s">
        <v>60</v>
      </c>
      <c r="C42" s="5" t="s">
        <v>173</v>
      </c>
      <c r="D42" s="5" t="s">
        <v>174</v>
      </c>
      <c r="E42" s="5" t="s">
        <v>175</v>
      </c>
      <c r="F42" s="5" t="s">
        <v>176</v>
      </c>
      <c r="G42" s="5" t="s">
        <v>177</v>
      </c>
    </row>
    <row r="43" spans="1:7" ht="24" customHeight="1">
      <c r="A43" s="36"/>
      <c r="B43" s="5" t="s">
        <v>66</v>
      </c>
      <c r="C43" s="5" t="s">
        <v>178</v>
      </c>
      <c r="D43" s="5" t="s">
        <v>179</v>
      </c>
      <c r="E43" s="5" t="s">
        <v>178</v>
      </c>
      <c r="F43" s="5" t="s">
        <v>180</v>
      </c>
      <c r="G43" s="5" t="s">
        <v>70</v>
      </c>
    </row>
    <row r="44" spans="1:7" ht="24" customHeight="1">
      <c r="A44" s="36" t="s">
        <v>71</v>
      </c>
      <c r="B44" s="5" t="s">
        <v>72</v>
      </c>
      <c r="C44" s="5" t="s">
        <v>181</v>
      </c>
      <c r="D44" s="5" t="s">
        <v>182</v>
      </c>
      <c r="E44" s="5" t="s">
        <v>183</v>
      </c>
      <c r="F44" s="5" t="s">
        <v>184</v>
      </c>
      <c r="G44" s="5" t="s">
        <v>185</v>
      </c>
    </row>
    <row r="45" spans="1:7" ht="24" customHeight="1">
      <c r="A45" s="36"/>
      <c r="B45" s="5" t="s">
        <v>78</v>
      </c>
      <c r="C45" s="5" t="s">
        <v>186</v>
      </c>
      <c r="D45" s="5" t="s">
        <v>99</v>
      </c>
      <c r="E45" s="5" t="s">
        <v>162</v>
      </c>
      <c r="F45" s="5" t="s">
        <v>187</v>
      </c>
      <c r="G45" s="5" t="s">
        <v>188</v>
      </c>
    </row>
    <row r="46" spans="1:7" ht="24" customHeight="1">
      <c r="A46" s="36"/>
      <c r="B46" s="5" t="s">
        <v>83</v>
      </c>
      <c r="C46" s="5" t="s">
        <v>189</v>
      </c>
      <c r="D46" s="5" t="s">
        <v>190</v>
      </c>
      <c r="E46" s="5" t="s">
        <v>191</v>
      </c>
      <c r="F46" s="5" t="s">
        <v>153</v>
      </c>
      <c r="G46" s="5" t="s">
        <v>192</v>
      </c>
    </row>
    <row r="47" spans="1:7" ht="24" customHeight="1">
      <c r="A47" s="36"/>
      <c r="B47" s="5" t="s">
        <v>88</v>
      </c>
      <c r="C47" s="5" t="s">
        <v>153</v>
      </c>
      <c r="D47" s="5" t="s">
        <v>193</v>
      </c>
      <c r="E47" s="5" t="s">
        <v>81</v>
      </c>
      <c r="F47" s="5" t="s">
        <v>153</v>
      </c>
      <c r="G47" s="5" t="s">
        <v>194</v>
      </c>
    </row>
    <row r="48" spans="1:7" ht="24" customHeight="1">
      <c r="A48" s="36"/>
      <c r="B48" s="5" t="s">
        <v>93</v>
      </c>
      <c r="C48" s="5"/>
      <c r="D48" s="5" t="s">
        <v>195</v>
      </c>
      <c r="E48" s="5"/>
      <c r="F48" s="5"/>
      <c r="G48" s="5"/>
    </row>
    <row r="49" spans="1:7" ht="24" customHeight="1">
      <c r="A49" s="36"/>
      <c r="B49" s="5" t="s">
        <v>94</v>
      </c>
      <c r="C49" s="5"/>
      <c r="D49" s="5"/>
      <c r="E49" s="5"/>
      <c r="F49" s="5"/>
      <c r="G49" s="5"/>
    </row>
    <row r="50" spans="1:7" ht="24" customHeight="1">
      <c r="A50" s="36"/>
      <c r="B50" s="5" t="s">
        <v>95</v>
      </c>
      <c r="C50" s="5"/>
      <c r="D50" s="5"/>
      <c r="E50" s="5"/>
      <c r="F50" s="5"/>
      <c r="G50" s="5"/>
    </row>
    <row r="51" spans="1:7" ht="24" customHeight="1">
      <c r="A51" s="36"/>
      <c r="B51" s="5" t="s">
        <v>96</v>
      </c>
      <c r="C51" s="5" t="s">
        <v>196</v>
      </c>
      <c r="D51" s="5" t="s">
        <v>197</v>
      </c>
      <c r="E51" s="5">
        <v>61.012999999999998</v>
      </c>
      <c r="F51" s="5" t="s">
        <v>153</v>
      </c>
      <c r="G51" s="5" t="s">
        <v>198</v>
      </c>
    </row>
    <row r="52" spans="1:7" ht="24" customHeight="1">
      <c r="A52" s="35" t="s">
        <v>100</v>
      </c>
      <c r="B52" s="35"/>
      <c r="C52" s="5" t="s">
        <v>199</v>
      </c>
      <c r="D52" s="5" t="s">
        <v>200</v>
      </c>
      <c r="E52" s="5" t="s">
        <v>201</v>
      </c>
      <c r="F52" s="5" t="s">
        <v>202</v>
      </c>
      <c r="G52" s="5" t="s">
        <v>203</v>
      </c>
    </row>
    <row r="53" spans="1:7" ht="24" customHeight="1">
      <c r="A53" s="36" t="s">
        <v>105</v>
      </c>
      <c r="B53" s="5" t="s">
        <v>36</v>
      </c>
      <c r="C53" s="5" t="s">
        <v>204</v>
      </c>
      <c r="D53" s="5" t="s">
        <v>153</v>
      </c>
      <c r="E53" s="5" t="s">
        <v>205</v>
      </c>
      <c r="F53" s="5" t="s">
        <v>153</v>
      </c>
      <c r="G53" s="5" t="s">
        <v>206</v>
      </c>
    </row>
    <row r="54" spans="1:7" ht="24" customHeight="1">
      <c r="A54" s="36"/>
      <c r="B54" s="5" t="s">
        <v>42</v>
      </c>
      <c r="C54" s="5" t="s">
        <v>207</v>
      </c>
      <c r="D54" s="5" t="s">
        <v>153</v>
      </c>
      <c r="E54" s="5" t="s">
        <v>208</v>
      </c>
      <c r="F54" s="5" t="s">
        <v>153</v>
      </c>
      <c r="G54" s="5" t="s">
        <v>209</v>
      </c>
    </row>
    <row r="55" spans="1:7" ht="24" customHeight="1">
      <c r="A55" s="36"/>
      <c r="B55" s="5" t="s">
        <v>48</v>
      </c>
      <c r="C55" s="5" t="s">
        <v>210</v>
      </c>
      <c r="D55" s="5" t="s">
        <v>153</v>
      </c>
      <c r="E55" s="5" t="s">
        <v>211</v>
      </c>
      <c r="F55" s="5" t="s">
        <v>153</v>
      </c>
      <c r="G55" s="5" t="s">
        <v>212</v>
      </c>
    </row>
    <row r="56" spans="1:7" ht="24" customHeight="1">
      <c r="A56" s="36"/>
      <c r="B56" s="5" t="s">
        <v>54</v>
      </c>
      <c r="C56" s="5"/>
      <c r="D56" s="5" t="s">
        <v>153</v>
      </c>
      <c r="E56" s="5" t="s">
        <v>123</v>
      </c>
      <c r="F56" s="5" t="s">
        <v>153</v>
      </c>
      <c r="G56" s="5" t="s">
        <v>171</v>
      </c>
    </row>
    <row r="57" spans="1:7" ht="24" customHeight="1">
      <c r="A57" s="35" t="s">
        <v>124</v>
      </c>
      <c r="B57" s="35"/>
      <c r="C57" s="5"/>
      <c r="D57" s="5" t="s">
        <v>213</v>
      </c>
      <c r="E57" s="5" t="s">
        <v>214</v>
      </c>
      <c r="F57" s="5" t="s">
        <v>215</v>
      </c>
      <c r="G57" s="5"/>
    </row>
    <row r="58" spans="1:7" ht="18" customHeight="1">
      <c r="A58" s="8"/>
      <c r="B58" s="8"/>
      <c r="C58" s="8"/>
      <c r="D58" s="8"/>
      <c r="E58" s="8"/>
      <c r="F58" s="8"/>
      <c r="G58" s="8"/>
    </row>
    <row r="59" spans="1:7" ht="18" customHeight="1">
      <c r="A59" s="1" t="s">
        <v>216</v>
      </c>
    </row>
    <row r="60" spans="1:7" s="4" customFormat="1" ht="14">
      <c r="A60" s="34"/>
      <c r="B60" s="34"/>
      <c r="C60" s="3">
        <f>G31+1</f>
        <v>11</v>
      </c>
      <c r="D60" s="3">
        <f>C60+1</f>
        <v>12</v>
      </c>
      <c r="E60" s="3">
        <f>D60+1</f>
        <v>13</v>
      </c>
      <c r="F60" s="3">
        <f>E60+1</f>
        <v>14</v>
      </c>
      <c r="G60" s="3">
        <f>F60+1</f>
        <v>15</v>
      </c>
    </row>
    <row r="61" spans="1:7" ht="30" customHeight="1">
      <c r="A61" s="35" t="s">
        <v>1</v>
      </c>
      <c r="B61" s="35"/>
      <c r="C61" s="11" t="s">
        <v>217</v>
      </c>
      <c r="D61" s="10" t="s">
        <v>218</v>
      </c>
      <c r="E61" s="10" t="s">
        <v>219</v>
      </c>
      <c r="F61" s="10" t="s">
        <v>220</v>
      </c>
      <c r="G61" s="10" t="s">
        <v>221</v>
      </c>
    </row>
    <row r="62" spans="1:7" ht="30" customHeight="1">
      <c r="A62" s="35" t="s">
        <v>7</v>
      </c>
      <c r="B62" s="35"/>
      <c r="C62" s="12" t="s">
        <v>222</v>
      </c>
      <c r="D62" s="5" t="s">
        <v>133</v>
      </c>
      <c r="E62" s="5" t="s">
        <v>223</v>
      </c>
      <c r="F62" s="5" t="s">
        <v>224</v>
      </c>
      <c r="G62" s="5" t="s">
        <v>9</v>
      </c>
    </row>
    <row r="63" spans="1:7" ht="30" customHeight="1">
      <c r="A63" s="35" t="s">
        <v>13</v>
      </c>
      <c r="B63" s="35"/>
      <c r="C63" s="5" t="s">
        <v>14</v>
      </c>
      <c r="D63" s="13" t="s">
        <v>225</v>
      </c>
      <c r="E63" s="5" t="s">
        <v>14</v>
      </c>
      <c r="F63" s="5" t="s">
        <v>14</v>
      </c>
      <c r="G63" s="5" t="s">
        <v>15</v>
      </c>
    </row>
    <row r="64" spans="1:7" ht="30" customHeight="1">
      <c r="A64" s="35" t="s">
        <v>17</v>
      </c>
      <c r="B64" s="35"/>
      <c r="C64" s="5" t="s">
        <v>226</v>
      </c>
      <c r="D64" s="9" t="s">
        <v>227</v>
      </c>
      <c r="E64" s="9" t="s">
        <v>228</v>
      </c>
      <c r="F64" s="5" t="s">
        <v>229</v>
      </c>
      <c r="G64" s="5" t="s">
        <v>230</v>
      </c>
    </row>
    <row r="65" spans="1:7" ht="30" customHeight="1">
      <c r="A65" s="35" t="s">
        <v>23</v>
      </c>
      <c r="B65" s="35"/>
      <c r="C65" s="5" t="s">
        <v>231</v>
      </c>
      <c r="D65" s="5" t="s">
        <v>232</v>
      </c>
      <c r="E65" s="5" t="s">
        <v>233</v>
      </c>
      <c r="F65" s="5" t="s">
        <v>234</v>
      </c>
      <c r="G65" s="5" t="s">
        <v>235</v>
      </c>
    </row>
    <row r="66" spans="1:7" ht="24" customHeight="1">
      <c r="A66" s="35" t="s">
        <v>29</v>
      </c>
      <c r="B66" s="35"/>
      <c r="C66" s="5" t="s">
        <v>236</v>
      </c>
      <c r="D66" s="5" t="s">
        <v>237</v>
      </c>
      <c r="E66" s="5" t="s">
        <v>238</v>
      </c>
      <c r="F66" s="5" t="s">
        <v>239</v>
      </c>
      <c r="G66" s="5" t="s">
        <v>240</v>
      </c>
    </row>
    <row r="67" spans="1:7" ht="24" customHeight="1">
      <c r="A67" s="36" t="s">
        <v>35</v>
      </c>
      <c r="B67" s="5" t="s">
        <v>36</v>
      </c>
      <c r="C67" s="5" t="s">
        <v>241</v>
      </c>
      <c r="D67" s="5" t="s">
        <v>242</v>
      </c>
      <c r="E67" s="5" t="s">
        <v>243</v>
      </c>
      <c r="F67" s="5" t="s">
        <v>244</v>
      </c>
      <c r="G67" s="5" t="s">
        <v>245</v>
      </c>
    </row>
    <row r="68" spans="1:7" ht="24" customHeight="1">
      <c r="A68" s="36"/>
      <c r="B68" s="5" t="s">
        <v>42</v>
      </c>
      <c r="C68" s="5" t="s">
        <v>246</v>
      </c>
      <c r="D68" s="5" t="s">
        <v>247</v>
      </c>
      <c r="E68" s="5" t="s">
        <v>248</v>
      </c>
      <c r="F68" s="5" t="s">
        <v>249</v>
      </c>
      <c r="G68" s="5" t="s">
        <v>250</v>
      </c>
    </row>
    <row r="69" spans="1:7" ht="24" customHeight="1">
      <c r="A69" s="36"/>
      <c r="B69" s="5" t="s">
        <v>48</v>
      </c>
      <c r="C69" s="5" t="s">
        <v>251</v>
      </c>
      <c r="D69" s="5" t="s">
        <v>252</v>
      </c>
      <c r="E69" s="5" t="s">
        <v>253</v>
      </c>
      <c r="F69" s="5" t="s">
        <v>254</v>
      </c>
      <c r="G69" s="5" t="s">
        <v>255</v>
      </c>
    </row>
    <row r="70" spans="1:7" ht="24" customHeight="1">
      <c r="A70" s="36"/>
      <c r="B70" s="5" t="s">
        <v>54</v>
      </c>
      <c r="C70" s="5" t="s">
        <v>256</v>
      </c>
      <c r="D70" s="5" t="s">
        <v>257</v>
      </c>
      <c r="E70" s="5" t="s">
        <v>258</v>
      </c>
      <c r="F70" s="5" t="s">
        <v>259</v>
      </c>
      <c r="G70" s="5" t="s">
        <v>260</v>
      </c>
    </row>
    <row r="71" spans="1:7" ht="24" customHeight="1">
      <c r="A71" s="36"/>
      <c r="B71" s="5" t="s">
        <v>60</v>
      </c>
      <c r="C71" s="5" t="s">
        <v>261</v>
      </c>
      <c r="D71" s="5" t="s">
        <v>262</v>
      </c>
      <c r="E71" s="5" t="s">
        <v>263</v>
      </c>
      <c r="F71" s="5" t="s">
        <v>264</v>
      </c>
      <c r="G71" s="5" t="s">
        <v>255</v>
      </c>
    </row>
    <row r="72" spans="1:7" ht="24" customHeight="1">
      <c r="A72" s="36"/>
      <c r="B72" s="5" t="s">
        <v>66</v>
      </c>
      <c r="C72" s="5" t="s">
        <v>67</v>
      </c>
      <c r="D72" s="5" t="s">
        <v>67</v>
      </c>
      <c r="E72" s="5" t="s">
        <v>180</v>
      </c>
      <c r="F72" s="5" t="s">
        <v>68</v>
      </c>
      <c r="G72" s="5" t="s">
        <v>265</v>
      </c>
    </row>
    <row r="73" spans="1:7" ht="24" customHeight="1">
      <c r="A73" s="36" t="s">
        <v>71</v>
      </c>
      <c r="B73" s="5" t="s">
        <v>72</v>
      </c>
      <c r="C73" s="5" t="s">
        <v>266</v>
      </c>
      <c r="D73" s="5" t="s">
        <v>267</v>
      </c>
      <c r="E73" s="5" t="s">
        <v>268</v>
      </c>
      <c r="F73" s="5" t="s">
        <v>269</v>
      </c>
      <c r="G73" s="5" t="s">
        <v>270</v>
      </c>
    </row>
    <row r="74" spans="1:7" ht="24" customHeight="1">
      <c r="A74" s="36"/>
      <c r="B74" s="5" t="s">
        <v>78</v>
      </c>
      <c r="C74" s="5" t="s">
        <v>271</v>
      </c>
      <c r="D74" s="5" t="s">
        <v>272</v>
      </c>
      <c r="E74" s="5" t="s">
        <v>273</v>
      </c>
      <c r="F74" s="5" t="s">
        <v>274</v>
      </c>
      <c r="G74" s="5" t="s">
        <v>275</v>
      </c>
    </row>
    <row r="75" spans="1:7" ht="24" customHeight="1">
      <c r="A75" s="36"/>
      <c r="B75" s="5" t="s">
        <v>83</v>
      </c>
      <c r="C75" s="5" t="s">
        <v>276</v>
      </c>
      <c r="D75" s="5" t="s">
        <v>186</v>
      </c>
      <c r="E75" s="5" t="s">
        <v>277</v>
      </c>
      <c r="F75" s="5" t="s">
        <v>278</v>
      </c>
      <c r="G75" s="5" t="s">
        <v>279</v>
      </c>
    </row>
    <row r="76" spans="1:7" ht="24" customHeight="1">
      <c r="A76" s="36"/>
      <c r="B76" s="5" t="s">
        <v>88</v>
      </c>
      <c r="C76" s="5" t="s">
        <v>153</v>
      </c>
      <c r="D76" s="5" t="s">
        <v>153</v>
      </c>
      <c r="E76" s="5" t="s">
        <v>153</v>
      </c>
      <c r="F76" s="5" t="s">
        <v>280</v>
      </c>
      <c r="G76" s="5" t="s">
        <v>281</v>
      </c>
    </row>
    <row r="77" spans="1:7" ht="24" customHeight="1">
      <c r="A77" s="36"/>
      <c r="B77" s="5" t="s">
        <v>93</v>
      </c>
      <c r="C77" s="5"/>
      <c r="D77" s="5"/>
      <c r="E77" s="5"/>
      <c r="F77" s="5"/>
      <c r="G77" s="5"/>
    </row>
    <row r="78" spans="1:7" ht="24" customHeight="1">
      <c r="A78" s="36"/>
      <c r="B78" s="5" t="s">
        <v>94</v>
      </c>
      <c r="C78" s="5"/>
      <c r="D78" s="5"/>
      <c r="E78" s="5"/>
      <c r="F78" s="5"/>
      <c r="G78" s="5"/>
    </row>
    <row r="79" spans="1:7" ht="24" customHeight="1">
      <c r="A79" s="36"/>
      <c r="B79" s="5" t="s">
        <v>95</v>
      </c>
      <c r="C79" s="5"/>
      <c r="D79" s="5"/>
      <c r="E79" s="5"/>
      <c r="F79" s="5"/>
      <c r="G79" s="5"/>
    </row>
    <row r="80" spans="1:7" ht="24" customHeight="1">
      <c r="A80" s="36"/>
      <c r="B80" s="5" t="s">
        <v>96</v>
      </c>
      <c r="C80" s="5" t="s">
        <v>282</v>
      </c>
      <c r="D80" s="5" t="s">
        <v>283</v>
      </c>
      <c r="E80" s="5" t="s">
        <v>284</v>
      </c>
      <c r="F80" s="5" t="s">
        <v>285</v>
      </c>
      <c r="G80" s="5" t="s">
        <v>286</v>
      </c>
    </row>
    <row r="81" spans="1:7" ht="24" customHeight="1">
      <c r="A81" s="35" t="s">
        <v>100</v>
      </c>
      <c r="B81" s="35"/>
      <c r="C81" s="5" t="s">
        <v>287</v>
      </c>
      <c r="D81" s="5" t="s">
        <v>288</v>
      </c>
      <c r="E81" s="5" t="s">
        <v>289</v>
      </c>
      <c r="F81" s="5" t="s">
        <v>290</v>
      </c>
      <c r="G81" s="5" t="s">
        <v>291</v>
      </c>
    </row>
    <row r="82" spans="1:7" ht="24" customHeight="1">
      <c r="A82" s="36" t="s">
        <v>105</v>
      </c>
      <c r="B82" s="5" t="s">
        <v>36</v>
      </c>
      <c r="C82" s="5" t="s">
        <v>292</v>
      </c>
      <c r="D82" s="5" t="s">
        <v>293</v>
      </c>
      <c r="E82" s="5" t="s">
        <v>294</v>
      </c>
      <c r="F82" s="5" t="s">
        <v>295</v>
      </c>
      <c r="G82" s="5" t="s">
        <v>296</v>
      </c>
    </row>
    <row r="83" spans="1:7" ht="24" customHeight="1">
      <c r="A83" s="36"/>
      <c r="B83" s="5" t="s">
        <v>42</v>
      </c>
      <c r="C83" s="5" t="s">
        <v>297</v>
      </c>
      <c r="D83" s="5" t="s">
        <v>298</v>
      </c>
      <c r="E83" s="5" t="s">
        <v>299</v>
      </c>
      <c r="F83" s="5" t="s">
        <v>300</v>
      </c>
      <c r="G83" s="5" t="s">
        <v>301</v>
      </c>
    </row>
    <row r="84" spans="1:7" ht="24" customHeight="1">
      <c r="A84" s="36"/>
      <c r="B84" s="5" t="s">
        <v>48</v>
      </c>
      <c r="C84" s="5" t="s">
        <v>302</v>
      </c>
      <c r="D84" s="5" t="s">
        <v>303</v>
      </c>
      <c r="E84" s="5" t="s">
        <v>304</v>
      </c>
      <c r="F84" s="5" t="s">
        <v>305</v>
      </c>
      <c r="G84" s="5" t="s">
        <v>306</v>
      </c>
    </row>
    <row r="85" spans="1:7" ht="24" customHeight="1">
      <c r="A85" s="36"/>
      <c r="B85" s="5" t="s">
        <v>54</v>
      </c>
      <c r="C85" s="5" t="s">
        <v>58</v>
      </c>
      <c r="D85" s="5" t="s">
        <v>171</v>
      </c>
      <c r="E85" s="5" t="s">
        <v>170</v>
      </c>
      <c r="F85" s="5" t="s">
        <v>56</v>
      </c>
      <c r="G85" s="5"/>
    </row>
    <row r="86" spans="1:7" ht="24" customHeight="1">
      <c r="A86" s="35" t="s">
        <v>124</v>
      </c>
      <c r="B86" s="35"/>
      <c r="C86" s="5"/>
      <c r="D86" s="5"/>
      <c r="E86" s="5"/>
      <c r="F86" s="5"/>
      <c r="G86" s="5" t="s">
        <v>307</v>
      </c>
    </row>
    <row r="87" spans="1:7" ht="18" customHeight="1">
      <c r="A87" s="8"/>
      <c r="B87" s="8"/>
      <c r="C87" s="8"/>
      <c r="D87" s="8"/>
      <c r="E87" s="8"/>
      <c r="F87" s="8"/>
      <c r="G87" s="8"/>
    </row>
    <row r="88" spans="1:7" ht="18" customHeight="1">
      <c r="A88" s="1" t="s">
        <v>308</v>
      </c>
    </row>
    <row r="89" spans="1:7" s="4" customFormat="1" ht="14">
      <c r="A89" s="34"/>
      <c r="B89" s="34"/>
      <c r="C89" s="3">
        <f>G60+1</f>
        <v>16</v>
      </c>
      <c r="D89" s="3">
        <f>C89+1</f>
        <v>17</v>
      </c>
      <c r="E89" s="3">
        <f>D89+1</f>
        <v>18</v>
      </c>
      <c r="F89" s="3">
        <f>E89+1</f>
        <v>19</v>
      </c>
      <c r="G89" s="3">
        <f>F89+1</f>
        <v>20</v>
      </c>
    </row>
    <row r="90" spans="1:7" ht="30" customHeight="1">
      <c r="A90" s="35" t="s">
        <v>1</v>
      </c>
      <c r="B90" s="35"/>
      <c r="C90" s="13" t="s">
        <v>309</v>
      </c>
      <c r="D90" s="9" t="s">
        <v>310</v>
      </c>
      <c r="E90" s="5" t="s">
        <v>311</v>
      </c>
      <c r="F90" s="5" t="s">
        <v>312</v>
      </c>
      <c r="G90" s="9" t="s">
        <v>313</v>
      </c>
    </row>
    <row r="91" spans="1:7" ht="30" customHeight="1">
      <c r="A91" s="35" t="s">
        <v>7</v>
      </c>
      <c r="B91" s="35"/>
      <c r="C91" s="5" t="s">
        <v>133</v>
      </c>
      <c r="D91" s="5" t="s">
        <v>133</v>
      </c>
      <c r="E91" s="5" t="s">
        <v>314</v>
      </c>
      <c r="F91" s="5" t="s">
        <v>315</v>
      </c>
      <c r="G91" s="6" t="s">
        <v>316</v>
      </c>
    </row>
    <row r="92" spans="1:7" ht="30" customHeight="1">
      <c r="A92" s="35" t="s">
        <v>13</v>
      </c>
      <c r="B92" s="35"/>
      <c r="C92" s="5" t="s">
        <v>317</v>
      </c>
      <c r="D92" s="5" t="s">
        <v>318</v>
      </c>
      <c r="E92" s="5" t="s">
        <v>318</v>
      </c>
      <c r="F92" s="5" t="s">
        <v>15</v>
      </c>
      <c r="G92" s="5" t="s">
        <v>15</v>
      </c>
    </row>
    <row r="93" spans="1:7" ht="30" customHeight="1">
      <c r="A93" s="35" t="s">
        <v>17</v>
      </c>
      <c r="B93" s="35"/>
      <c r="C93" s="9" t="s">
        <v>319</v>
      </c>
      <c r="D93" s="14" t="s">
        <v>320</v>
      </c>
      <c r="E93" s="5" t="s">
        <v>321</v>
      </c>
      <c r="F93" s="5" t="s">
        <v>322</v>
      </c>
      <c r="G93" s="9" t="s">
        <v>323</v>
      </c>
    </row>
    <row r="94" spans="1:7" ht="30" customHeight="1">
      <c r="A94" s="35" t="s">
        <v>23</v>
      </c>
      <c r="B94" s="35"/>
      <c r="C94" s="5" t="s">
        <v>324</v>
      </c>
      <c r="D94" s="5" t="s">
        <v>325</v>
      </c>
      <c r="E94" s="5" t="s">
        <v>326</v>
      </c>
      <c r="F94" s="5" t="s">
        <v>327</v>
      </c>
      <c r="G94" s="5" t="s">
        <v>328</v>
      </c>
    </row>
    <row r="95" spans="1:7" ht="24" customHeight="1">
      <c r="A95" s="35" t="s">
        <v>29</v>
      </c>
      <c r="B95" s="35"/>
      <c r="C95" s="5" t="s">
        <v>329</v>
      </c>
      <c r="D95" s="5" t="s">
        <v>329</v>
      </c>
      <c r="E95" s="5" t="s">
        <v>330</v>
      </c>
      <c r="F95" s="5" t="s">
        <v>331</v>
      </c>
      <c r="G95" s="5" t="s">
        <v>332</v>
      </c>
    </row>
    <row r="96" spans="1:7" ht="24" customHeight="1">
      <c r="A96" s="36" t="s">
        <v>35</v>
      </c>
      <c r="B96" s="5" t="s">
        <v>36</v>
      </c>
      <c r="C96" s="5" t="s">
        <v>333</v>
      </c>
      <c r="D96" s="5" t="s">
        <v>334</v>
      </c>
      <c r="E96" s="5" t="s">
        <v>335</v>
      </c>
      <c r="F96" s="5" t="s">
        <v>336</v>
      </c>
      <c r="G96" s="5" t="s">
        <v>337</v>
      </c>
    </row>
    <row r="97" spans="1:7" ht="24" customHeight="1">
      <c r="A97" s="36"/>
      <c r="B97" s="5" t="s">
        <v>42</v>
      </c>
      <c r="C97" s="5" t="s">
        <v>338</v>
      </c>
      <c r="D97" s="5" t="s">
        <v>339</v>
      </c>
      <c r="E97" s="5" t="s">
        <v>340</v>
      </c>
      <c r="F97" s="5" t="s">
        <v>341</v>
      </c>
      <c r="G97" s="5" t="s">
        <v>342</v>
      </c>
    </row>
    <row r="98" spans="1:7" ht="24" customHeight="1">
      <c r="A98" s="36"/>
      <c r="B98" s="5" t="s">
        <v>48</v>
      </c>
      <c r="C98" s="5" t="s">
        <v>343</v>
      </c>
      <c r="D98" s="5" t="s">
        <v>344</v>
      </c>
      <c r="E98" s="5" t="s">
        <v>345</v>
      </c>
      <c r="F98" s="5" t="s">
        <v>346</v>
      </c>
      <c r="G98" s="5" t="s">
        <v>347</v>
      </c>
    </row>
    <row r="99" spans="1:7" ht="24" customHeight="1">
      <c r="A99" s="36"/>
      <c r="B99" s="5" t="s">
        <v>54</v>
      </c>
      <c r="C99" s="5" t="s">
        <v>170</v>
      </c>
      <c r="D99" s="5" t="s">
        <v>348</v>
      </c>
      <c r="E99" s="5" t="s">
        <v>349</v>
      </c>
      <c r="F99" s="5" t="s">
        <v>56</v>
      </c>
      <c r="G99" s="5" t="s">
        <v>350</v>
      </c>
    </row>
    <row r="100" spans="1:7" ht="24" customHeight="1">
      <c r="A100" s="36"/>
      <c r="B100" s="5" t="s">
        <v>60</v>
      </c>
      <c r="C100" s="5" t="s">
        <v>351</v>
      </c>
      <c r="D100" s="5" t="s">
        <v>352</v>
      </c>
      <c r="E100" s="5" t="s">
        <v>353</v>
      </c>
      <c r="F100" s="5" t="s">
        <v>354</v>
      </c>
      <c r="G100" s="5" t="s">
        <v>355</v>
      </c>
    </row>
    <row r="101" spans="1:7" ht="24" customHeight="1">
      <c r="A101" s="36"/>
      <c r="B101" s="5" t="s">
        <v>66</v>
      </c>
      <c r="C101" s="5" t="s">
        <v>68</v>
      </c>
      <c r="D101" s="5" t="s">
        <v>67</v>
      </c>
      <c r="E101" s="5" t="s">
        <v>67</v>
      </c>
      <c r="F101" s="5" t="s">
        <v>68</v>
      </c>
      <c r="G101" s="5" t="s">
        <v>178</v>
      </c>
    </row>
    <row r="102" spans="1:7" ht="24" customHeight="1">
      <c r="A102" s="36" t="s">
        <v>71</v>
      </c>
      <c r="B102" s="5" t="s">
        <v>72</v>
      </c>
      <c r="C102" s="5" t="s">
        <v>356</v>
      </c>
      <c r="D102" s="5" t="s">
        <v>357</v>
      </c>
      <c r="E102" s="5" t="s">
        <v>358</v>
      </c>
      <c r="F102" s="5" t="s">
        <v>359</v>
      </c>
      <c r="G102" s="5" t="s">
        <v>360</v>
      </c>
    </row>
    <row r="103" spans="1:7" ht="24" customHeight="1">
      <c r="A103" s="36"/>
      <c r="B103" s="5" t="s">
        <v>78</v>
      </c>
      <c r="C103" s="5" t="s">
        <v>361</v>
      </c>
      <c r="D103" s="5" t="s">
        <v>362</v>
      </c>
      <c r="E103" s="5" t="s">
        <v>363</v>
      </c>
      <c r="F103" s="5" t="s">
        <v>334</v>
      </c>
      <c r="G103" s="5" t="s">
        <v>364</v>
      </c>
    </row>
    <row r="104" spans="1:7" ht="24" customHeight="1">
      <c r="A104" s="36"/>
      <c r="B104" s="5" t="s">
        <v>83</v>
      </c>
      <c r="C104" s="5" t="s">
        <v>365</v>
      </c>
      <c r="D104" s="5" t="s">
        <v>366</v>
      </c>
      <c r="E104" s="5" t="s">
        <v>366</v>
      </c>
      <c r="F104" s="5" t="s">
        <v>367</v>
      </c>
      <c r="G104" s="5" t="s">
        <v>368</v>
      </c>
    </row>
    <row r="105" spans="1:7" ht="24" customHeight="1">
      <c r="A105" s="36"/>
      <c r="B105" s="5" t="s">
        <v>88</v>
      </c>
      <c r="C105" s="5" t="s">
        <v>369</v>
      </c>
      <c r="D105" s="5" t="s">
        <v>153</v>
      </c>
      <c r="E105" s="5" t="s">
        <v>153</v>
      </c>
      <c r="F105" s="5" t="s">
        <v>153</v>
      </c>
      <c r="G105" s="5" t="s">
        <v>153</v>
      </c>
    </row>
    <row r="106" spans="1:7" ht="24" customHeight="1">
      <c r="A106" s="36"/>
      <c r="B106" s="5" t="s">
        <v>93</v>
      </c>
      <c r="C106" s="5" t="s">
        <v>366</v>
      </c>
      <c r="D106" s="5"/>
      <c r="E106" s="5"/>
      <c r="F106" s="5"/>
      <c r="G106" s="5"/>
    </row>
    <row r="107" spans="1:7" ht="24" customHeight="1">
      <c r="A107" s="36"/>
      <c r="B107" s="5" t="s">
        <v>94</v>
      </c>
      <c r="C107" s="5"/>
      <c r="D107" s="5"/>
      <c r="E107" s="5"/>
      <c r="F107" s="5"/>
      <c r="G107" s="5"/>
    </row>
    <row r="108" spans="1:7" ht="24" customHeight="1">
      <c r="A108" s="36"/>
      <c r="B108" s="5" t="s">
        <v>95</v>
      </c>
      <c r="C108" s="5"/>
      <c r="D108" s="5"/>
      <c r="E108" s="5"/>
      <c r="F108" s="5"/>
      <c r="G108" s="5"/>
    </row>
    <row r="109" spans="1:7" ht="24" customHeight="1">
      <c r="A109" s="36"/>
      <c r="B109" s="5" t="s">
        <v>96</v>
      </c>
      <c r="C109" s="5" t="s">
        <v>370</v>
      </c>
      <c r="D109" s="5" t="s">
        <v>371</v>
      </c>
      <c r="E109" s="5" t="s">
        <v>371</v>
      </c>
      <c r="F109" s="5" t="s">
        <v>372</v>
      </c>
      <c r="G109" s="5" t="s">
        <v>373</v>
      </c>
    </row>
    <row r="110" spans="1:7" ht="24" customHeight="1">
      <c r="A110" s="35" t="s">
        <v>100</v>
      </c>
      <c r="B110" s="35"/>
      <c r="C110" s="5" t="s">
        <v>342</v>
      </c>
      <c r="D110" s="5" t="s">
        <v>374</v>
      </c>
      <c r="E110" s="5" t="s">
        <v>374</v>
      </c>
      <c r="F110" s="5" t="s">
        <v>375</v>
      </c>
      <c r="G110" s="5" t="s">
        <v>376</v>
      </c>
    </row>
    <row r="111" spans="1:7" ht="24" customHeight="1">
      <c r="A111" s="36" t="s">
        <v>105</v>
      </c>
      <c r="B111" s="5" t="s">
        <v>36</v>
      </c>
      <c r="C111" s="5" t="s">
        <v>377</v>
      </c>
      <c r="D111" s="5" t="s">
        <v>378</v>
      </c>
      <c r="E111" s="5" t="s">
        <v>379</v>
      </c>
      <c r="F111" s="5" t="s">
        <v>380</v>
      </c>
      <c r="G111" s="5" t="s">
        <v>381</v>
      </c>
    </row>
    <row r="112" spans="1:7" ht="24" customHeight="1">
      <c r="A112" s="36"/>
      <c r="B112" s="5" t="s">
        <v>42</v>
      </c>
      <c r="C112" s="5" t="s">
        <v>382</v>
      </c>
      <c r="D112" s="5" t="s">
        <v>383</v>
      </c>
      <c r="E112" s="5" t="s">
        <v>384</v>
      </c>
      <c r="F112" s="5" t="s">
        <v>385</v>
      </c>
      <c r="G112" s="5" t="s">
        <v>386</v>
      </c>
    </row>
    <row r="113" spans="1:7" ht="24" customHeight="1">
      <c r="A113" s="36"/>
      <c r="B113" s="5" t="s">
        <v>48</v>
      </c>
      <c r="C113" s="5" t="s">
        <v>387</v>
      </c>
      <c r="D113" s="5" t="s">
        <v>388</v>
      </c>
      <c r="E113" s="5" t="s">
        <v>389</v>
      </c>
      <c r="F113" s="5" t="s">
        <v>390</v>
      </c>
      <c r="G113" s="5" t="s">
        <v>391</v>
      </c>
    </row>
    <row r="114" spans="1:7" ht="24" customHeight="1">
      <c r="A114" s="36"/>
      <c r="B114" s="5" t="s">
        <v>54</v>
      </c>
      <c r="C114" s="5" t="s">
        <v>392</v>
      </c>
      <c r="D114" s="5" t="s">
        <v>393</v>
      </c>
      <c r="E114" s="5" t="s">
        <v>393</v>
      </c>
      <c r="F114" s="5" t="s">
        <v>394</v>
      </c>
      <c r="G114" s="5" t="s">
        <v>393</v>
      </c>
    </row>
    <row r="115" spans="1:7" ht="24" customHeight="1">
      <c r="A115" s="35" t="s">
        <v>124</v>
      </c>
      <c r="B115" s="35"/>
      <c r="C115" s="5"/>
      <c r="D115" s="5"/>
      <c r="E115" s="5"/>
      <c r="F115" s="5"/>
      <c r="G115" s="5"/>
    </row>
    <row r="116" spans="1:7" ht="18" customHeight="1">
      <c r="A116" s="15"/>
    </row>
    <row r="117" spans="1:7" ht="18" customHeight="1">
      <c r="A117" s="1" t="s">
        <v>395</v>
      </c>
    </row>
    <row r="118" spans="1:7" s="4" customFormat="1" ht="14">
      <c r="A118" s="34"/>
      <c r="B118" s="34"/>
      <c r="C118" s="3">
        <f>G89+1</f>
        <v>21</v>
      </c>
      <c r="D118" s="3">
        <f>C118+1</f>
        <v>22</v>
      </c>
      <c r="E118" s="3">
        <f>D118+1</f>
        <v>23</v>
      </c>
      <c r="F118" s="3">
        <f>E118+1</f>
        <v>24</v>
      </c>
      <c r="G118" s="3">
        <f>F118+1</f>
        <v>25</v>
      </c>
    </row>
    <row r="119" spans="1:7" ht="30" customHeight="1">
      <c r="A119" s="35" t="s">
        <v>1</v>
      </c>
      <c r="B119" s="35"/>
      <c r="C119" s="9" t="s">
        <v>396</v>
      </c>
      <c r="D119" s="9" t="s">
        <v>397</v>
      </c>
      <c r="E119" s="9" t="s">
        <v>398</v>
      </c>
      <c r="F119" s="5" t="s">
        <v>399</v>
      </c>
      <c r="G119" s="9" t="s">
        <v>400</v>
      </c>
    </row>
    <row r="120" spans="1:7" ht="30" customHeight="1">
      <c r="A120" s="35" t="s">
        <v>7</v>
      </c>
      <c r="B120" s="35"/>
      <c r="C120" s="5" t="s">
        <v>401</v>
      </c>
      <c r="D120" s="10" t="s">
        <v>402</v>
      </c>
      <c r="E120" s="5" t="s">
        <v>403</v>
      </c>
      <c r="F120" s="5" t="s">
        <v>404</v>
      </c>
      <c r="G120" s="5" t="s">
        <v>405</v>
      </c>
    </row>
    <row r="121" spans="1:7" ht="30" customHeight="1">
      <c r="A121" s="35" t="s">
        <v>13</v>
      </c>
      <c r="B121" s="35"/>
      <c r="C121" s="5" t="s">
        <v>14</v>
      </c>
      <c r="D121" s="5" t="s">
        <v>14</v>
      </c>
      <c r="E121" s="5" t="s">
        <v>406</v>
      </c>
      <c r="F121" s="9" t="s">
        <v>14</v>
      </c>
      <c r="G121" s="5" t="s">
        <v>407</v>
      </c>
    </row>
    <row r="122" spans="1:7" ht="45" customHeight="1">
      <c r="A122" s="35" t="s">
        <v>17</v>
      </c>
      <c r="B122" s="35"/>
      <c r="C122" s="9" t="s">
        <v>408</v>
      </c>
      <c r="D122" s="9" t="s">
        <v>409</v>
      </c>
      <c r="E122" s="16" t="s">
        <v>410</v>
      </c>
      <c r="F122" s="9" t="s">
        <v>411</v>
      </c>
      <c r="G122" s="14" t="s">
        <v>412</v>
      </c>
    </row>
    <row r="123" spans="1:7" ht="30" customHeight="1">
      <c r="A123" s="35" t="s">
        <v>23</v>
      </c>
      <c r="B123" s="35"/>
      <c r="C123" s="5" t="s">
        <v>413</v>
      </c>
      <c r="D123" s="5" t="s">
        <v>414</v>
      </c>
      <c r="E123" s="5" t="s">
        <v>415</v>
      </c>
      <c r="F123" s="5" t="s">
        <v>416</v>
      </c>
      <c r="G123" s="5" t="s">
        <v>417</v>
      </c>
    </row>
    <row r="124" spans="1:7" ht="24" customHeight="1">
      <c r="A124" s="35" t="s">
        <v>29</v>
      </c>
      <c r="B124" s="35"/>
      <c r="C124" s="5" t="s">
        <v>418</v>
      </c>
      <c r="D124" s="5" t="s">
        <v>419</v>
      </c>
      <c r="E124" s="5" t="s">
        <v>420</v>
      </c>
      <c r="F124" s="5" t="s">
        <v>421</v>
      </c>
      <c r="G124" s="5" t="s">
        <v>422</v>
      </c>
    </row>
    <row r="125" spans="1:7" ht="24" customHeight="1">
      <c r="A125" s="36" t="s">
        <v>35</v>
      </c>
      <c r="B125" s="5" t="s">
        <v>36</v>
      </c>
      <c r="C125" s="5" t="s">
        <v>423</v>
      </c>
      <c r="D125" s="5" t="s">
        <v>424</v>
      </c>
      <c r="E125" s="5" t="s">
        <v>425</v>
      </c>
      <c r="F125" s="5" t="s">
        <v>426</v>
      </c>
      <c r="G125" s="5" t="s">
        <v>427</v>
      </c>
    </row>
    <row r="126" spans="1:7" ht="24" customHeight="1">
      <c r="A126" s="36"/>
      <c r="B126" s="5" t="s">
        <v>42</v>
      </c>
      <c r="C126" s="5" t="s">
        <v>375</v>
      </c>
      <c r="D126" s="5" t="s">
        <v>341</v>
      </c>
      <c r="E126" s="5" t="s">
        <v>428</v>
      </c>
      <c r="F126" s="5" t="s">
        <v>429</v>
      </c>
      <c r="G126" s="5" t="s">
        <v>430</v>
      </c>
    </row>
    <row r="127" spans="1:7" ht="24" customHeight="1">
      <c r="A127" s="36"/>
      <c r="B127" s="5" t="s">
        <v>48</v>
      </c>
      <c r="C127" s="5" t="s">
        <v>431</v>
      </c>
      <c r="D127" s="5" t="s">
        <v>346</v>
      </c>
      <c r="E127" s="5" t="s">
        <v>432</v>
      </c>
      <c r="F127" s="5" t="s">
        <v>433</v>
      </c>
      <c r="G127" s="5" t="s">
        <v>434</v>
      </c>
    </row>
    <row r="128" spans="1:7" ht="24" customHeight="1">
      <c r="A128" s="36"/>
      <c r="B128" s="5" t="s">
        <v>54</v>
      </c>
      <c r="C128" s="5" t="s">
        <v>170</v>
      </c>
      <c r="D128" s="5" t="s">
        <v>435</v>
      </c>
      <c r="E128" s="5" t="s">
        <v>123</v>
      </c>
      <c r="F128" s="5" t="s">
        <v>258</v>
      </c>
      <c r="G128" s="5" t="s">
        <v>436</v>
      </c>
    </row>
    <row r="129" spans="1:7" ht="24" customHeight="1">
      <c r="A129" s="36"/>
      <c r="B129" s="5" t="s">
        <v>60</v>
      </c>
      <c r="C129" s="5" t="s">
        <v>437</v>
      </c>
      <c r="D129" s="5" t="s">
        <v>354</v>
      </c>
      <c r="E129" s="5" t="s">
        <v>438</v>
      </c>
      <c r="F129" s="5" t="s">
        <v>439</v>
      </c>
      <c r="G129" s="5" t="s">
        <v>440</v>
      </c>
    </row>
    <row r="130" spans="1:7" ht="24" customHeight="1">
      <c r="A130" s="36"/>
      <c r="B130" s="5" t="s">
        <v>66</v>
      </c>
      <c r="C130" s="5" t="s">
        <v>67</v>
      </c>
      <c r="D130" s="5" t="s">
        <v>67</v>
      </c>
      <c r="E130" s="5" t="s">
        <v>441</v>
      </c>
      <c r="F130" s="5" t="s">
        <v>442</v>
      </c>
      <c r="G130" s="5" t="s">
        <v>443</v>
      </c>
    </row>
    <row r="131" spans="1:7" ht="24" customHeight="1">
      <c r="A131" s="36" t="s">
        <v>71</v>
      </c>
      <c r="B131" s="5" t="s">
        <v>72</v>
      </c>
      <c r="C131" s="5" t="s">
        <v>444</v>
      </c>
      <c r="D131" s="5" t="s">
        <v>445</v>
      </c>
      <c r="E131" s="5" t="s">
        <v>446</v>
      </c>
      <c r="F131" s="5" t="s">
        <v>447</v>
      </c>
      <c r="G131" s="5" t="s">
        <v>448</v>
      </c>
    </row>
    <row r="132" spans="1:7" ht="24" customHeight="1">
      <c r="A132" s="36"/>
      <c r="B132" s="5" t="s">
        <v>78</v>
      </c>
      <c r="C132" s="5" t="s">
        <v>449</v>
      </c>
      <c r="D132" s="5" t="s">
        <v>334</v>
      </c>
      <c r="E132" s="5" t="s">
        <v>450</v>
      </c>
      <c r="F132" s="5" t="s">
        <v>451</v>
      </c>
      <c r="G132" s="5" t="s">
        <v>452</v>
      </c>
    </row>
    <row r="133" spans="1:7" ht="24" customHeight="1">
      <c r="A133" s="36"/>
      <c r="B133" s="5" t="s">
        <v>83</v>
      </c>
      <c r="C133" s="5" t="s">
        <v>368</v>
      </c>
      <c r="D133" s="5" t="s">
        <v>367</v>
      </c>
      <c r="E133" s="5" t="s">
        <v>153</v>
      </c>
      <c r="F133" s="5" t="s">
        <v>453</v>
      </c>
      <c r="G133" s="5" t="s">
        <v>454</v>
      </c>
    </row>
    <row r="134" spans="1:7" ht="24" customHeight="1">
      <c r="A134" s="36"/>
      <c r="B134" s="5" t="s">
        <v>88</v>
      </c>
      <c r="C134" s="5" t="s">
        <v>153</v>
      </c>
      <c r="D134" s="5" t="s">
        <v>153</v>
      </c>
      <c r="E134" s="5" t="s">
        <v>153</v>
      </c>
      <c r="F134" s="5" t="s">
        <v>455</v>
      </c>
      <c r="G134" s="5" t="s">
        <v>153</v>
      </c>
    </row>
    <row r="135" spans="1:7" ht="24" customHeight="1">
      <c r="A135" s="36"/>
      <c r="B135" s="5" t="s">
        <v>93</v>
      </c>
      <c r="C135" s="5"/>
      <c r="D135" s="5"/>
      <c r="E135" s="5"/>
      <c r="F135" s="5"/>
      <c r="G135" s="5"/>
    </row>
    <row r="136" spans="1:7" ht="24" customHeight="1">
      <c r="A136" s="36"/>
      <c r="B136" s="5" t="s">
        <v>94</v>
      </c>
      <c r="C136" s="5"/>
      <c r="D136" s="5"/>
      <c r="E136" s="5"/>
      <c r="F136" s="5"/>
      <c r="G136" s="5"/>
    </row>
    <row r="137" spans="1:7" ht="24" customHeight="1">
      <c r="A137" s="36"/>
      <c r="B137" s="5" t="s">
        <v>95</v>
      </c>
      <c r="C137" s="5"/>
      <c r="D137" s="5"/>
      <c r="E137" s="5"/>
      <c r="F137" s="5"/>
      <c r="G137" s="5"/>
    </row>
    <row r="138" spans="1:7" ht="24" customHeight="1">
      <c r="A138" s="36"/>
      <c r="B138" s="5" t="s">
        <v>96</v>
      </c>
      <c r="C138" s="5" t="s">
        <v>373</v>
      </c>
      <c r="D138" s="5" t="s">
        <v>372</v>
      </c>
      <c r="E138" s="5" t="s">
        <v>376</v>
      </c>
      <c r="F138" s="5" t="s">
        <v>456</v>
      </c>
      <c r="G138" s="5" t="s">
        <v>457</v>
      </c>
    </row>
    <row r="139" spans="1:7" ht="24" customHeight="1">
      <c r="A139" s="35" t="s">
        <v>100</v>
      </c>
      <c r="B139" s="35"/>
      <c r="C139" s="5" t="s">
        <v>458</v>
      </c>
      <c r="D139" s="5" t="s">
        <v>459</v>
      </c>
      <c r="E139" s="5" t="s">
        <v>458</v>
      </c>
      <c r="F139" s="5" t="s">
        <v>460</v>
      </c>
      <c r="G139" s="5" t="s">
        <v>461</v>
      </c>
    </row>
    <row r="140" spans="1:7" ht="24" customHeight="1">
      <c r="A140" s="36" t="s">
        <v>105</v>
      </c>
      <c r="B140" s="5" t="s">
        <v>36</v>
      </c>
      <c r="C140" s="5" t="s">
        <v>462</v>
      </c>
      <c r="D140" s="5" t="s">
        <v>463</v>
      </c>
      <c r="E140" s="5" t="s">
        <v>464</v>
      </c>
      <c r="F140" s="5" t="s">
        <v>465</v>
      </c>
      <c r="G140" s="5" t="s">
        <v>466</v>
      </c>
    </row>
    <row r="141" spans="1:7" ht="24" customHeight="1">
      <c r="A141" s="36"/>
      <c r="B141" s="5" t="s">
        <v>42</v>
      </c>
      <c r="C141" s="5" t="s">
        <v>467</v>
      </c>
      <c r="D141" s="5" t="s">
        <v>468</v>
      </c>
      <c r="E141" s="5" t="s">
        <v>469</v>
      </c>
      <c r="F141" s="5" t="s">
        <v>470</v>
      </c>
      <c r="G141" s="5" t="s">
        <v>471</v>
      </c>
    </row>
    <row r="142" spans="1:7" ht="24" customHeight="1">
      <c r="A142" s="36"/>
      <c r="B142" s="5" t="s">
        <v>48</v>
      </c>
      <c r="C142" s="5" t="s">
        <v>472</v>
      </c>
      <c r="D142" s="5" t="s">
        <v>473</v>
      </c>
      <c r="E142" s="5" t="s">
        <v>474</v>
      </c>
      <c r="F142" s="5" t="s">
        <v>475</v>
      </c>
      <c r="G142" s="5" t="s">
        <v>476</v>
      </c>
    </row>
    <row r="143" spans="1:7" ht="24" customHeight="1">
      <c r="A143" s="36"/>
      <c r="B143" s="5" t="s">
        <v>54</v>
      </c>
      <c r="C143" s="5" t="s">
        <v>350</v>
      </c>
      <c r="D143" s="5" t="s">
        <v>258</v>
      </c>
      <c r="E143" s="5" t="s">
        <v>170</v>
      </c>
      <c r="F143" s="5" t="s">
        <v>350</v>
      </c>
      <c r="G143" s="5" t="s">
        <v>477</v>
      </c>
    </row>
    <row r="144" spans="1:7" ht="24" customHeight="1">
      <c r="A144" s="35" t="s">
        <v>124</v>
      </c>
      <c r="B144" s="35"/>
      <c r="C144" s="5"/>
      <c r="D144" s="5"/>
      <c r="E144" s="5"/>
      <c r="F144" s="5"/>
      <c r="G144" s="5"/>
    </row>
    <row r="145" spans="1:7" ht="18" customHeight="1">
      <c r="A145" s="17"/>
    </row>
    <row r="146" spans="1:7" ht="18" customHeight="1">
      <c r="A146" s="1" t="s">
        <v>478</v>
      </c>
    </row>
    <row r="147" spans="1:7" s="4" customFormat="1" ht="14">
      <c r="A147" s="34"/>
      <c r="B147" s="34"/>
      <c r="C147" s="3">
        <f>G118+1</f>
        <v>26</v>
      </c>
      <c r="D147" s="3">
        <f>C147+1</f>
        <v>27</v>
      </c>
      <c r="E147" s="3">
        <f>D147+1</f>
        <v>28</v>
      </c>
      <c r="F147" s="3">
        <f>E147+1</f>
        <v>29</v>
      </c>
      <c r="G147" s="3">
        <f>F147+1</f>
        <v>30</v>
      </c>
    </row>
    <row r="148" spans="1:7" ht="30" customHeight="1">
      <c r="A148" s="35" t="s">
        <v>1</v>
      </c>
      <c r="B148" s="35"/>
      <c r="C148" s="5" t="s">
        <v>479</v>
      </c>
      <c r="D148" s="14" t="s">
        <v>480</v>
      </c>
      <c r="E148" s="9" t="s">
        <v>481</v>
      </c>
      <c r="F148" s="13" t="s">
        <v>482</v>
      </c>
      <c r="G148" s="13" t="s">
        <v>483</v>
      </c>
    </row>
    <row r="149" spans="1:7" ht="30" customHeight="1">
      <c r="A149" s="35" t="s">
        <v>7</v>
      </c>
      <c r="B149" s="35"/>
      <c r="C149" s="5" t="s">
        <v>134</v>
      </c>
      <c r="D149" s="5" t="s">
        <v>12</v>
      </c>
      <c r="E149" s="5" t="s">
        <v>484</v>
      </c>
      <c r="F149" s="5" t="s">
        <v>485</v>
      </c>
      <c r="G149" s="5" t="s">
        <v>486</v>
      </c>
    </row>
    <row r="150" spans="1:7" ht="30" customHeight="1">
      <c r="A150" s="35" t="s">
        <v>13</v>
      </c>
      <c r="B150" s="35"/>
      <c r="C150" s="5" t="s">
        <v>487</v>
      </c>
      <c r="D150" s="5" t="s">
        <v>136</v>
      </c>
      <c r="E150" s="9" t="s">
        <v>14</v>
      </c>
      <c r="F150" s="9" t="s">
        <v>14</v>
      </c>
      <c r="G150" s="5" t="s">
        <v>136</v>
      </c>
    </row>
    <row r="151" spans="1:7" ht="30" customHeight="1">
      <c r="A151" s="35" t="s">
        <v>17</v>
      </c>
      <c r="B151" s="35"/>
      <c r="C151" s="5" t="s">
        <v>488</v>
      </c>
      <c r="D151" s="5" t="s">
        <v>489</v>
      </c>
      <c r="E151" s="10" t="s">
        <v>490</v>
      </c>
      <c r="F151" s="18" t="s">
        <v>491</v>
      </c>
      <c r="G151" s="5" t="s">
        <v>492</v>
      </c>
    </row>
    <row r="152" spans="1:7" ht="30" customHeight="1">
      <c r="A152" s="35" t="s">
        <v>23</v>
      </c>
      <c r="B152" s="35"/>
      <c r="C152" s="5" t="s">
        <v>493</v>
      </c>
      <c r="D152" s="5" t="s">
        <v>494</v>
      </c>
      <c r="E152" s="5" t="s">
        <v>495</v>
      </c>
      <c r="F152" s="5" t="s">
        <v>496</v>
      </c>
      <c r="G152" s="5" t="s">
        <v>497</v>
      </c>
    </row>
    <row r="153" spans="1:7" ht="24" customHeight="1">
      <c r="A153" s="35" t="s">
        <v>29</v>
      </c>
      <c r="B153" s="35"/>
      <c r="C153" s="5" t="s">
        <v>498</v>
      </c>
      <c r="D153" s="5" t="s">
        <v>499</v>
      </c>
      <c r="E153" s="5" t="s">
        <v>500</v>
      </c>
      <c r="F153" s="5" t="s">
        <v>501</v>
      </c>
      <c r="G153" s="5" t="s">
        <v>502</v>
      </c>
    </row>
    <row r="154" spans="1:7" ht="24" customHeight="1">
      <c r="A154" s="36" t="s">
        <v>35</v>
      </c>
      <c r="B154" s="5" t="s">
        <v>36</v>
      </c>
      <c r="C154" s="5" t="s">
        <v>503</v>
      </c>
      <c r="D154" s="5" t="s">
        <v>504</v>
      </c>
      <c r="E154" s="5" t="s">
        <v>386</v>
      </c>
      <c r="F154" s="5" t="s">
        <v>505</v>
      </c>
      <c r="G154" s="5" t="s">
        <v>506</v>
      </c>
    </row>
    <row r="155" spans="1:7" ht="24" customHeight="1">
      <c r="A155" s="36"/>
      <c r="B155" s="5" t="s">
        <v>42</v>
      </c>
      <c r="C155" s="5" t="s">
        <v>507</v>
      </c>
      <c r="D155" s="5" t="s">
        <v>508</v>
      </c>
      <c r="E155" s="5" t="s">
        <v>509</v>
      </c>
      <c r="F155" s="5" t="s">
        <v>510</v>
      </c>
      <c r="G155" s="5" t="s">
        <v>511</v>
      </c>
    </row>
    <row r="156" spans="1:7" ht="24" customHeight="1">
      <c r="A156" s="36"/>
      <c r="B156" s="5" t="s">
        <v>48</v>
      </c>
      <c r="C156" s="5" t="s">
        <v>512</v>
      </c>
      <c r="D156" s="5" t="s">
        <v>513</v>
      </c>
      <c r="E156" s="5" t="s">
        <v>514</v>
      </c>
      <c r="F156" s="5" t="s">
        <v>515</v>
      </c>
      <c r="G156" s="5" t="s">
        <v>516</v>
      </c>
    </row>
    <row r="157" spans="1:7" ht="24" customHeight="1">
      <c r="A157" s="36"/>
      <c r="B157" s="5" t="s">
        <v>54</v>
      </c>
      <c r="C157" s="5"/>
      <c r="D157" s="5" t="s">
        <v>56</v>
      </c>
      <c r="E157" s="5" t="s">
        <v>170</v>
      </c>
      <c r="F157" s="5" t="s">
        <v>58</v>
      </c>
      <c r="G157" s="5" t="s">
        <v>56</v>
      </c>
    </row>
    <row r="158" spans="1:7" ht="24" customHeight="1">
      <c r="A158" s="36"/>
      <c r="B158" s="5" t="s">
        <v>60</v>
      </c>
      <c r="C158" s="5" t="s">
        <v>517</v>
      </c>
      <c r="D158" s="5" t="s">
        <v>518</v>
      </c>
      <c r="E158" s="5" t="s">
        <v>519</v>
      </c>
      <c r="F158" s="5" t="s">
        <v>520</v>
      </c>
      <c r="G158" s="5" t="s">
        <v>521</v>
      </c>
    </row>
    <row r="159" spans="1:7" ht="24" customHeight="1">
      <c r="A159" s="36"/>
      <c r="B159" s="5" t="s">
        <v>66</v>
      </c>
      <c r="C159" s="5"/>
      <c r="D159" s="5" t="s">
        <v>68</v>
      </c>
      <c r="E159" s="5" t="s">
        <v>67</v>
      </c>
      <c r="F159" s="5" t="s">
        <v>68</v>
      </c>
      <c r="G159" s="5" t="s">
        <v>68</v>
      </c>
    </row>
    <row r="160" spans="1:7" ht="24" customHeight="1">
      <c r="A160" s="36" t="s">
        <v>71</v>
      </c>
      <c r="B160" s="5" t="s">
        <v>72</v>
      </c>
      <c r="C160" s="5" t="s">
        <v>522</v>
      </c>
      <c r="D160" s="5" t="s">
        <v>523</v>
      </c>
      <c r="E160" s="5" t="s">
        <v>524</v>
      </c>
      <c r="F160" s="5" t="s">
        <v>525</v>
      </c>
      <c r="G160" s="5" t="s">
        <v>526</v>
      </c>
    </row>
    <row r="161" spans="1:7" ht="24" customHeight="1">
      <c r="A161" s="36"/>
      <c r="B161" s="5" t="s">
        <v>78</v>
      </c>
      <c r="C161" s="5" t="s">
        <v>527</v>
      </c>
      <c r="D161" s="5" t="s">
        <v>528</v>
      </c>
      <c r="E161" s="5" t="s">
        <v>529</v>
      </c>
      <c r="F161" s="5" t="s">
        <v>530</v>
      </c>
      <c r="G161" s="5" t="s">
        <v>531</v>
      </c>
    </row>
    <row r="162" spans="1:7" ht="24" customHeight="1">
      <c r="A162" s="36"/>
      <c r="B162" s="5" t="s">
        <v>83</v>
      </c>
      <c r="C162" s="5" t="s">
        <v>338</v>
      </c>
      <c r="D162" s="5" t="s">
        <v>532</v>
      </c>
      <c r="E162" s="5" t="s">
        <v>533</v>
      </c>
      <c r="F162" s="5" t="s">
        <v>534</v>
      </c>
      <c r="G162" s="5" t="s">
        <v>530</v>
      </c>
    </row>
    <row r="163" spans="1:7" ht="24" customHeight="1">
      <c r="A163" s="36"/>
      <c r="B163" s="5" t="s">
        <v>88</v>
      </c>
      <c r="C163" s="5" t="s">
        <v>535</v>
      </c>
      <c r="D163" s="5" t="s">
        <v>153</v>
      </c>
      <c r="E163" s="5" t="s">
        <v>153</v>
      </c>
      <c r="F163" s="5" t="s">
        <v>153</v>
      </c>
      <c r="G163" s="5" t="s">
        <v>153</v>
      </c>
    </row>
    <row r="164" spans="1:7" ht="24" customHeight="1">
      <c r="A164" s="36"/>
      <c r="B164" s="5" t="s">
        <v>93</v>
      </c>
      <c r="C164" s="5" t="s">
        <v>536</v>
      </c>
      <c r="D164" s="5"/>
      <c r="E164" s="5"/>
      <c r="F164" s="5"/>
      <c r="G164" s="5"/>
    </row>
    <row r="165" spans="1:7" ht="24" customHeight="1">
      <c r="A165" s="36"/>
      <c r="B165" s="5" t="s">
        <v>94</v>
      </c>
      <c r="C165" s="5"/>
      <c r="D165" s="5"/>
      <c r="E165" s="5"/>
      <c r="F165" s="5"/>
      <c r="G165" s="5"/>
    </row>
    <row r="166" spans="1:7" ht="24" customHeight="1">
      <c r="A166" s="36"/>
      <c r="B166" s="5" t="s">
        <v>95</v>
      </c>
      <c r="C166" s="5"/>
      <c r="D166" s="5"/>
      <c r="E166" s="5"/>
      <c r="F166" s="5"/>
      <c r="G166" s="5"/>
    </row>
    <row r="167" spans="1:7" ht="24" customHeight="1">
      <c r="A167" s="36"/>
      <c r="B167" s="5" t="s">
        <v>96</v>
      </c>
      <c r="C167" s="5" t="s">
        <v>537</v>
      </c>
      <c r="D167" s="5" t="s">
        <v>538</v>
      </c>
      <c r="E167" s="5" t="s">
        <v>539</v>
      </c>
      <c r="F167" s="5" t="s">
        <v>534</v>
      </c>
      <c r="G167" s="5" t="s">
        <v>540</v>
      </c>
    </row>
    <row r="168" spans="1:7" ht="24" customHeight="1">
      <c r="A168" s="35" t="s">
        <v>100</v>
      </c>
      <c r="B168" s="35"/>
      <c r="C168" s="5" t="s">
        <v>537</v>
      </c>
      <c r="D168" s="5" t="s">
        <v>541</v>
      </c>
      <c r="E168" s="5" t="s">
        <v>542</v>
      </c>
      <c r="F168" s="5" t="s">
        <v>543</v>
      </c>
      <c r="G168" s="5" t="s">
        <v>544</v>
      </c>
    </row>
    <row r="169" spans="1:7" ht="24" customHeight="1">
      <c r="A169" s="36" t="s">
        <v>105</v>
      </c>
      <c r="B169" s="5" t="s">
        <v>36</v>
      </c>
      <c r="C169" s="5" t="s">
        <v>545</v>
      </c>
      <c r="D169" s="5" t="s">
        <v>546</v>
      </c>
      <c r="E169" s="5" t="s">
        <v>547</v>
      </c>
      <c r="F169" s="5" t="s">
        <v>548</v>
      </c>
      <c r="G169" s="5" t="s">
        <v>549</v>
      </c>
    </row>
    <row r="170" spans="1:7" ht="24" customHeight="1">
      <c r="A170" s="36"/>
      <c r="B170" s="5" t="s">
        <v>42</v>
      </c>
      <c r="C170" s="5" t="s">
        <v>550</v>
      </c>
      <c r="D170" s="5" t="s">
        <v>551</v>
      </c>
      <c r="E170" s="5" t="s">
        <v>552</v>
      </c>
      <c r="F170" s="5" t="s">
        <v>553</v>
      </c>
      <c r="G170" s="5" t="s">
        <v>554</v>
      </c>
    </row>
    <row r="171" spans="1:7" ht="24" customHeight="1">
      <c r="A171" s="36"/>
      <c r="B171" s="5" t="s">
        <v>48</v>
      </c>
      <c r="C171" s="5" t="s">
        <v>555</v>
      </c>
      <c r="D171" s="5" t="s">
        <v>556</v>
      </c>
      <c r="E171" s="5" t="s">
        <v>557</v>
      </c>
      <c r="F171" s="5" t="s">
        <v>558</v>
      </c>
      <c r="G171" s="5" t="s">
        <v>559</v>
      </c>
    </row>
    <row r="172" spans="1:7" ht="24" customHeight="1">
      <c r="A172" s="36"/>
      <c r="B172" s="5" t="s">
        <v>54</v>
      </c>
      <c r="C172" s="5"/>
      <c r="D172" s="5" t="s">
        <v>477</v>
      </c>
      <c r="E172" s="5" t="s">
        <v>350</v>
      </c>
      <c r="F172" s="5" t="s">
        <v>350</v>
      </c>
      <c r="G172" s="5" t="s">
        <v>348</v>
      </c>
    </row>
    <row r="173" spans="1:7" ht="30" customHeight="1">
      <c r="A173" s="35" t="s">
        <v>124</v>
      </c>
      <c r="B173" s="35"/>
      <c r="C173" s="5" t="s">
        <v>560</v>
      </c>
      <c r="D173" s="5"/>
      <c r="E173" s="5"/>
      <c r="F173" s="5"/>
      <c r="G173" s="5"/>
    </row>
    <row r="174" spans="1:7" ht="18" customHeight="1">
      <c r="A174" s="15"/>
    </row>
    <row r="175" spans="1:7" ht="18" customHeight="1">
      <c r="A175" s="1" t="s">
        <v>561</v>
      </c>
    </row>
    <row r="176" spans="1:7" s="4" customFormat="1" ht="14">
      <c r="A176" s="34"/>
      <c r="B176" s="34"/>
      <c r="C176" s="3">
        <f>G147+1</f>
        <v>31</v>
      </c>
      <c r="D176" s="3">
        <f>C176+1</f>
        <v>32</v>
      </c>
      <c r="E176" s="3">
        <f>D176+1</f>
        <v>33</v>
      </c>
      <c r="F176" s="3">
        <f>E176+1</f>
        <v>34</v>
      </c>
      <c r="G176" s="3">
        <f>F176+1</f>
        <v>35</v>
      </c>
    </row>
    <row r="177" spans="1:7" ht="30" customHeight="1">
      <c r="A177" s="35" t="s">
        <v>1</v>
      </c>
      <c r="B177" s="35"/>
      <c r="C177" s="9" t="s">
        <v>562</v>
      </c>
      <c r="D177" s="5" t="s">
        <v>563</v>
      </c>
      <c r="E177" s="5" t="s">
        <v>564</v>
      </c>
      <c r="F177" s="14" t="s">
        <v>565</v>
      </c>
      <c r="G177" s="5" t="s">
        <v>566</v>
      </c>
    </row>
    <row r="178" spans="1:7" ht="30" customHeight="1">
      <c r="A178" s="35" t="s">
        <v>7</v>
      </c>
      <c r="B178" s="35"/>
      <c r="C178" s="5" t="s">
        <v>567</v>
      </c>
      <c r="D178" s="5" t="s">
        <v>568</v>
      </c>
      <c r="E178" s="5" t="s">
        <v>134</v>
      </c>
      <c r="F178" s="5" t="s">
        <v>569</v>
      </c>
      <c r="G178" s="5" t="s">
        <v>133</v>
      </c>
    </row>
    <row r="179" spans="1:7" ht="30" customHeight="1">
      <c r="A179" s="35" t="s">
        <v>13</v>
      </c>
      <c r="B179" s="35"/>
      <c r="C179" s="5" t="s">
        <v>570</v>
      </c>
      <c r="D179" s="5" t="s">
        <v>571</v>
      </c>
      <c r="E179" s="5" t="s">
        <v>572</v>
      </c>
      <c r="F179" s="5" t="s">
        <v>570</v>
      </c>
      <c r="G179" s="5" t="s">
        <v>572</v>
      </c>
    </row>
    <row r="180" spans="1:7" ht="30" customHeight="1">
      <c r="A180" s="35" t="s">
        <v>17</v>
      </c>
      <c r="B180" s="35"/>
      <c r="C180" s="5" t="s">
        <v>573</v>
      </c>
      <c r="D180" s="9" t="s">
        <v>574</v>
      </c>
      <c r="E180" s="9" t="s">
        <v>575</v>
      </c>
      <c r="F180" s="9" t="s">
        <v>576</v>
      </c>
      <c r="G180" s="14" t="s">
        <v>577</v>
      </c>
    </row>
    <row r="181" spans="1:7" ht="30" customHeight="1">
      <c r="A181" s="35" t="s">
        <v>23</v>
      </c>
      <c r="B181" s="35"/>
      <c r="C181" s="5" t="s">
        <v>578</v>
      </c>
      <c r="D181" s="5" t="s">
        <v>579</v>
      </c>
      <c r="E181" s="5" t="s">
        <v>580</v>
      </c>
      <c r="F181" s="5" t="s">
        <v>581</v>
      </c>
      <c r="G181" s="9" t="s">
        <v>582</v>
      </c>
    </row>
    <row r="182" spans="1:7" ht="24" customHeight="1">
      <c r="A182" s="35" t="s">
        <v>29</v>
      </c>
      <c r="B182" s="35"/>
      <c r="C182" s="5" t="s">
        <v>583</v>
      </c>
      <c r="D182" s="5" t="s">
        <v>584</v>
      </c>
      <c r="E182" s="5" t="s">
        <v>585</v>
      </c>
      <c r="F182" s="5" t="s">
        <v>586</v>
      </c>
      <c r="G182" s="5" t="s">
        <v>587</v>
      </c>
    </row>
    <row r="183" spans="1:7" ht="24" customHeight="1">
      <c r="A183" s="36" t="s">
        <v>35</v>
      </c>
      <c r="B183" s="5" t="s">
        <v>36</v>
      </c>
      <c r="C183" s="5" t="s">
        <v>588</v>
      </c>
      <c r="D183" s="5" t="s">
        <v>589</v>
      </c>
      <c r="E183" s="5" t="s">
        <v>590</v>
      </c>
      <c r="F183" s="5" t="s">
        <v>591</v>
      </c>
      <c r="G183" s="5" t="s">
        <v>592</v>
      </c>
    </row>
    <row r="184" spans="1:7" ht="24" customHeight="1">
      <c r="A184" s="36"/>
      <c r="B184" s="5" t="s">
        <v>42</v>
      </c>
      <c r="C184" s="5" t="s">
        <v>593</v>
      </c>
      <c r="D184" s="5" t="s">
        <v>594</v>
      </c>
      <c r="E184" s="5" t="s">
        <v>595</v>
      </c>
      <c r="F184" s="5" t="s">
        <v>596</v>
      </c>
      <c r="G184" s="5" t="s">
        <v>597</v>
      </c>
    </row>
    <row r="185" spans="1:7" ht="24" customHeight="1">
      <c r="A185" s="36"/>
      <c r="B185" s="5" t="s">
        <v>48</v>
      </c>
      <c r="C185" s="5" t="s">
        <v>598</v>
      </c>
      <c r="D185" s="5" t="s">
        <v>599</v>
      </c>
      <c r="E185" s="5" t="s">
        <v>600</v>
      </c>
      <c r="F185" s="5" t="s">
        <v>601</v>
      </c>
      <c r="G185" s="5" t="s">
        <v>602</v>
      </c>
    </row>
    <row r="186" spans="1:7" ht="24" customHeight="1">
      <c r="A186" s="36"/>
      <c r="B186" s="5" t="s">
        <v>54</v>
      </c>
      <c r="C186" s="5" t="s">
        <v>393</v>
      </c>
      <c r="D186" s="5" t="s">
        <v>603</v>
      </c>
      <c r="E186" s="5" t="s">
        <v>604</v>
      </c>
      <c r="F186" s="5" t="s">
        <v>605</v>
      </c>
      <c r="G186" s="5" t="s">
        <v>435</v>
      </c>
    </row>
    <row r="187" spans="1:7" ht="24" customHeight="1">
      <c r="A187" s="36"/>
      <c r="B187" s="5" t="s">
        <v>60</v>
      </c>
      <c r="C187" s="5" t="s">
        <v>606</v>
      </c>
      <c r="D187" s="5" t="s">
        <v>607</v>
      </c>
      <c r="E187" s="5" t="s">
        <v>608</v>
      </c>
      <c r="F187" s="5" t="s">
        <v>609</v>
      </c>
      <c r="G187" s="5" t="s">
        <v>610</v>
      </c>
    </row>
    <row r="188" spans="1:7" ht="24" customHeight="1">
      <c r="A188" s="36"/>
      <c r="B188" s="5" t="s">
        <v>66</v>
      </c>
      <c r="C188" s="5" t="s">
        <v>611</v>
      </c>
      <c r="D188" s="5" t="s">
        <v>612</v>
      </c>
      <c r="E188" s="5" t="s">
        <v>613</v>
      </c>
      <c r="F188" s="5" t="s">
        <v>614</v>
      </c>
      <c r="G188" s="5" t="s">
        <v>614</v>
      </c>
    </row>
    <row r="189" spans="1:7" ht="24" customHeight="1">
      <c r="A189" s="36" t="s">
        <v>71</v>
      </c>
      <c r="B189" s="5" t="s">
        <v>72</v>
      </c>
      <c r="C189" s="5" t="s">
        <v>615</v>
      </c>
      <c r="D189" s="5" t="s">
        <v>616</v>
      </c>
      <c r="E189" s="5" t="s">
        <v>617</v>
      </c>
      <c r="F189" s="5" t="s">
        <v>618</v>
      </c>
      <c r="G189" s="5" t="s">
        <v>371</v>
      </c>
    </row>
    <row r="190" spans="1:7" ht="24" customHeight="1">
      <c r="A190" s="36"/>
      <c r="B190" s="5" t="s">
        <v>78</v>
      </c>
      <c r="C190" s="5" t="s">
        <v>619</v>
      </c>
      <c r="D190" s="5" t="s">
        <v>620</v>
      </c>
      <c r="E190" s="5" t="s">
        <v>621</v>
      </c>
      <c r="F190" s="5" t="s">
        <v>622</v>
      </c>
      <c r="G190" s="5" t="s">
        <v>623</v>
      </c>
    </row>
    <row r="191" spans="1:7" ht="24" customHeight="1">
      <c r="A191" s="36"/>
      <c r="B191" s="5" t="s">
        <v>83</v>
      </c>
      <c r="C191" s="5" t="s">
        <v>530</v>
      </c>
      <c r="D191" s="5" t="s">
        <v>624</v>
      </c>
      <c r="E191" s="5" t="s">
        <v>533</v>
      </c>
      <c r="F191" s="5" t="s">
        <v>620</v>
      </c>
      <c r="G191" s="5" t="s">
        <v>625</v>
      </c>
    </row>
    <row r="192" spans="1:7" ht="24" customHeight="1">
      <c r="A192" s="36"/>
      <c r="B192" s="5" t="s">
        <v>88</v>
      </c>
      <c r="C192" s="5" t="s">
        <v>585</v>
      </c>
      <c r="D192" s="5" t="s">
        <v>585</v>
      </c>
      <c r="E192" s="5" t="s">
        <v>585</v>
      </c>
      <c r="F192" s="5" t="s">
        <v>585</v>
      </c>
      <c r="G192" s="5" t="s">
        <v>585</v>
      </c>
    </row>
    <row r="193" spans="1:7" ht="24" customHeight="1">
      <c r="A193" s="36"/>
      <c r="B193" s="5" t="s">
        <v>93</v>
      </c>
      <c r="C193" s="5"/>
      <c r="D193" s="5"/>
      <c r="E193" s="5"/>
      <c r="F193" s="5"/>
      <c r="G193" s="5"/>
    </row>
    <row r="194" spans="1:7" ht="24" customHeight="1">
      <c r="A194" s="36"/>
      <c r="B194" s="5" t="s">
        <v>94</v>
      </c>
      <c r="C194" s="5"/>
      <c r="D194" s="5"/>
      <c r="E194" s="5"/>
      <c r="F194" s="5"/>
      <c r="G194" s="5"/>
    </row>
    <row r="195" spans="1:7" ht="24" customHeight="1">
      <c r="A195" s="36"/>
      <c r="B195" s="5" t="s">
        <v>95</v>
      </c>
      <c r="C195" s="5"/>
      <c r="D195" s="5"/>
      <c r="E195" s="5"/>
      <c r="F195" s="5"/>
      <c r="G195" s="5"/>
    </row>
    <row r="196" spans="1:7" ht="24" customHeight="1">
      <c r="A196" s="36"/>
      <c r="B196" s="5" t="s">
        <v>96</v>
      </c>
      <c r="C196" s="5" t="s">
        <v>626</v>
      </c>
      <c r="D196" s="5" t="s">
        <v>627</v>
      </c>
      <c r="E196" s="5" t="s">
        <v>539</v>
      </c>
      <c r="F196" s="5" t="s">
        <v>628</v>
      </c>
      <c r="G196" s="5" t="s">
        <v>629</v>
      </c>
    </row>
    <row r="197" spans="1:7" ht="24" customHeight="1">
      <c r="A197" s="35" t="s">
        <v>100</v>
      </c>
      <c r="B197" s="35"/>
      <c r="C197" s="5" t="s">
        <v>630</v>
      </c>
      <c r="D197" s="5" t="s">
        <v>631</v>
      </c>
      <c r="E197" s="5" t="s">
        <v>632</v>
      </c>
      <c r="F197" s="5" t="s">
        <v>633</v>
      </c>
      <c r="G197" s="5" t="s">
        <v>634</v>
      </c>
    </row>
    <row r="198" spans="1:7" ht="24" customHeight="1">
      <c r="A198" s="36" t="s">
        <v>105</v>
      </c>
      <c r="B198" s="5" t="s">
        <v>36</v>
      </c>
      <c r="C198" s="5" t="s">
        <v>635</v>
      </c>
      <c r="D198" s="5" t="s">
        <v>636</v>
      </c>
      <c r="E198" s="5" t="s">
        <v>585</v>
      </c>
      <c r="F198" s="5" t="s">
        <v>637</v>
      </c>
      <c r="G198" s="5" t="s">
        <v>638</v>
      </c>
    </row>
    <row r="199" spans="1:7" ht="24" customHeight="1">
      <c r="A199" s="36"/>
      <c r="B199" s="5" t="s">
        <v>42</v>
      </c>
      <c r="C199" s="5" t="s">
        <v>639</v>
      </c>
      <c r="D199" s="5" t="s">
        <v>640</v>
      </c>
      <c r="E199" s="5" t="s">
        <v>585</v>
      </c>
      <c r="F199" s="5" t="s">
        <v>641</v>
      </c>
      <c r="G199" s="5" t="s">
        <v>642</v>
      </c>
    </row>
    <row r="200" spans="1:7" ht="24" customHeight="1">
      <c r="A200" s="36"/>
      <c r="B200" s="5" t="s">
        <v>48</v>
      </c>
      <c r="C200" s="5" t="s">
        <v>643</v>
      </c>
      <c r="D200" s="5" t="s">
        <v>644</v>
      </c>
      <c r="E200" s="5" t="s">
        <v>558</v>
      </c>
      <c r="F200" s="5" t="s">
        <v>645</v>
      </c>
      <c r="G200" s="5" t="s">
        <v>646</v>
      </c>
    </row>
    <row r="201" spans="1:7" ht="24" customHeight="1">
      <c r="A201" s="36"/>
      <c r="B201" s="5" t="s">
        <v>54</v>
      </c>
      <c r="C201" s="5" t="s">
        <v>603</v>
      </c>
      <c r="D201" s="5" t="s">
        <v>647</v>
      </c>
      <c r="E201" s="5" t="s">
        <v>648</v>
      </c>
      <c r="F201" s="5" t="s">
        <v>647</v>
      </c>
      <c r="G201" s="5" t="s">
        <v>392</v>
      </c>
    </row>
    <row r="202" spans="1:7" ht="24" customHeight="1">
      <c r="A202" s="35" t="s">
        <v>124</v>
      </c>
      <c r="B202" s="35"/>
      <c r="C202" s="5"/>
      <c r="D202" s="5"/>
      <c r="E202" s="19" t="s">
        <v>649</v>
      </c>
      <c r="F202" s="5"/>
      <c r="G202" s="5"/>
    </row>
    <row r="203" spans="1:7" ht="18" customHeight="1">
      <c r="A203" s="15"/>
    </row>
    <row r="204" spans="1:7" ht="18" customHeight="1">
      <c r="A204" s="1" t="s">
        <v>650</v>
      </c>
    </row>
    <row r="205" spans="1:7" s="4" customFormat="1" ht="14">
      <c r="A205" s="34"/>
      <c r="B205" s="34"/>
      <c r="C205" s="3">
        <f>G176+1</f>
        <v>36</v>
      </c>
      <c r="D205" s="3">
        <f>C205+1</f>
        <v>37</v>
      </c>
      <c r="E205" s="3">
        <f>D205+1</f>
        <v>38</v>
      </c>
      <c r="F205" s="3">
        <f>E205+1</f>
        <v>39</v>
      </c>
      <c r="G205" s="3">
        <f>F205+1</f>
        <v>40</v>
      </c>
    </row>
    <row r="206" spans="1:7" ht="30" customHeight="1">
      <c r="A206" s="35" t="s">
        <v>1</v>
      </c>
      <c r="B206" s="35"/>
      <c r="C206" s="9" t="s">
        <v>651</v>
      </c>
      <c r="D206" s="9" t="s">
        <v>652</v>
      </c>
      <c r="E206" s="10" t="s">
        <v>653</v>
      </c>
      <c r="F206" s="10" t="s">
        <v>654</v>
      </c>
      <c r="G206" s="14" t="s">
        <v>655</v>
      </c>
    </row>
    <row r="207" spans="1:7" ht="30" customHeight="1">
      <c r="A207" s="35" t="s">
        <v>7</v>
      </c>
      <c r="B207" s="35"/>
      <c r="C207" s="5" t="s">
        <v>656</v>
      </c>
      <c r="D207" s="5" t="s">
        <v>657</v>
      </c>
      <c r="E207" s="5" t="s">
        <v>9</v>
      </c>
      <c r="F207" s="5" t="s">
        <v>658</v>
      </c>
      <c r="G207" s="5" t="s">
        <v>659</v>
      </c>
    </row>
    <row r="208" spans="1:7" ht="30" customHeight="1">
      <c r="A208" s="35" t="s">
        <v>13</v>
      </c>
      <c r="B208" s="35"/>
      <c r="C208" s="5" t="s">
        <v>14</v>
      </c>
      <c r="D208" s="13" t="s">
        <v>660</v>
      </c>
      <c r="E208" s="5" t="s">
        <v>15</v>
      </c>
      <c r="F208" s="5" t="s">
        <v>14</v>
      </c>
      <c r="G208" s="5" t="s">
        <v>136</v>
      </c>
    </row>
    <row r="209" spans="1:7" ht="30" customHeight="1">
      <c r="A209" s="35" t="s">
        <v>17</v>
      </c>
      <c r="B209" s="35"/>
      <c r="C209" s="9" t="s">
        <v>661</v>
      </c>
      <c r="D209" s="5" t="s">
        <v>662</v>
      </c>
      <c r="E209" s="9" t="s">
        <v>663</v>
      </c>
      <c r="F209" s="5" t="s">
        <v>664</v>
      </c>
      <c r="G209" s="9" t="s">
        <v>665</v>
      </c>
    </row>
    <row r="210" spans="1:7" ht="30" customHeight="1">
      <c r="A210" s="35" t="s">
        <v>23</v>
      </c>
      <c r="B210" s="35"/>
      <c r="C210" s="5" t="s">
        <v>666</v>
      </c>
      <c r="D210" s="5" t="s">
        <v>667</v>
      </c>
      <c r="E210" s="5" t="s">
        <v>668</v>
      </c>
      <c r="F210" s="5" t="s">
        <v>669</v>
      </c>
      <c r="G210" s="5" t="s">
        <v>670</v>
      </c>
    </row>
    <row r="211" spans="1:7" ht="24" customHeight="1">
      <c r="A211" s="35" t="s">
        <v>29</v>
      </c>
      <c r="B211" s="35"/>
      <c r="C211" s="5" t="s">
        <v>671</v>
      </c>
      <c r="D211" s="5" t="s">
        <v>672</v>
      </c>
      <c r="E211" s="5" t="s">
        <v>673</v>
      </c>
      <c r="F211" s="5" t="s">
        <v>674</v>
      </c>
      <c r="G211" s="5" t="s">
        <v>675</v>
      </c>
    </row>
    <row r="212" spans="1:7" ht="24" customHeight="1">
      <c r="A212" s="36" t="s">
        <v>35</v>
      </c>
      <c r="B212" s="5" t="s">
        <v>36</v>
      </c>
      <c r="C212" s="5" t="s">
        <v>676</v>
      </c>
      <c r="D212" s="5" t="s">
        <v>677</v>
      </c>
      <c r="E212" s="5" t="s">
        <v>678</v>
      </c>
      <c r="F212" s="5" t="s">
        <v>456</v>
      </c>
      <c r="G212" s="5" t="s">
        <v>554</v>
      </c>
    </row>
    <row r="213" spans="1:7" ht="24" customHeight="1">
      <c r="A213" s="36"/>
      <c r="B213" s="5" t="s">
        <v>42</v>
      </c>
      <c r="C213" s="5" t="s">
        <v>679</v>
      </c>
      <c r="D213" s="5" t="s">
        <v>541</v>
      </c>
      <c r="E213" s="5" t="s">
        <v>680</v>
      </c>
      <c r="F213" s="5" t="s">
        <v>681</v>
      </c>
      <c r="G213" s="5" t="s">
        <v>682</v>
      </c>
    </row>
    <row r="214" spans="1:7" ht="24" customHeight="1">
      <c r="A214" s="36"/>
      <c r="B214" s="5" t="s">
        <v>48</v>
      </c>
      <c r="C214" s="5" t="s">
        <v>683</v>
      </c>
      <c r="D214" s="5" t="s">
        <v>684</v>
      </c>
      <c r="E214" s="5" t="s">
        <v>685</v>
      </c>
      <c r="F214" s="5" t="s">
        <v>686</v>
      </c>
      <c r="G214" s="5" t="s">
        <v>687</v>
      </c>
    </row>
    <row r="215" spans="1:7" ht="24" customHeight="1">
      <c r="A215" s="36"/>
      <c r="B215" s="5" t="s">
        <v>54</v>
      </c>
      <c r="C215" s="5" t="s">
        <v>123</v>
      </c>
      <c r="D215" s="5" t="s">
        <v>435</v>
      </c>
      <c r="E215" s="5" t="s">
        <v>57</v>
      </c>
      <c r="F215" s="5" t="s">
        <v>688</v>
      </c>
      <c r="G215" s="5" t="s">
        <v>648</v>
      </c>
    </row>
    <row r="216" spans="1:7" ht="24" customHeight="1">
      <c r="A216" s="36"/>
      <c r="B216" s="5" t="s">
        <v>60</v>
      </c>
      <c r="C216" s="5" t="s">
        <v>689</v>
      </c>
      <c r="D216" s="5" t="s">
        <v>690</v>
      </c>
      <c r="E216" s="5" t="s">
        <v>691</v>
      </c>
      <c r="F216" s="5" t="s">
        <v>692</v>
      </c>
      <c r="G216" s="5" t="s">
        <v>693</v>
      </c>
    </row>
    <row r="217" spans="1:7" ht="24" customHeight="1">
      <c r="A217" s="36"/>
      <c r="B217" s="5" t="s">
        <v>66</v>
      </c>
      <c r="C217" s="5" t="s">
        <v>612</v>
      </c>
      <c r="D217" s="5" t="s">
        <v>612</v>
      </c>
      <c r="E217" s="5" t="s">
        <v>611</v>
      </c>
      <c r="F217" s="5" t="s">
        <v>694</v>
      </c>
      <c r="G217" s="5" t="s">
        <v>611</v>
      </c>
    </row>
    <row r="218" spans="1:7" ht="24" customHeight="1">
      <c r="A218" s="36" t="s">
        <v>71</v>
      </c>
      <c r="B218" s="5" t="s">
        <v>72</v>
      </c>
      <c r="C218" s="5" t="s">
        <v>695</v>
      </c>
      <c r="D218" s="5" t="s">
        <v>368</v>
      </c>
      <c r="E218" s="5" t="s">
        <v>505</v>
      </c>
      <c r="F218" s="5" t="s">
        <v>696</v>
      </c>
      <c r="G218" s="5" t="s">
        <v>697</v>
      </c>
    </row>
    <row r="219" spans="1:7" ht="24" customHeight="1">
      <c r="A219" s="36"/>
      <c r="B219" s="5" t="s">
        <v>78</v>
      </c>
      <c r="C219" s="5" t="s">
        <v>698</v>
      </c>
      <c r="D219" s="5" t="s">
        <v>699</v>
      </c>
      <c r="E219" s="5" t="s">
        <v>637</v>
      </c>
      <c r="F219" s="5" t="s">
        <v>700</v>
      </c>
      <c r="G219" s="5" t="s">
        <v>701</v>
      </c>
    </row>
    <row r="220" spans="1:7" ht="24" customHeight="1">
      <c r="A220" s="36"/>
      <c r="B220" s="5" t="s">
        <v>83</v>
      </c>
      <c r="C220" s="5" t="s">
        <v>192</v>
      </c>
      <c r="D220" s="5" t="s">
        <v>511</v>
      </c>
      <c r="E220" s="5" t="s">
        <v>702</v>
      </c>
      <c r="F220" s="5" t="s">
        <v>698</v>
      </c>
      <c r="G220" s="5" t="s">
        <v>455</v>
      </c>
    </row>
    <row r="221" spans="1:7" ht="24" customHeight="1">
      <c r="A221" s="36"/>
      <c r="B221" s="5" t="s">
        <v>88</v>
      </c>
      <c r="C221" s="5" t="s">
        <v>585</v>
      </c>
      <c r="D221" s="5" t="s">
        <v>585</v>
      </c>
      <c r="E221" s="5" t="s">
        <v>703</v>
      </c>
      <c r="F221" s="5" t="s">
        <v>585</v>
      </c>
      <c r="G221" s="5" t="s">
        <v>585</v>
      </c>
    </row>
    <row r="222" spans="1:7" ht="24" customHeight="1">
      <c r="A222" s="36"/>
      <c r="B222" s="5" t="s">
        <v>93</v>
      </c>
      <c r="C222" s="5"/>
      <c r="D222" s="5"/>
      <c r="E222" s="5" t="s">
        <v>704</v>
      </c>
      <c r="F222" s="5"/>
      <c r="G222" s="5"/>
    </row>
    <row r="223" spans="1:7" ht="24" customHeight="1">
      <c r="A223" s="36"/>
      <c r="B223" s="5" t="s">
        <v>94</v>
      </c>
      <c r="C223" s="5"/>
      <c r="D223" s="5"/>
      <c r="E223" s="5"/>
      <c r="F223" s="5"/>
      <c r="G223" s="5"/>
    </row>
    <row r="224" spans="1:7" ht="24" customHeight="1">
      <c r="A224" s="36"/>
      <c r="B224" s="5" t="s">
        <v>95</v>
      </c>
      <c r="C224" s="5"/>
      <c r="D224" s="5"/>
      <c r="E224" s="5"/>
      <c r="F224" s="5"/>
      <c r="G224" s="5"/>
    </row>
    <row r="225" spans="1:7" ht="24" customHeight="1">
      <c r="A225" s="36"/>
      <c r="B225" s="5" t="s">
        <v>96</v>
      </c>
      <c r="C225" s="5" t="s">
        <v>705</v>
      </c>
      <c r="D225" s="5" t="s">
        <v>706</v>
      </c>
      <c r="E225" s="5" t="s">
        <v>707</v>
      </c>
      <c r="F225" s="5" t="s">
        <v>708</v>
      </c>
      <c r="G225" s="5" t="s">
        <v>456</v>
      </c>
    </row>
    <row r="226" spans="1:7" ht="24" customHeight="1">
      <c r="A226" s="35" t="s">
        <v>100</v>
      </c>
      <c r="B226" s="35"/>
      <c r="C226" s="5" t="s">
        <v>709</v>
      </c>
      <c r="D226" s="5" t="s">
        <v>710</v>
      </c>
      <c r="E226" s="5" t="s">
        <v>711</v>
      </c>
      <c r="F226" s="5" t="s">
        <v>596</v>
      </c>
      <c r="G226" s="5" t="s">
        <v>460</v>
      </c>
    </row>
    <row r="227" spans="1:7" ht="24" customHeight="1">
      <c r="A227" s="36" t="s">
        <v>105</v>
      </c>
      <c r="B227" s="5" t="s">
        <v>36</v>
      </c>
      <c r="C227" s="5" t="s">
        <v>712</v>
      </c>
      <c r="D227" s="5" t="s">
        <v>713</v>
      </c>
      <c r="E227" s="5" t="s">
        <v>714</v>
      </c>
      <c r="F227" s="5" t="s">
        <v>715</v>
      </c>
      <c r="G227" s="5" t="s">
        <v>716</v>
      </c>
    </row>
    <row r="228" spans="1:7" ht="24" customHeight="1">
      <c r="A228" s="36"/>
      <c r="B228" s="5" t="s">
        <v>42</v>
      </c>
      <c r="C228" s="5" t="s">
        <v>633</v>
      </c>
      <c r="D228" s="5" t="s">
        <v>717</v>
      </c>
      <c r="E228" s="5" t="s">
        <v>718</v>
      </c>
      <c r="F228" s="5" t="s">
        <v>719</v>
      </c>
      <c r="G228" s="5" t="s">
        <v>720</v>
      </c>
    </row>
    <row r="229" spans="1:7" ht="24" customHeight="1">
      <c r="A229" s="36"/>
      <c r="B229" s="5" t="s">
        <v>48</v>
      </c>
      <c r="C229" s="5" t="s">
        <v>721</v>
      </c>
      <c r="D229" s="5" t="s">
        <v>722</v>
      </c>
      <c r="E229" s="5" t="s">
        <v>723</v>
      </c>
      <c r="F229" s="5" t="s">
        <v>724</v>
      </c>
      <c r="G229" s="5" t="s">
        <v>725</v>
      </c>
    </row>
    <row r="230" spans="1:7" ht="24" customHeight="1">
      <c r="A230" s="36"/>
      <c r="B230" s="5" t="s">
        <v>54</v>
      </c>
      <c r="C230" s="5" t="s">
        <v>726</v>
      </c>
      <c r="D230" s="5" t="s">
        <v>727</v>
      </c>
      <c r="E230" s="5"/>
      <c r="F230" s="5" t="s">
        <v>728</v>
      </c>
      <c r="G230" s="5" t="s">
        <v>605</v>
      </c>
    </row>
    <row r="231" spans="1:7" ht="24" customHeight="1">
      <c r="A231" s="35" t="s">
        <v>124</v>
      </c>
      <c r="B231" s="35"/>
      <c r="C231" s="5"/>
      <c r="D231" s="5"/>
      <c r="E231" s="5" t="s">
        <v>729</v>
      </c>
      <c r="F231" s="5"/>
      <c r="G231" s="5"/>
    </row>
    <row r="232" spans="1:7" ht="18" customHeight="1">
      <c r="A232" s="15"/>
    </row>
    <row r="233" spans="1:7" ht="18" customHeight="1">
      <c r="A233" s="1" t="s">
        <v>730</v>
      </c>
    </row>
    <row r="234" spans="1:7" s="4" customFormat="1" ht="14">
      <c r="A234" s="34"/>
      <c r="B234" s="34"/>
      <c r="C234" s="3">
        <f>G205+1</f>
        <v>41</v>
      </c>
      <c r="D234" s="3">
        <f>C234+1</f>
        <v>42</v>
      </c>
      <c r="E234" s="3">
        <f>D234+1</f>
        <v>43</v>
      </c>
      <c r="F234" s="3">
        <f>E234+1</f>
        <v>44</v>
      </c>
      <c r="G234" s="3">
        <f>F234+1</f>
        <v>45</v>
      </c>
    </row>
    <row r="235" spans="1:7" ht="30" customHeight="1">
      <c r="A235" s="35" t="s">
        <v>1</v>
      </c>
      <c r="B235" s="35"/>
      <c r="C235" s="5" t="s">
        <v>731</v>
      </c>
      <c r="D235" s="9" t="s">
        <v>732</v>
      </c>
      <c r="E235" s="9" t="s">
        <v>733</v>
      </c>
      <c r="F235" s="14" t="s">
        <v>734</v>
      </c>
      <c r="G235" s="18" t="s">
        <v>735</v>
      </c>
    </row>
    <row r="236" spans="1:7" ht="30" customHeight="1">
      <c r="A236" s="35" t="s">
        <v>7</v>
      </c>
      <c r="B236" s="35"/>
      <c r="C236" s="13" t="s">
        <v>736</v>
      </c>
      <c r="D236" s="5" t="s">
        <v>134</v>
      </c>
      <c r="E236" s="5" t="s">
        <v>737</v>
      </c>
      <c r="F236" s="5" t="s">
        <v>738</v>
      </c>
      <c r="G236" s="5" t="s">
        <v>133</v>
      </c>
    </row>
    <row r="237" spans="1:7" ht="30" customHeight="1">
      <c r="A237" s="35" t="s">
        <v>13</v>
      </c>
      <c r="B237" s="35"/>
      <c r="C237" s="5" t="s">
        <v>15</v>
      </c>
      <c r="D237" s="5" t="s">
        <v>138</v>
      </c>
      <c r="E237" s="5" t="s">
        <v>135</v>
      </c>
      <c r="F237" s="5" t="s">
        <v>14</v>
      </c>
      <c r="G237" s="13" t="s">
        <v>225</v>
      </c>
    </row>
    <row r="238" spans="1:7" ht="30" customHeight="1">
      <c r="A238" s="35" t="s">
        <v>17</v>
      </c>
      <c r="B238" s="35"/>
      <c r="C238" s="5" t="s">
        <v>739</v>
      </c>
      <c r="D238" s="5" t="s">
        <v>740</v>
      </c>
      <c r="E238" s="10" t="s">
        <v>741</v>
      </c>
      <c r="F238" s="10" t="s">
        <v>742</v>
      </c>
      <c r="G238" s="5" t="s">
        <v>743</v>
      </c>
    </row>
    <row r="239" spans="1:7" ht="30" customHeight="1">
      <c r="A239" s="35" t="s">
        <v>23</v>
      </c>
      <c r="B239" s="35"/>
      <c r="C239" s="5" t="s">
        <v>744</v>
      </c>
      <c r="D239" s="5" t="s">
        <v>745</v>
      </c>
      <c r="E239" s="5" t="s">
        <v>746</v>
      </c>
      <c r="F239" s="5" t="s">
        <v>747</v>
      </c>
      <c r="G239" s="5" t="s">
        <v>748</v>
      </c>
    </row>
    <row r="240" spans="1:7" ht="24" customHeight="1">
      <c r="A240" s="35" t="s">
        <v>29</v>
      </c>
      <c r="B240" s="35"/>
      <c r="C240" s="5" t="s">
        <v>749</v>
      </c>
      <c r="D240" s="5" t="s">
        <v>750</v>
      </c>
      <c r="E240" s="5" t="s">
        <v>751</v>
      </c>
      <c r="F240" s="5" t="s">
        <v>752</v>
      </c>
      <c r="G240" s="5" t="s">
        <v>753</v>
      </c>
    </row>
    <row r="241" spans="1:7" ht="24" customHeight="1">
      <c r="A241" s="36" t="s">
        <v>35</v>
      </c>
      <c r="B241" s="5" t="s">
        <v>36</v>
      </c>
      <c r="C241" s="5" t="s">
        <v>754</v>
      </c>
      <c r="D241" s="5" t="s">
        <v>755</v>
      </c>
      <c r="E241" s="5" t="s">
        <v>756</v>
      </c>
      <c r="F241" s="5" t="s">
        <v>757</v>
      </c>
      <c r="G241" s="5" t="s">
        <v>758</v>
      </c>
    </row>
    <row r="242" spans="1:7" ht="24" customHeight="1">
      <c r="A242" s="36"/>
      <c r="B242" s="5" t="s">
        <v>42</v>
      </c>
      <c r="C242" s="5" t="s">
        <v>759</v>
      </c>
      <c r="D242" s="5" t="s">
        <v>699</v>
      </c>
      <c r="E242" s="5" t="s">
        <v>760</v>
      </c>
      <c r="F242" s="5" t="s">
        <v>761</v>
      </c>
      <c r="G242" s="5" t="s">
        <v>762</v>
      </c>
    </row>
    <row r="243" spans="1:7" ht="24" customHeight="1">
      <c r="A243" s="36"/>
      <c r="B243" s="5" t="s">
        <v>48</v>
      </c>
      <c r="C243" s="5" t="s">
        <v>763</v>
      </c>
      <c r="D243" s="5" t="s">
        <v>764</v>
      </c>
      <c r="E243" s="5" t="s">
        <v>765</v>
      </c>
      <c r="F243" s="5" t="s">
        <v>766</v>
      </c>
      <c r="G243" s="5" t="s">
        <v>767</v>
      </c>
    </row>
    <row r="244" spans="1:7" ht="24" customHeight="1">
      <c r="A244" s="36"/>
      <c r="B244" s="5" t="s">
        <v>54</v>
      </c>
      <c r="C244" s="5" t="s">
        <v>647</v>
      </c>
      <c r="D244" s="5" t="s">
        <v>768</v>
      </c>
      <c r="E244" s="5" t="s">
        <v>769</v>
      </c>
      <c r="F244" s="5" t="s">
        <v>393</v>
      </c>
      <c r="G244" s="5" t="s">
        <v>728</v>
      </c>
    </row>
    <row r="245" spans="1:7" ht="24" customHeight="1">
      <c r="A245" s="36"/>
      <c r="B245" s="5" t="s">
        <v>60</v>
      </c>
      <c r="C245" s="5" t="s">
        <v>770</v>
      </c>
      <c r="D245" s="5" t="s">
        <v>771</v>
      </c>
      <c r="E245" s="5" t="s">
        <v>772</v>
      </c>
      <c r="F245" s="5" t="s">
        <v>773</v>
      </c>
      <c r="G245" s="5" t="s">
        <v>774</v>
      </c>
    </row>
    <row r="246" spans="1:7" ht="24" customHeight="1">
      <c r="A246" s="36"/>
      <c r="B246" s="5" t="s">
        <v>66</v>
      </c>
      <c r="C246" s="5" t="s">
        <v>611</v>
      </c>
      <c r="D246" s="5" t="s">
        <v>775</v>
      </c>
      <c r="E246" s="5" t="s">
        <v>612</v>
      </c>
      <c r="F246" s="5" t="s">
        <v>776</v>
      </c>
      <c r="G246" s="5" t="s">
        <v>611</v>
      </c>
    </row>
    <row r="247" spans="1:7" ht="24" customHeight="1">
      <c r="A247" s="36" t="s">
        <v>71</v>
      </c>
      <c r="B247" s="5" t="s">
        <v>72</v>
      </c>
      <c r="C247" s="5" t="s">
        <v>777</v>
      </c>
      <c r="D247" s="5" t="s">
        <v>778</v>
      </c>
      <c r="E247" s="5" t="s">
        <v>699</v>
      </c>
      <c r="F247" s="5" t="s">
        <v>779</v>
      </c>
      <c r="G247" s="5" t="s">
        <v>780</v>
      </c>
    </row>
    <row r="248" spans="1:7" ht="24" customHeight="1">
      <c r="A248" s="36"/>
      <c r="B248" s="5" t="s">
        <v>78</v>
      </c>
      <c r="C248" s="5" t="s">
        <v>625</v>
      </c>
      <c r="D248" s="5" t="s">
        <v>781</v>
      </c>
      <c r="E248" s="5" t="s">
        <v>782</v>
      </c>
      <c r="F248" s="5" t="s">
        <v>783</v>
      </c>
      <c r="G248" s="5" t="s">
        <v>784</v>
      </c>
    </row>
    <row r="249" spans="1:7" ht="24" customHeight="1">
      <c r="A249" s="36"/>
      <c r="B249" s="5" t="s">
        <v>83</v>
      </c>
      <c r="C249" s="5" t="s">
        <v>703</v>
      </c>
      <c r="D249" s="5" t="s">
        <v>621</v>
      </c>
      <c r="E249" s="5" t="s">
        <v>785</v>
      </c>
      <c r="F249" s="5" t="s">
        <v>782</v>
      </c>
      <c r="G249" s="5" t="s">
        <v>623</v>
      </c>
    </row>
    <row r="250" spans="1:7" ht="24" customHeight="1">
      <c r="A250" s="36"/>
      <c r="B250" s="5" t="s">
        <v>88</v>
      </c>
      <c r="C250" s="5" t="s">
        <v>585</v>
      </c>
      <c r="D250" s="5" t="s">
        <v>779</v>
      </c>
      <c r="E250" s="5" t="s">
        <v>585</v>
      </c>
      <c r="F250" s="5" t="s">
        <v>585</v>
      </c>
      <c r="G250" s="5" t="s">
        <v>585</v>
      </c>
    </row>
    <row r="251" spans="1:7" ht="24" customHeight="1">
      <c r="A251" s="36"/>
      <c r="B251" s="5" t="s">
        <v>93</v>
      </c>
      <c r="C251" s="5"/>
      <c r="D251" s="5" t="s">
        <v>538</v>
      </c>
      <c r="E251" s="5"/>
      <c r="F251" s="5"/>
      <c r="G251" s="5"/>
    </row>
    <row r="252" spans="1:7" ht="24" customHeight="1">
      <c r="A252" s="36"/>
      <c r="B252" s="5" t="s">
        <v>94</v>
      </c>
      <c r="C252" s="5"/>
      <c r="D252" s="5"/>
      <c r="E252" s="5"/>
      <c r="F252" s="5"/>
      <c r="G252" s="5"/>
    </row>
    <row r="253" spans="1:7" ht="24" customHeight="1">
      <c r="A253" s="36"/>
      <c r="B253" s="5" t="s">
        <v>95</v>
      </c>
      <c r="C253" s="5"/>
      <c r="D253" s="5"/>
      <c r="E253" s="5"/>
      <c r="F253" s="5"/>
      <c r="G253" s="5"/>
    </row>
    <row r="254" spans="1:7" ht="24" customHeight="1">
      <c r="A254" s="36"/>
      <c r="B254" s="5" t="s">
        <v>96</v>
      </c>
      <c r="C254" s="5" t="s">
        <v>786</v>
      </c>
      <c r="D254" s="5" t="s">
        <v>538</v>
      </c>
      <c r="E254" s="5" t="s">
        <v>762</v>
      </c>
      <c r="F254" s="5" t="s">
        <v>787</v>
      </c>
      <c r="G254" s="5" t="s">
        <v>788</v>
      </c>
    </row>
    <row r="255" spans="1:7" ht="24" customHeight="1">
      <c r="A255" s="35" t="s">
        <v>100</v>
      </c>
      <c r="B255" s="35"/>
      <c r="C255" s="5" t="s">
        <v>789</v>
      </c>
      <c r="D255" s="5" t="s">
        <v>790</v>
      </c>
      <c r="E255" s="5" t="s">
        <v>597</v>
      </c>
      <c r="F255" s="5" t="s">
        <v>791</v>
      </c>
      <c r="G255" s="5" t="s">
        <v>792</v>
      </c>
    </row>
    <row r="256" spans="1:7" ht="24" customHeight="1">
      <c r="A256" s="36" t="s">
        <v>105</v>
      </c>
      <c r="B256" s="5" t="s">
        <v>36</v>
      </c>
      <c r="C256" s="5" t="s">
        <v>793</v>
      </c>
      <c r="D256" s="5" t="s">
        <v>551</v>
      </c>
      <c r="E256" s="5" t="s">
        <v>794</v>
      </c>
      <c r="F256" s="5" t="s">
        <v>795</v>
      </c>
      <c r="G256" s="5" t="s">
        <v>637</v>
      </c>
    </row>
    <row r="257" spans="1:7" ht="24" customHeight="1">
      <c r="A257" s="36"/>
      <c r="B257" s="5" t="s">
        <v>42</v>
      </c>
      <c r="C257" s="5" t="s">
        <v>796</v>
      </c>
      <c r="D257" s="5" t="s">
        <v>530</v>
      </c>
      <c r="E257" s="5" t="s">
        <v>797</v>
      </c>
      <c r="F257" s="5" t="s">
        <v>762</v>
      </c>
      <c r="G257" s="5" t="s">
        <v>641</v>
      </c>
    </row>
    <row r="258" spans="1:7" ht="24" customHeight="1">
      <c r="A258" s="36"/>
      <c r="B258" s="5" t="s">
        <v>48</v>
      </c>
      <c r="C258" s="5" t="s">
        <v>798</v>
      </c>
      <c r="D258" s="5" t="s">
        <v>799</v>
      </c>
      <c r="E258" s="5" t="s">
        <v>800</v>
      </c>
      <c r="F258" s="5" t="s">
        <v>767</v>
      </c>
      <c r="G258" s="5" t="s">
        <v>645</v>
      </c>
    </row>
    <row r="259" spans="1:7" ht="24" customHeight="1">
      <c r="A259" s="36"/>
      <c r="B259" s="5" t="s">
        <v>54</v>
      </c>
      <c r="C259" s="5" t="s">
        <v>647</v>
      </c>
      <c r="D259" s="5"/>
      <c r="E259" s="5" t="s">
        <v>394</v>
      </c>
      <c r="F259" s="5" t="s">
        <v>393</v>
      </c>
      <c r="G259" s="5" t="s">
        <v>647</v>
      </c>
    </row>
    <row r="260" spans="1:7" ht="30" customHeight="1">
      <c r="A260" s="35" t="s">
        <v>124</v>
      </c>
      <c r="B260" s="35"/>
      <c r="C260" s="5"/>
      <c r="D260" s="5" t="s">
        <v>801</v>
      </c>
      <c r="E260" s="5"/>
      <c r="F260" s="5"/>
      <c r="G260" s="5"/>
    </row>
    <row r="261" spans="1:7" ht="18" customHeight="1">
      <c r="A261" s="20"/>
      <c r="B261" s="20"/>
      <c r="C261" s="20"/>
      <c r="D261" s="20"/>
      <c r="E261" s="20"/>
      <c r="F261" s="20"/>
      <c r="G261" s="20"/>
    </row>
    <row r="262" spans="1:7" ht="18" customHeight="1">
      <c r="A262" s="1" t="s">
        <v>802</v>
      </c>
    </row>
    <row r="263" spans="1:7" s="4" customFormat="1" ht="14">
      <c r="A263" s="34"/>
      <c r="B263" s="34"/>
      <c r="C263" s="3">
        <f>G234+1</f>
        <v>46</v>
      </c>
      <c r="D263" s="3" t="s">
        <v>803</v>
      </c>
      <c r="E263" s="3">
        <v>47</v>
      </c>
      <c r="F263" s="3">
        <f>E263+1</f>
        <v>48</v>
      </c>
      <c r="G263" s="3">
        <f>F263+1</f>
        <v>49</v>
      </c>
    </row>
    <row r="264" spans="1:7" ht="30" customHeight="1">
      <c r="A264" s="37" t="s">
        <v>1</v>
      </c>
      <c r="B264" s="38"/>
      <c r="C264" s="9" t="s">
        <v>804</v>
      </c>
      <c r="D264" s="14" t="s">
        <v>805</v>
      </c>
      <c r="E264" s="5" t="s">
        <v>806</v>
      </c>
      <c r="F264" s="9" t="s">
        <v>807</v>
      </c>
      <c r="G264" s="9" t="s">
        <v>808</v>
      </c>
    </row>
    <row r="265" spans="1:7" ht="30" customHeight="1">
      <c r="A265" s="35" t="s">
        <v>7</v>
      </c>
      <c r="B265" s="35"/>
      <c r="C265" s="5" t="s">
        <v>809</v>
      </c>
      <c r="D265" s="5" t="s">
        <v>12</v>
      </c>
      <c r="E265" s="5" t="s">
        <v>133</v>
      </c>
      <c r="F265" s="5" t="s">
        <v>810</v>
      </c>
      <c r="G265" s="5" t="s">
        <v>133</v>
      </c>
    </row>
    <row r="266" spans="1:7" ht="30" customHeight="1">
      <c r="A266" s="35" t="s">
        <v>13</v>
      </c>
      <c r="B266" s="35"/>
      <c r="C266" s="5" t="s">
        <v>14</v>
      </c>
      <c r="D266" s="5" t="s">
        <v>811</v>
      </c>
      <c r="E266" s="5" t="s">
        <v>812</v>
      </c>
      <c r="F266" s="5" t="s">
        <v>14</v>
      </c>
      <c r="G266" s="13" t="s">
        <v>660</v>
      </c>
    </row>
    <row r="267" spans="1:7" ht="30" customHeight="1">
      <c r="A267" s="35" t="s">
        <v>17</v>
      </c>
      <c r="B267" s="35"/>
      <c r="C267" s="9" t="s">
        <v>813</v>
      </c>
      <c r="D267" s="6" t="s">
        <v>814</v>
      </c>
      <c r="E267" s="5" t="s">
        <v>815</v>
      </c>
      <c r="F267" s="5" t="s">
        <v>816</v>
      </c>
      <c r="G267" s="5" t="s">
        <v>817</v>
      </c>
    </row>
    <row r="268" spans="1:7" ht="30" customHeight="1">
      <c r="A268" s="35" t="s">
        <v>23</v>
      </c>
      <c r="B268" s="35"/>
      <c r="C268" s="5" t="s">
        <v>818</v>
      </c>
      <c r="D268" s="5" t="s">
        <v>819</v>
      </c>
      <c r="E268" s="5" t="s">
        <v>820</v>
      </c>
      <c r="F268" s="5" t="s">
        <v>821</v>
      </c>
      <c r="G268" s="5" t="s">
        <v>822</v>
      </c>
    </row>
    <row r="269" spans="1:7" ht="24" customHeight="1">
      <c r="A269" s="35" t="s">
        <v>29</v>
      </c>
      <c r="B269" s="35"/>
      <c r="C269" s="5" t="s">
        <v>823</v>
      </c>
      <c r="D269" s="5" t="s">
        <v>585</v>
      </c>
      <c r="E269" s="5" t="s">
        <v>824</v>
      </c>
      <c r="F269" s="5" t="s">
        <v>825</v>
      </c>
      <c r="G269" s="5" t="s">
        <v>826</v>
      </c>
    </row>
    <row r="270" spans="1:7" ht="24" customHeight="1">
      <c r="A270" s="36" t="s">
        <v>35</v>
      </c>
      <c r="B270" s="5" t="s">
        <v>36</v>
      </c>
      <c r="C270" s="5" t="s">
        <v>827</v>
      </c>
      <c r="D270" s="5" t="s">
        <v>828</v>
      </c>
      <c r="E270" s="5"/>
      <c r="F270" s="5"/>
      <c r="G270" s="5"/>
    </row>
    <row r="271" spans="1:7" ht="24" customHeight="1">
      <c r="A271" s="36"/>
      <c r="B271" s="5" t="s">
        <v>42</v>
      </c>
      <c r="C271" s="5" t="s">
        <v>829</v>
      </c>
      <c r="D271" s="5" t="s">
        <v>585</v>
      </c>
      <c r="E271" s="5"/>
      <c r="F271" s="5"/>
      <c r="G271" s="5"/>
    </row>
    <row r="272" spans="1:7" ht="24" customHeight="1">
      <c r="A272" s="36"/>
      <c r="B272" s="5" t="s">
        <v>48</v>
      </c>
      <c r="C272" s="5" t="s">
        <v>830</v>
      </c>
      <c r="D272" s="5" t="s">
        <v>831</v>
      </c>
      <c r="E272" s="5"/>
      <c r="F272" s="5"/>
      <c r="G272" s="5"/>
    </row>
    <row r="273" spans="1:7" ht="24" customHeight="1">
      <c r="A273" s="36"/>
      <c r="B273" s="5" t="s">
        <v>54</v>
      </c>
      <c r="C273" s="5" t="s">
        <v>648</v>
      </c>
      <c r="D273" s="5" t="s">
        <v>605</v>
      </c>
      <c r="E273" s="5"/>
      <c r="F273" s="5"/>
      <c r="G273" s="5"/>
    </row>
    <row r="274" spans="1:7" ht="24" customHeight="1">
      <c r="A274" s="36"/>
      <c r="B274" s="5" t="s">
        <v>60</v>
      </c>
      <c r="C274" s="5" t="s">
        <v>832</v>
      </c>
      <c r="D274" s="5" t="s">
        <v>833</v>
      </c>
      <c r="E274" s="5"/>
      <c r="F274" s="5"/>
      <c r="G274" s="5"/>
    </row>
    <row r="275" spans="1:7" ht="24" customHeight="1">
      <c r="A275" s="36"/>
      <c r="B275" s="5" t="s">
        <v>66</v>
      </c>
      <c r="C275" s="5" t="s">
        <v>611</v>
      </c>
      <c r="D275" s="5" t="s">
        <v>611</v>
      </c>
      <c r="E275" s="5"/>
      <c r="F275" s="5"/>
      <c r="G275" s="5"/>
    </row>
    <row r="276" spans="1:7" ht="24" customHeight="1">
      <c r="A276" s="36" t="s">
        <v>71</v>
      </c>
      <c r="B276" s="5" t="s">
        <v>72</v>
      </c>
      <c r="C276" s="5" t="s">
        <v>834</v>
      </c>
      <c r="D276" s="5" t="s">
        <v>194</v>
      </c>
      <c r="E276" s="5" t="s">
        <v>835</v>
      </c>
      <c r="F276" s="5" t="s">
        <v>624</v>
      </c>
      <c r="G276" s="5" t="s">
        <v>836</v>
      </c>
    </row>
    <row r="277" spans="1:7" ht="24" customHeight="1">
      <c r="A277" s="36"/>
      <c r="B277" s="5" t="s">
        <v>78</v>
      </c>
      <c r="C277" s="5" t="s">
        <v>837</v>
      </c>
      <c r="D277" s="5" t="s">
        <v>620</v>
      </c>
      <c r="E277" s="5"/>
      <c r="F277" s="5"/>
      <c r="G277" s="5"/>
    </row>
    <row r="278" spans="1:7" ht="24" customHeight="1">
      <c r="A278" s="36"/>
      <c r="B278" s="5" t="s">
        <v>83</v>
      </c>
      <c r="C278" s="5" t="s">
        <v>838</v>
      </c>
      <c r="D278" s="5" t="s">
        <v>783</v>
      </c>
      <c r="E278" s="5"/>
      <c r="F278" s="5"/>
      <c r="G278" s="5"/>
    </row>
    <row r="279" spans="1:7" ht="24" customHeight="1">
      <c r="A279" s="36"/>
      <c r="B279" s="5" t="s">
        <v>88</v>
      </c>
      <c r="C279" s="5"/>
      <c r="D279" s="5" t="s">
        <v>585</v>
      </c>
      <c r="E279" s="5"/>
      <c r="F279" s="5"/>
      <c r="G279" s="5"/>
    </row>
    <row r="280" spans="1:7" ht="24" customHeight="1">
      <c r="A280" s="36"/>
      <c r="B280" s="5" t="s">
        <v>93</v>
      </c>
      <c r="C280" s="5"/>
      <c r="D280" s="5"/>
      <c r="E280" s="5"/>
      <c r="F280" s="5"/>
      <c r="G280" s="5"/>
    </row>
    <row r="281" spans="1:7" ht="24" customHeight="1">
      <c r="A281" s="36"/>
      <c r="B281" s="5" t="s">
        <v>94</v>
      </c>
      <c r="C281" s="5"/>
      <c r="D281" s="5"/>
      <c r="E281" s="5"/>
      <c r="F281" s="5"/>
      <c r="G281" s="5"/>
    </row>
    <row r="282" spans="1:7" ht="24" customHeight="1">
      <c r="A282" s="36"/>
      <c r="B282" s="5" t="s">
        <v>95</v>
      </c>
      <c r="C282" s="5"/>
      <c r="D282" s="5"/>
      <c r="E282" s="5"/>
      <c r="F282" s="5"/>
      <c r="G282" s="5"/>
    </row>
    <row r="283" spans="1:7" ht="24" customHeight="1">
      <c r="A283" s="36"/>
      <c r="B283" s="5" t="s">
        <v>96</v>
      </c>
      <c r="C283" s="5" t="s">
        <v>839</v>
      </c>
      <c r="D283" s="5" t="s">
        <v>840</v>
      </c>
      <c r="E283" s="5"/>
      <c r="F283" s="5"/>
      <c r="G283" s="5"/>
    </row>
    <row r="284" spans="1:7" ht="24" customHeight="1">
      <c r="A284" s="35" t="s">
        <v>100</v>
      </c>
      <c r="B284" s="35"/>
      <c r="C284" s="5" t="s">
        <v>841</v>
      </c>
      <c r="D284" s="5" t="s">
        <v>842</v>
      </c>
      <c r="E284" s="5"/>
      <c r="F284" s="5"/>
      <c r="G284" s="5"/>
    </row>
    <row r="285" spans="1:7" ht="24" customHeight="1">
      <c r="A285" s="36" t="s">
        <v>105</v>
      </c>
      <c r="B285" s="5" t="s">
        <v>36</v>
      </c>
      <c r="C285" s="5" t="s">
        <v>843</v>
      </c>
      <c r="D285" s="5" t="s">
        <v>787</v>
      </c>
      <c r="E285" s="5"/>
      <c r="F285" s="5"/>
      <c r="G285" s="5"/>
    </row>
    <row r="286" spans="1:7" ht="24" customHeight="1">
      <c r="A286" s="36"/>
      <c r="B286" s="5" t="s">
        <v>42</v>
      </c>
      <c r="C286" s="5" t="s">
        <v>844</v>
      </c>
      <c r="D286" s="5" t="s">
        <v>585</v>
      </c>
      <c r="E286" s="5"/>
      <c r="F286" s="5"/>
      <c r="G286" s="5"/>
    </row>
    <row r="287" spans="1:7" ht="24" customHeight="1">
      <c r="A287" s="36"/>
      <c r="B287" s="5" t="s">
        <v>48</v>
      </c>
      <c r="C287" s="5" t="s">
        <v>845</v>
      </c>
      <c r="D287" s="5" t="s">
        <v>846</v>
      </c>
      <c r="E287" s="5"/>
      <c r="F287" s="5"/>
      <c r="G287" s="5"/>
    </row>
    <row r="288" spans="1:7" ht="24" customHeight="1">
      <c r="A288" s="36"/>
      <c r="B288" s="5" t="s">
        <v>54</v>
      </c>
      <c r="C288" s="5" t="s">
        <v>647</v>
      </c>
      <c r="D288" s="5" t="s">
        <v>393</v>
      </c>
      <c r="E288" s="5"/>
      <c r="F288" s="5"/>
      <c r="G288" s="5"/>
    </row>
    <row r="289" spans="1:7" ht="24" customHeight="1">
      <c r="A289" s="35" t="s">
        <v>124</v>
      </c>
      <c r="B289" s="35"/>
      <c r="C289" s="5"/>
      <c r="D289" s="5"/>
      <c r="E289" s="5"/>
      <c r="F289" s="5"/>
      <c r="G289" s="5"/>
    </row>
    <row r="290" spans="1:7" ht="18" customHeight="1">
      <c r="A290" s="8"/>
      <c r="B290" s="8"/>
      <c r="C290" s="8"/>
      <c r="D290" s="8"/>
      <c r="E290" s="8"/>
      <c r="F290" s="8"/>
      <c r="G290" s="8"/>
    </row>
    <row r="291" spans="1:7" ht="18" customHeight="1">
      <c r="A291" s="1" t="s">
        <v>847</v>
      </c>
    </row>
    <row r="292" spans="1:7" s="4" customFormat="1" ht="14">
      <c r="A292" s="34"/>
      <c r="B292" s="34"/>
      <c r="C292" s="3">
        <f>G263+1</f>
        <v>50</v>
      </c>
      <c r="D292" s="3">
        <f>C292+1</f>
        <v>51</v>
      </c>
      <c r="E292" s="3">
        <f>D292+1</f>
        <v>52</v>
      </c>
      <c r="F292" s="3">
        <f>E292+1</f>
        <v>53</v>
      </c>
      <c r="G292" s="3">
        <f>F292+1</f>
        <v>54</v>
      </c>
    </row>
    <row r="293" spans="1:7" ht="30" customHeight="1">
      <c r="A293" s="35" t="s">
        <v>1</v>
      </c>
      <c r="B293" s="35"/>
      <c r="C293" s="18" t="s">
        <v>848</v>
      </c>
      <c r="D293" s="10" t="s">
        <v>849</v>
      </c>
      <c r="E293" s="14" t="s">
        <v>850</v>
      </c>
      <c r="F293" s="9" t="s">
        <v>851</v>
      </c>
      <c r="G293" s="10" t="s">
        <v>852</v>
      </c>
    </row>
    <row r="294" spans="1:7" ht="30" customHeight="1">
      <c r="A294" s="35" t="s">
        <v>7</v>
      </c>
      <c r="B294" s="35"/>
      <c r="C294" s="5" t="s">
        <v>853</v>
      </c>
      <c r="D294" s="5" t="s">
        <v>854</v>
      </c>
      <c r="E294" s="5" t="s">
        <v>855</v>
      </c>
      <c r="F294" s="5" t="s">
        <v>856</v>
      </c>
      <c r="G294" s="5" t="s">
        <v>857</v>
      </c>
    </row>
    <row r="295" spans="1:7" ht="30" customHeight="1">
      <c r="A295" s="35" t="s">
        <v>13</v>
      </c>
      <c r="B295" s="35"/>
      <c r="C295" s="5" t="s">
        <v>14</v>
      </c>
      <c r="D295" s="5" t="s">
        <v>858</v>
      </c>
      <c r="E295" s="5" t="s">
        <v>14</v>
      </c>
      <c r="F295" s="5" t="s">
        <v>135</v>
      </c>
      <c r="G295" s="13" t="s">
        <v>660</v>
      </c>
    </row>
    <row r="296" spans="1:7" ht="30" customHeight="1">
      <c r="A296" s="35" t="s">
        <v>17</v>
      </c>
      <c r="B296" s="35"/>
      <c r="C296" s="5" t="s">
        <v>859</v>
      </c>
      <c r="D296" s="5" t="s">
        <v>860</v>
      </c>
      <c r="E296" s="5" t="s">
        <v>861</v>
      </c>
      <c r="F296" s="5" t="s">
        <v>862</v>
      </c>
      <c r="G296" s="5" t="s">
        <v>863</v>
      </c>
    </row>
    <row r="297" spans="1:7" ht="30" customHeight="1">
      <c r="A297" s="35" t="s">
        <v>23</v>
      </c>
      <c r="B297" s="35"/>
      <c r="C297" s="5" t="s">
        <v>864</v>
      </c>
      <c r="D297" s="5" t="s">
        <v>865</v>
      </c>
      <c r="E297" s="5" t="s">
        <v>866</v>
      </c>
      <c r="F297" s="5" t="s">
        <v>867</v>
      </c>
      <c r="G297" s="5" t="s">
        <v>868</v>
      </c>
    </row>
    <row r="298" spans="1:7" ht="24" customHeight="1">
      <c r="A298" s="35" t="s">
        <v>29</v>
      </c>
      <c r="B298" s="35"/>
      <c r="C298" s="5" t="s">
        <v>869</v>
      </c>
      <c r="D298" s="5" t="s">
        <v>870</v>
      </c>
      <c r="E298" s="5" t="s">
        <v>871</v>
      </c>
      <c r="F298" s="5" t="s">
        <v>872</v>
      </c>
      <c r="G298" s="5" t="s">
        <v>873</v>
      </c>
    </row>
    <row r="299" spans="1:7" ht="24" customHeight="1">
      <c r="A299" s="36" t="s">
        <v>35</v>
      </c>
      <c r="B299" s="5" t="s">
        <v>36</v>
      </c>
      <c r="C299" s="5" t="s">
        <v>874</v>
      </c>
      <c r="D299" s="5" t="s">
        <v>875</v>
      </c>
      <c r="E299" s="5"/>
      <c r="F299" s="5" t="s">
        <v>876</v>
      </c>
      <c r="G299" s="5"/>
    </row>
    <row r="300" spans="1:7" ht="24" customHeight="1">
      <c r="A300" s="36"/>
      <c r="B300" s="5" t="s">
        <v>42</v>
      </c>
      <c r="C300" s="5" t="s">
        <v>877</v>
      </c>
      <c r="D300" s="5" t="s">
        <v>878</v>
      </c>
      <c r="E300" s="5"/>
      <c r="F300" s="5" t="s">
        <v>879</v>
      </c>
      <c r="G300" s="5"/>
    </row>
    <row r="301" spans="1:7" ht="24" customHeight="1">
      <c r="A301" s="36"/>
      <c r="B301" s="5" t="s">
        <v>48</v>
      </c>
      <c r="C301" s="5" t="s">
        <v>880</v>
      </c>
      <c r="D301" s="5" t="s">
        <v>881</v>
      </c>
      <c r="E301" s="5"/>
      <c r="F301" s="5" t="s">
        <v>882</v>
      </c>
      <c r="G301" s="5"/>
    </row>
    <row r="302" spans="1:7" ht="24" customHeight="1">
      <c r="A302" s="36"/>
      <c r="B302" s="5" t="s">
        <v>54</v>
      </c>
      <c r="C302" s="5" t="s">
        <v>394</v>
      </c>
      <c r="D302" s="5" t="s">
        <v>883</v>
      </c>
      <c r="E302" s="5"/>
      <c r="F302" s="5" t="s">
        <v>57</v>
      </c>
      <c r="G302" s="5"/>
    </row>
    <row r="303" spans="1:7" ht="24" customHeight="1">
      <c r="A303" s="36"/>
      <c r="B303" s="5" t="s">
        <v>60</v>
      </c>
      <c r="C303" s="5" t="s">
        <v>884</v>
      </c>
      <c r="D303" s="5" t="s">
        <v>885</v>
      </c>
      <c r="E303" s="5"/>
      <c r="F303" s="5" t="s">
        <v>886</v>
      </c>
      <c r="G303" s="5"/>
    </row>
    <row r="304" spans="1:7" ht="24" customHeight="1">
      <c r="A304" s="36"/>
      <c r="B304" s="5" t="s">
        <v>66</v>
      </c>
      <c r="C304" s="5" t="s">
        <v>611</v>
      </c>
      <c r="D304" s="5" t="s">
        <v>887</v>
      </c>
      <c r="E304" s="5"/>
      <c r="F304" s="5" t="s">
        <v>612</v>
      </c>
      <c r="G304" s="5"/>
    </row>
    <row r="305" spans="1:7" ht="24" customHeight="1">
      <c r="A305" s="36" t="s">
        <v>71</v>
      </c>
      <c r="B305" s="5" t="s">
        <v>72</v>
      </c>
      <c r="C305" s="5" t="s">
        <v>888</v>
      </c>
      <c r="D305" s="5" t="s">
        <v>889</v>
      </c>
      <c r="E305" s="5" t="s">
        <v>890</v>
      </c>
      <c r="F305" s="5" t="s">
        <v>891</v>
      </c>
      <c r="G305" s="5" t="s">
        <v>892</v>
      </c>
    </row>
    <row r="306" spans="1:7" ht="24" customHeight="1">
      <c r="A306" s="36"/>
      <c r="B306" s="5" t="s">
        <v>78</v>
      </c>
      <c r="C306" s="5" t="s">
        <v>893</v>
      </c>
      <c r="D306" s="5" t="s">
        <v>894</v>
      </c>
      <c r="E306" s="5"/>
      <c r="F306" s="5" t="s">
        <v>895</v>
      </c>
      <c r="G306" s="5"/>
    </row>
    <row r="307" spans="1:7" ht="24" customHeight="1">
      <c r="A307" s="36"/>
      <c r="B307" s="5" t="s">
        <v>83</v>
      </c>
      <c r="C307" s="5" t="s">
        <v>896</v>
      </c>
      <c r="D307" s="5" t="s">
        <v>897</v>
      </c>
      <c r="E307" s="5"/>
      <c r="F307" s="5" t="s">
        <v>898</v>
      </c>
      <c r="G307" s="5"/>
    </row>
    <row r="308" spans="1:7" ht="24" customHeight="1">
      <c r="A308" s="36"/>
      <c r="B308" s="5" t="s">
        <v>88</v>
      </c>
      <c r="C308" s="5"/>
      <c r="D308" s="5" t="s">
        <v>899</v>
      </c>
      <c r="E308" s="5"/>
      <c r="F308" s="5"/>
      <c r="G308" s="5"/>
    </row>
    <row r="309" spans="1:7" ht="24" customHeight="1">
      <c r="A309" s="36"/>
      <c r="B309" s="5" t="s">
        <v>93</v>
      </c>
      <c r="C309" s="5"/>
      <c r="D309" s="5" t="s">
        <v>900</v>
      </c>
      <c r="E309" s="5"/>
      <c r="F309" s="5"/>
      <c r="G309" s="5"/>
    </row>
    <row r="310" spans="1:7" ht="24" customHeight="1">
      <c r="A310" s="36"/>
      <c r="B310" s="5" t="s">
        <v>94</v>
      </c>
      <c r="C310" s="5"/>
      <c r="D310" s="5" t="s">
        <v>901</v>
      </c>
      <c r="E310" s="5"/>
      <c r="F310" s="5"/>
      <c r="G310" s="5"/>
    </row>
    <row r="311" spans="1:7" ht="24" customHeight="1">
      <c r="A311" s="36"/>
      <c r="B311" s="5" t="s">
        <v>95</v>
      </c>
      <c r="C311" s="5"/>
      <c r="D311" s="5" t="s">
        <v>902</v>
      </c>
      <c r="E311" s="5"/>
      <c r="F311" s="5"/>
      <c r="G311" s="5"/>
    </row>
    <row r="312" spans="1:7" ht="24" customHeight="1">
      <c r="A312" s="36"/>
      <c r="B312" s="5" t="s">
        <v>96</v>
      </c>
      <c r="C312" s="5" t="s">
        <v>894</v>
      </c>
      <c r="D312" s="5" t="s">
        <v>903</v>
      </c>
      <c r="E312" s="5"/>
      <c r="F312" s="5" t="s">
        <v>904</v>
      </c>
      <c r="G312" s="5"/>
    </row>
    <row r="313" spans="1:7" ht="24" customHeight="1">
      <c r="A313" s="35" t="s">
        <v>100</v>
      </c>
      <c r="B313" s="35"/>
      <c r="C313" s="5" t="s">
        <v>905</v>
      </c>
      <c r="D313" s="5" t="s">
        <v>906</v>
      </c>
      <c r="E313" s="5"/>
      <c r="F313" s="5" t="s">
        <v>907</v>
      </c>
      <c r="G313" s="5"/>
    </row>
    <row r="314" spans="1:7" ht="24" customHeight="1">
      <c r="A314" s="36" t="s">
        <v>105</v>
      </c>
      <c r="B314" s="5" t="s">
        <v>36</v>
      </c>
      <c r="C314" s="5" t="s">
        <v>908</v>
      </c>
      <c r="D314" s="5" t="s">
        <v>909</v>
      </c>
      <c r="E314" s="5"/>
      <c r="F314" s="5" t="s">
        <v>910</v>
      </c>
      <c r="G314" s="5"/>
    </row>
    <row r="315" spans="1:7" ht="24" customHeight="1">
      <c r="A315" s="36"/>
      <c r="B315" s="5" t="s">
        <v>42</v>
      </c>
      <c r="C315" s="5" t="s">
        <v>911</v>
      </c>
      <c r="D315" s="5" t="s">
        <v>912</v>
      </c>
      <c r="E315" s="5"/>
      <c r="F315" s="5" t="s">
        <v>913</v>
      </c>
      <c r="G315" s="5"/>
    </row>
    <row r="316" spans="1:7" ht="24" customHeight="1">
      <c r="A316" s="36"/>
      <c r="B316" s="5" t="s">
        <v>48</v>
      </c>
      <c r="C316" s="5" t="s">
        <v>914</v>
      </c>
      <c r="D316" s="5" t="s">
        <v>915</v>
      </c>
      <c r="E316" s="5"/>
      <c r="F316" s="5" t="s">
        <v>916</v>
      </c>
      <c r="G316" s="5"/>
    </row>
    <row r="317" spans="1:7" ht="24" customHeight="1">
      <c r="A317" s="36"/>
      <c r="B317" s="5" t="s">
        <v>54</v>
      </c>
      <c r="C317" s="5" t="s">
        <v>647</v>
      </c>
      <c r="D317" s="5" t="s">
        <v>917</v>
      </c>
      <c r="E317" s="5"/>
      <c r="F317" s="5" t="s">
        <v>647</v>
      </c>
      <c r="G317" s="5"/>
    </row>
    <row r="318" spans="1:7" ht="24" customHeight="1">
      <c r="A318" s="35" t="s">
        <v>124</v>
      </c>
      <c r="B318" s="35"/>
      <c r="C318" s="5"/>
      <c r="D318" s="5"/>
      <c r="E318" s="5"/>
      <c r="F318" s="5"/>
      <c r="G318" s="5"/>
    </row>
    <row r="319" spans="1:7" ht="18" customHeight="1">
      <c r="A319" s="20"/>
      <c r="B319" s="20"/>
      <c r="C319" s="20"/>
      <c r="D319" s="20"/>
      <c r="E319" s="20"/>
      <c r="F319" s="20"/>
      <c r="G319" s="20"/>
    </row>
    <row r="320" spans="1:7" ht="18" customHeight="1">
      <c r="A320" s="1" t="s">
        <v>918</v>
      </c>
    </row>
    <row r="321" spans="1:7" s="4" customFormat="1" ht="14">
      <c r="A321" s="34"/>
      <c r="B321" s="34"/>
      <c r="C321" s="3">
        <f>G292+1</f>
        <v>55</v>
      </c>
      <c r="D321" s="3">
        <f>C321+1</f>
        <v>56</v>
      </c>
      <c r="E321" s="3">
        <f>D321+1</f>
        <v>57</v>
      </c>
      <c r="F321" s="3">
        <f>E321+1</f>
        <v>58</v>
      </c>
      <c r="G321" s="3">
        <f>F321+1</f>
        <v>59</v>
      </c>
    </row>
    <row r="322" spans="1:7" ht="30" customHeight="1">
      <c r="A322" s="35" t="s">
        <v>1</v>
      </c>
      <c r="B322" s="35"/>
      <c r="C322" s="9" t="s">
        <v>919</v>
      </c>
      <c r="D322" s="5" t="s">
        <v>920</v>
      </c>
      <c r="E322" s="9" t="s">
        <v>921</v>
      </c>
      <c r="F322" s="9" t="s">
        <v>922</v>
      </c>
      <c r="G322" s="9" t="s">
        <v>923</v>
      </c>
    </row>
    <row r="323" spans="1:7" ht="30" customHeight="1">
      <c r="A323" s="35" t="s">
        <v>7</v>
      </c>
      <c r="B323" s="35"/>
      <c r="C323" s="5" t="s">
        <v>924</v>
      </c>
      <c r="D323" s="5" t="s">
        <v>925</v>
      </c>
      <c r="E323" s="5" t="s">
        <v>926</v>
      </c>
      <c r="F323" s="5" t="s">
        <v>927</v>
      </c>
      <c r="G323" s="5" t="s">
        <v>314</v>
      </c>
    </row>
    <row r="324" spans="1:7" ht="30" customHeight="1">
      <c r="A324" s="35" t="s">
        <v>13</v>
      </c>
      <c r="B324" s="35"/>
      <c r="C324" s="5" t="s">
        <v>407</v>
      </c>
      <c r="D324" s="5" t="s">
        <v>14</v>
      </c>
      <c r="E324" s="5" t="s">
        <v>14</v>
      </c>
      <c r="F324" s="5" t="s">
        <v>928</v>
      </c>
      <c r="G324" s="5" t="s">
        <v>318</v>
      </c>
    </row>
    <row r="325" spans="1:7" ht="30" customHeight="1">
      <c r="A325" s="35" t="s">
        <v>17</v>
      </c>
      <c r="B325" s="35"/>
      <c r="C325" s="5" t="s">
        <v>929</v>
      </c>
      <c r="D325" s="5" t="s">
        <v>930</v>
      </c>
      <c r="E325" s="5" t="s">
        <v>931</v>
      </c>
      <c r="F325" s="5" t="s">
        <v>932</v>
      </c>
      <c r="G325" s="5" t="s">
        <v>933</v>
      </c>
    </row>
    <row r="326" spans="1:7" ht="30" customHeight="1">
      <c r="A326" s="35" t="s">
        <v>23</v>
      </c>
      <c r="B326" s="35"/>
      <c r="C326" s="5" t="s">
        <v>934</v>
      </c>
      <c r="D326" s="5" t="s">
        <v>935</v>
      </c>
      <c r="E326" s="5" t="s">
        <v>936</v>
      </c>
      <c r="F326" s="5" t="s">
        <v>937</v>
      </c>
      <c r="G326" s="5" t="s">
        <v>938</v>
      </c>
    </row>
    <row r="327" spans="1:7" ht="24" customHeight="1">
      <c r="A327" s="35" t="s">
        <v>29</v>
      </c>
      <c r="B327" s="35"/>
      <c r="C327" s="5" t="s">
        <v>939</v>
      </c>
      <c r="D327" s="5" t="s">
        <v>940</v>
      </c>
      <c r="E327" s="5" t="s">
        <v>941</v>
      </c>
      <c r="F327" s="5" t="s">
        <v>942</v>
      </c>
      <c r="G327" s="5" t="s">
        <v>943</v>
      </c>
    </row>
    <row r="328" spans="1:7" ht="24" customHeight="1">
      <c r="A328" s="36" t="s">
        <v>35</v>
      </c>
      <c r="B328" s="5" t="s">
        <v>36</v>
      </c>
      <c r="C328" s="5" t="s">
        <v>944</v>
      </c>
      <c r="D328" s="5" t="s">
        <v>945</v>
      </c>
      <c r="E328" s="5"/>
      <c r="F328" s="5" t="s">
        <v>946</v>
      </c>
      <c r="G328" s="5" t="s">
        <v>947</v>
      </c>
    </row>
    <row r="329" spans="1:7" ht="24" customHeight="1">
      <c r="A329" s="36"/>
      <c r="B329" s="5" t="s">
        <v>42</v>
      </c>
      <c r="C329" s="5" t="s">
        <v>948</v>
      </c>
      <c r="D329" s="5" t="s">
        <v>949</v>
      </c>
      <c r="E329" s="5"/>
      <c r="F329" s="5" t="s">
        <v>950</v>
      </c>
      <c r="G329" s="5" t="s">
        <v>951</v>
      </c>
    </row>
    <row r="330" spans="1:7" ht="24" customHeight="1">
      <c r="A330" s="36"/>
      <c r="B330" s="5" t="s">
        <v>48</v>
      </c>
      <c r="C330" s="5" t="s">
        <v>952</v>
      </c>
      <c r="D330" s="5" t="s">
        <v>953</v>
      </c>
      <c r="E330" s="5"/>
      <c r="F330" s="5" t="s">
        <v>954</v>
      </c>
      <c r="G330" s="5" t="s">
        <v>955</v>
      </c>
    </row>
    <row r="331" spans="1:7" ht="24" customHeight="1">
      <c r="A331" s="36"/>
      <c r="B331" s="5" t="s">
        <v>54</v>
      </c>
      <c r="C331" s="5" t="s">
        <v>605</v>
      </c>
      <c r="D331" s="5" t="s">
        <v>435</v>
      </c>
      <c r="E331" s="5"/>
      <c r="F331" s="5" t="s">
        <v>392</v>
      </c>
      <c r="G331" s="5" t="s">
        <v>956</v>
      </c>
    </row>
    <row r="332" spans="1:7" ht="24" customHeight="1">
      <c r="A332" s="36"/>
      <c r="B332" s="5" t="s">
        <v>60</v>
      </c>
      <c r="C332" s="5" t="s">
        <v>957</v>
      </c>
      <c r="D332" s="5" t="s">
        <v>958</v>
      </c>
      <c r="E332" s="5"/>
      <c r="F332" s="5" t="s">
        <v>959</v>
      </c>
      <c r="G332" s="5" t="s">
        <v>960</v>
      </c>
    </row>
    <row r="333" spans="1:7" ht="24" customHeight="1">
      <c r="A333" s="36"/>
      <c r="B333" s="5" t="s">
        <v>66</v>
      </c>
      <c r="C333" s="5" t="s">
        <v>961</v>
      </c>
      <c r="D333" s="5" t="s">
        <v>961</v>
      </c>
      <c r="E333" s="5"/>
      <c r="F333" s="5" t="s">
        <v>612</v>
      </c>
      <c r="G333" s="5" t="s">
        <v>776</v>
      </c>
    </row>
    <row r="334" spans="1:7" ht="24" customHeight="1">
      <c r="A334" s="36" t="s">
        <v>71</v>
      </c>
      <c r="B334" s="5" t="s">
        <v>72</v>
      </c>
      <c r="C334" s="5" t="s">
        <v>962</v>
      </c>
      <c r="D334" s="5" t="s">
        <v>963</v>
      </c>
      <c r="E334" s="5" t="s">
        <v>964</v>
      </c>
      <c r="F334" s="5" t="s">
        <v>965</v>
      </c>
      <c r="G334" s="5" t="s">
        <v>966</v>
      </c>
    </row>
    <row r="335" spans="1:7" ht="24" customHeight="1">
      <c r="A335" s="36"/>
      <c r="B335" s="5" t="s">
        <v>78</v>
      </c>
      <c r="C335" s="5" t="s">
        <v>967</v>
      </c>
      <c r="D335" s="5" t="s">
        <v>968</v>
      </c>
      <c r="E335" s="5"/>
      <c r="F335" s="5" t="s">
        <v>969</v>
      </c>
      <c r="G335" s="5" t="s">
        <v>951</v>
      </c>
    </row>
    <row r="336" spans="1:7" ht="24" customHeight="1">
      <c r="A336" s="36"/>
      <c r="B336" s="5" t="s">
        <v>83</v>
      </c>
      <c r="C336" s="5" t="s">
        <v>970</v>
      </c>
      <c r="D336" s="5" t="s">
        <v>971</v>
      </c>
      <c r="E336" s="5"/>
      <c r="F336" s="5" t="s">
        <v>972</v>
      </c>
      <c r="G336" s="5" t="s">
        <v>973</v>
      </c>
    </row>
    <row r="337" spans="1:7" ht="24" customHeight="1">
      <c r="A337" s="36"/>
      <c r="B337" s="5" t="s">
        <v>88</v>
      </c>
      <c r="C337" s="5" t="s">
        <v>974</v>
      </c>
      <c r="D337" s="5"/>
      <c r="E337" s="5"/>
      <c r="F337" s="5"/>
      <c r="G337" s="5" t="s">
        <v>975</v>
      </c>
    </row>
    <row r="338" spans="1:7" ht="24" customHeight="1">
      <c r="A338" s="36"/>
      <c r="B338" s="5" t="s">
        <v>93</v>
      </c>
      <c r="C338" s="5"/>
      <c r="D338" s="5"/>
      <c r="E338" s="5"/>
      <c r="F338" s="5"/>
      <c r="G338" s="5"/>
    </row>
    <row r="339" spans="1:7" ht="24" customHeight="1">
      <c r="A339" s="36"/>
      <c r="B339" s="5" t="s">
        <v>94</v>
      </c>
      <c r="C339" s="5"/>
      <c r="D339" s="5"/>
      <c r="E339" s="5"/>
      <c r="F339" s="5"/>
      <c r="G339" s="5"/>
    </row>
    <row r="340" spans="1:7" ht="24" customHeight="1">
      <c r="A340" s="36"/>
      <c r="B340" s="5" t="s">
        <v>95</v>
      </c>
      <c r="C340" s="5"/>
      <c r="D340" s="5"/>
      <c r="E340" s="5"/>
      <c r="F340" s="5"/>
      <c r="G340" s="5"/>
    </row>
    <row r="341" spans="1:7" ht="24" customHeight="1">
      <c r="A341" s="36"/>
      <c r="B341" s="5" t="s">
        <v>96</v>
      </c>
      <c r="C341" s="5" t="s">
        <v>974</v>
      </c>
      <c r="D341" s="5" t="s">
        <v>976</v>
      </c>
      <c r="E341" s="5"/>
      <c r="F341" s="5" t="s">
        <v>977</v>
      </c>
      <c r="G341" s="5" t="s">
        <v>978</v>
      </c>
    </row>
    <row r="342" spans="1:7" ht="24" customHeight="1">
      <c r="A342" s="35" t="s">
        <v>100</v>
      </c>
      <c r="B342" s="35"/>
      <c r="C342" s="5" t="s">
        <v>979</v>
      </c>
      <c r="D342" s="5" t="s">
        <v>980</v>
      </c>
      <c r="E342" s="5"/>
      <c r="F342" s="5" t="s">
        <v>981</v>
      </c>
      <c r="G342" s="5" t="s">
        <v>982</v>
      </c>
    </row>
    <row r="343" spans="1:7" ht="24" customHeight="1">
      <c r="A343" s="36" t="s">
        <v>105</v>
      </c>
      <c r="B343" s="5" t="s">
        <v>36</v>
      </c>
      <c r="C343" s="5" t="s">
        <v>983</v>
      </c>
      <c r="D343" s="5" t="s">
        <v>984</v>
      </c>
      <c r="E343" s="5"/>
      <c r="F343" s="5" t="s">
        <v>985</v>
      </c>
      <c r="G343" s="5" t="s">
        <v>944</v>
      </c>
    </row>
    <row r="344" spans="1:7" ht="24" customHeight="1">
      <c r="A344" s="36"/>
      <c r="B344" s="5" t="s">
        <v>42</v>
      </c>
      <c r="C344" s="5" t="s">
        <v>986</v>
      </c>
      <c r="D344" s="5" t="s">
        <v>982</v>
      </c>
      <c r="E344" s="5"/>
      <c r="F344" s="5" t="s">
        <v>987</v>
      </c>
      <c r="G344" s="5" t="s">
        <v>988</v>
      </c>
    </row>
    <row r="345" spans="1:7" ht="24" customHeight="1">
      <c r="A345" s="36"/>
      <c r="B345" s="5" t="s">
        <v>48</v>
      </c>
      <c r="C345" s="5" t="s">
        <v>989</v>
      </c>
      <c r="D345" s="5" t="s">
        <v>990</v>
      </c>
      <c r="E345" s="5"/>
      <c r="F345" s="5" t="s">
        <v>991</v>
      </c>
      <c r="G345" s="5" t="s">
        <v>992</v>
      </c>
    </row>
    <row r="346" spans="1:7" ht="24" customHeight="1">
      <c r="A346" s="36"/>
      <c r="B346" s="5" t="s">
        <v>54</v>
      </c>
      <c r="C346" s="5" t="s">
        <v>171</v>
      </c>
      <c r="D346" s="5" t="s">
        <v>393</v>
      </c>
      <c r="E346" s="5"/>
      <c r="F346" s="5" t="s">
        <v>603</v>
      </c>
      <c r="G346" s="5" t="s">
        <v>605</v>
      </c>
    </row>
    <row r="347" spans="1:7" ht="24" customHeight="1">
      <c r="A347" s="35" t="s">
        <v>124</v>
      </c>
      <c r="B347" s="35"/>
      <c r="C347" s="5"/>
      <c r="D347" s="5"/>
      <c r="E347" s="5"/>
      <c r="F347" s="5"/>
      <c r="G347" s="5"/>
    </row>
    <row r="348" spans="1:7" ht="18" customHeight="1">
      <c r="A348" s="15"/>
    </row>
    <row r="349" spans="1:7" ht="18" customHeight="1">
      <c r="A349" s="1" t="s">
        <v>993</v>
      </c>
    </row>
    <row r="350" spans="1:7" s="4" customFormat="1" ht="14">
      <c r="A350" s="34"/>
      <c r="B350" s="34"/>
      <c r="C350" s="3">
        <f>G321+1</f>
        <v>60</v>
      </c>
      <c r="D350" s="3">
        <f>C350+1</f>
        <v>61</v>
      </c>
      <c r="E350" s="3">
        <f>D350+1</f>
        <v>62</v>
      </c>
      <c r="F350" s="3">
        <f>E350+1</f>
        <v>63</v>
      </c>
      <c r="G350" s="3">
        <f>F350+1</f>
        <v>64</v>
      </c>
    </row>
    <row r="351" spans="1:7" ht="30" customHeight="1">
      <c r="A351" s="35" t="s">
        <v>1</v>
      </c>
      <c r="B351" s="35"/>
      <c r="C351" s="9" t="s">
        <v>994</v>
      </c>
      <c r="D351" s="18" t="s">
        <v>995</v>
      </c>
      <c r="E351" s="14" t="s">
        <v>996</v>
      </c>
      <c r="F351" s="16" t="s">
        <v>997</v>
      </c>
      <c r="G351" s="13" t="s">
        <v>998</v>
      </c>
    </row>
    <row r="352" spans="1:7" ht="30" customHeight="1">
      <c r="A352" s="35" t="s">
        <v>7</v>
      </c>
      <c r="B352" s="35"/>
      <c r="C352" s="5" t="s">
        <v>133</v>
      </c>
      <c r="D352" s="5" t="s">
        <v>999</v>
      </c>
      <c r="E352" s="5" t="s">
        <v>1000</v>
      </c>
      <c r="F352" s="21" t="s">
        <v>1001</v>
      </c>
      <c r="G352" s="5" t="s">
        <v>132</v>
      </c>
    </row>
    <row r="353" spans="1:7" ht="30" customHeight="1">
      <c r="A353" s="35" t="s">
        <v>13</v>
      </c>
      <c r="B353" s="35"/>
      <c r="C353" s="5" t="s">
        <v>138</v>
      </c>
      <c r="D353" s="5" t="s">
        <v>407</v>
      </c>
      <c r="E353" s="5" t="s">
        <v>15</v>
      </c>
      <c r="F353" s="5" t="s">
        <v>1002</v>
      </c>
      <c r="G353" s="5" t="s">
        <v>136</v>
      </c>
    </row>
    <row r="354" spans="1:7" ht="30" customHeight="1">
      <c r="A354" s="35" t="s">
        <v>17</v>
      </c>
      <c r="B354" s="35"/>
      <c r="C354" s="9" t="s">
        <v>1003</v>
      </c>
      <c r="D354" s="9" t="s">
        <v>1004</v>
      </c>
      <c r="E354" s="5" t="s">
        <v>1005</v>
      </c>
      <c r="F354" s="5" t="s">
        <v>1006</v>
      </c>
      <c r="G354" s="5" t="s">
        <v>1007</v>
      </c>
    </row>
    <row r="355" spans="1:7" ht="45" customHeight="1">
      <c r="A355" s="35" t="s">
        <v>23</v>
      </c>
      <c r="B355" s="35"/>
      <c r="C355" s="5" t="s">
        <v>1008</v>
      </c>
      <c r="D355" s="5" t="s">
        <v>1009</v>
      </c>
      <c r="E355" s="5" t="s">
        <v>1010</v>
      </c>
      <c r="F355" s="14" t="s">
        <v>1011</v>
      </c>
      <c r="G355" s="5" t="s">
        <v>1012</v>
      </c>
    </row>
    <row r="356" spans="1:7" ht="24" customHeight="1">
      <c r="A356" s="35" t="s">
        <v>29</v>
      </c>
      <c r="B356" s="35"/>
      <c r="C356" s="5" t="s">
        <v>1013</v>
      </c>
      <c r="D356" s="5" t="s">
        <v>1014</v>
      </c>
      <c r="E356" s="5" t="s">
        <v>1015</v>
      </c>
      <c r="F356" s="5" t="s">
        <v>1016</v>
      </c>
      <c r="G356" s="5" t="s">
        <v>1017</v>
      </c>
    </row>
    <row r="357" spans="1:7" ht="24" customHeight="1">
      <c r="A357" s="36" t="s">
        <v>35</v>
      </c>
      <c r="B357" s="5" t="s">
        <v>36</v>
      </c>
      <c r="C357" s="5" t="s">
        <v>1018</v>
      </c>
      <c r="D357" s="5" t="s">
        <v>1019</v>
      </c>
      <c r="E357" s="5" t="s">
        <v>1020</v>
      </c>
      <c r="F357" s="5" t="s">
        <v>1021</v>
      </c>
      <c r="G357" s="5" t="s">
        <v>1022</v>
      </c>
    </row>
    <row r="358" spans="1:7" ht="24" customHeight="1">
      <c r="A358" s="36"/>
      <c r="B358" s="5" t="s">
        <v>42</v>
      </c>
      <c r="C358" s="5" t="s">
        <v>1023</v>
      </c>
      <c r="D358" s="5" t="s">
        <v>1024</v>
      </c>
      <c r="E358" s="5" t="s">
        <v>1025</v>
      </c>
      <c r="F358" s="5" t="s">
        <v>1026</v>
      </c>
      <c r="G358" s="5" t="s">
        <v>1027</v>
      </c>
    </row>
    <row r="359" spans="1:7" ht="24" customHeight="1">
      <c r="A359" s="36"/>
      <c r="B359" s="5" t="s">
        <v>48</v>
      </c>
      <c r="C359" s="5" t="s">
        <v>1028</v>
      </c>
      <c r="D359" s="5" t="s">
        <v>1029</v>
      </c>
      <c r="E359" s="5" t="s">
        <v>1030</v>
      </c>
      <c r="F359" s="5" t="s">
        <v>1031</v>
      </c>
      <c r="G359" s="5" t="s">
        <v>1032</v>
      </c>
    </row>
    <row r="360" spans="1:7" ht="24" customHeight="1">
      <c r="A360" s="36"/>
      <c r="B360" s="5" t="s">
        <v>54</v>
      </c>
      <c r="C360" s="5" t="s">
        <v>1033</v>
      </c>
      <c r="D360" s="5" t="s">
        <v>1034</v>
      </c>
      <c r="E360" s="5" t="s">
        <v>1035</v>
      </c>
      <c r="F360" s="5" t="s">
        <v>603</v>
      </c>
      <c r="G360" s="5" t="s">
        <v>1036</v>
      </c>
    </row>
    <row r="361" spans="1:7" ht="24" customHeight="1">
      <c r="A361" s="36"/>
      <c r="B361" s="5" t="s">
        <v>60</v>
      </c>
      <c r="C361" s="5" t="s">
        <v>1037</v>
      </c>
      <c r="D361" s="5" t="s">
        <v>1038</v>
      </c>
      <c r="E361" s="5" t="s">
        <v>1039</v>
      </c>
      <c r="F361" s="5" t="s">
        <v>1040</v>
      </c>
      <c r="G361" s="5" t="s">
        <v>1041</v>
      </c>
    </row>
    <row r="362" spans="1:7" ht="24" customHeight="1">
      <c r="A362" s="36"/>
      <c r="B362" s="5" t="s">
        <v>66</v>
      </c>
      <c r="C362" s="5" t="s">
        <v>612</v>
      </c>
      <c r="D362" s="5" t="s">
        <v>776</v>
      </c>
      <c r="E362" s="5" t="s">
        <v>612</v>
      </c>
      <c r="F362" s="5" t="s">
        <v>611</v>
      </c>
      <c r="G362" s="5" t="s">
        <v>1042</v>
      </c>
    </row>
    <row r="363" spans="1:7" ht="24" customHeight="1">
      <c r="A363" s="36" t="s">
        <v>71</v>
      </c>
      <c r="B363" s="5" t="s">
        <v>72</v>
      </c>
      <c r="C363" s="5" t="s">
        <v>1043</v>
      </c>
      <c r="D363" s="5" t="s">
        <v>972</v>
      </c>
      <c r="E363" s="5" t="s">
        <v>1044</v>
      </c>
      <c r="F363" s="5" t="s">
        <v>1045</v>
      </c>
      <c r="G363" s="5" t="s">
        <v>1046</v>
      </c>
    </row>
    <row r="364" spans="1:7" ht="24" customHeight="1">
      <c r="A364" s="36"/>
      <c r="B364" s="5" t="s">
        <v>78</v>
      </c>
      <c r="C364" s="5" t="s">
        <v>1047</v>
      </c>
      <c r="D364" s="5" t="s">
        <v>1048</v>
      </c>
      <c r="E364" s="5" t="s">
        <v>970</v>
      </c>
      <c r="F364" s="5" t="s">
        <v>1049</v>
      </c>
      <c r="G364" s="5" t="s">
        <v>1050</v>
      </c>
    </row>
    <row r="365" spans="1:7" ht="24" customHeight="1">
      <c r="A365" s="36"/>
      <c r="B365" s="5" t="s">
        <v>83</v>
      </c>
      <c r="C365" s="5" t="s">
        <v>1051</v>
      </c>
      <c r="D365" s="5" t="s">
        <v>1052</v>
      </c>
      <c r="E365" s="5" t="s">
        <v>1053</v>
      </c>
      <c r="F365" s="5"/>
      <c r="G365" s="5" t="s">
        <v>1054</v>
      </c>
    </row>
    <row r="366" spans="1:7" ht="24" customHeight="1">
      <c r="A366" s="36"/>
      <c r="B366" s="5" t="s">
        <v>88</v>
      </c>
      <c r="C366" s="5" t="s">
        <v>1055</v>
      </c>
      <c r="D366" s="5" t="s">
        <v>1056</v>
      </c>
      <c r="E366" s="5" t="s">
        <v>1057</v>
      </c>
      <c r="F366" s="5"/>
      <c r="G366" s="5" t="s">
        <v>1058</v>
      </c>
    </row>
    <row r="367" spans="1:7" ht="24" customHeight="1">
      <c r="A367" s="36"/>
      <c r="B367" s="5" t="s">
        <v>93</v>
      </c>
      <c r="C367" s="5"/>
      <c r="D367" s="5" t="s">
        <v>1059</v>
      </c>
      <c r="E367" s="5"/>
      <c r="F367" s="5"/>
      <c r="G367" s="5" t="s">
        <v>1060</v>
      </c>
    </row>
    <row r="368" spans="1:7" ht="24" customHeight="1">
      <c r="A368" s="36"/>
      <c r="B368" s="5" t="s">
        <v>94</v>
      </c>
      <c r="C368" s="5"/>
      <c r="D368" s="5"/>
      <c r="E368" s="5"/>
      <c r="F368" s="5"/>
      <c r="G368" s="5"/>
    </row>
    <row r="369" spans="1:7" ht="24" customHeight="1">
      <c r="A369" s="36"/>
      <c r="B369" s="5" t="s">
        <v>95</v>
      </c>
      <c r="C369" s="5"/>
      <c r="D369" s="5"/>
      <c r="E369" s="5"/>
      <c r="F369" s="5"/>
      <c r="G369" s="5"/>
    </row>
    <row r="370" spans="1:7" ht="24" customHeight="1">
      <c r="A370" s="36"/>
      <c r="B370" s="5" t="s">
        <v>96</v>
      </c>
      <c r="C370" s="5" t="s">
        <v>1061</v>
      </c>
      <c r="D370" s="5" t="s">
        <v>1062</v>
      </c>
      <c r="E370" s="5" t="s">
        <v>1061</v>
      </c>
      <c r="F370" s="5" t="s">
        <v>1063</v>
      </c>
      <c r="G370" s="5" t="s">
        <v>1064</v>
      </c>
    </row>
    <row r="371" spans="1:7" ht="24" customHeight="1">
      <c r="A371" s="35" t="s">
        <v>100</v>
      </c>
      <c r="B371" s="35"/>
      <c r="C371" s="5" t="s">
        <v>1065</v>
      </c>
      <c r="D371" s="5" t="s">
        <v>1066</v>
      </c>
      <c r="E371" s="5" t="s">
        <v>1067</v>
      </c>
      <c r="F371" s="5" t="s">
        <v>982</v>
      </c>
      <c r="G371" s="5" t="s">
        <v>1068</v>
      </c>
    </row>
    <row r="372" spans="1:7" ht="24" customHeight="1">
      <c r="A372" s="36" t="s">
        <v>105</v>
      </c>
      <c r="B372" s="5" t="s">
        <v>36</v>
      </c>
      <c r="C372" s="5" t="s">
        <v>1069</v>
      </c>
      <c r="D372" s="5" t="s">
        <v>1070</v>
      </c>
      <c r="E372" s="5" t="s">
        <v>1071</v>
      </c>
      <c r="F372" s="5" t="s">
        <v>1072</v>
      </c>
      <c r="G372" s="5" t="s">
        <v>1073</v>
      </c>
    </row>
    <row r="373" spans="1:7" ht="24" customHeight="1">
      <c r="A373" s="36"/>
      <c r="B373" s="5" t="s">
        <v>42</v>
      </c>
      <c r="C373" s="5" t="s">
        <v>1074</v>
      </c>
      <c r="D373" s="5" t="s">
        <v>1075</v>
      </c>
      <c r="E373" s="5" t="s">
        <v>1076</v>
      </c>
      <c r="F373" s="5" t="s">
        <v>1077</v>
      </c>
      <c r="G373" s="5" t="s">
        <v>1078</v>
      </c>
    </row>
    <row r="374" spans="1:7" ht="24" customHeight="1">
      <c r="A374" s="36"/>
      <c r="B374" s="5" t="s">
        <v>48</v>
      </c>
      <c r="C374" s="5" t="s">
        <v>1079</v>
      </c>
      <c r="D374" s="5" t="s">
        <v>1080</v>
      </c>
      <c r="E374" s="5" t="s">
        <v>1081</v>
      </c>
      <c r="F374" s="5" t="s">
        <v>1082</v>
      </c>
      <c r="G374" s="5" t="s">
        <v>1083</v>
      </c>
    </row>
    <row r="375" spans="1:7" ht="24" customHeight="1">
      <c r="A375" s="36"/>
      <c r="B375" s="5" t="s">
        <v>54</v>
      </c>
      <c r="C375" s="5" t="s">
        <v>1084</v>
      </c>
      <c r="D375" s="5" t="s">
        <v>1085</v>
      </c>
      <c r="E375" s="5" t="s">
        <v>1086</v>
      </c>
      <c r="F375" s="5" t="s">
        <v>1087</v>
      </c>
      <c r="G375" s="5" t="s">
        <v>1088</v>
      </c>
    </row>
    <row r="376" spans="1:7" ht="24" customHeight="1">
      <c r="A376" s="35" t="s">
        <v>124</v>
      </c>
      <c r="B376" s="35"/>
      <c r="C376" s="5"/>
      <c r="D376" s="5"/>
      <c r="E376" s="5"/>
      <c r="F376" s="5"/>
      <c r="G376" s="5"/>
    </row>
    <row r="377" spans="1:7" ht="18" customHeight="1">
      <c r="A377" s="22"/>
    </row>
    <row r="378" spans="1:7" ht="18" customHeight="1">
      <c r="A378" s="1" t="s">
        <v>1089</v>
      </c>
    </row>
    <row r="379" spans="1:7" s="4" customFormat="1" ht="14">
      <c r="A379" s="34"/>
      <c r="B379" s="34"/>
      <c r="C379" s="3">
        <f>G350+1</f>
        <v>65</v>
      </c>
      <c r="D379" s="3">
        <f>C379+1</f>
        <v>66</v>
      </c>
      <c r="E379" s="3">
        <f>D379+1</f>
        <v>67</v>
      </c>
      <c r="F379" s="3">
        <f>E379+1</f>
        <v>68</v>
      </c>
      <c r="G379" s="3">
        <f>F379+1</f>
        <v>69</v>
      </c>
    </row>
    <row r="380" spans="1:7" ht="30" customHeight="1">
      <c r="A380" s="35" t="s">
        <v>1</v>
      </c>
      <c r="B380" s="35"/>
      <c r="C380" s="5" t="s">
        <v>1090</v>
      </c>
      <c r="D380" s="5" t="s">
        <v>1091</v>
      </c>
      <c r="E380" s="10" t="s">
        <v>1092</v>
      </c>
      <c r="F380" s="12" t="s">
        <v>1093</v>
      </c>
      <c r="G380" s="10" t="s">
        <v>1094</v>
      </c>
    </row>
    <row r="381" spans="1:7" ht="30" customHeight="1">
      <c r="A381" s="35" t="s">
        <v>7</v>
      </c>
      <c r="B381" s="35"/>
      <c r="C381" s="5" t="s">
        <v>1095</v>
      </c>
      <c r="D381" s="5" t="s">
        <v>12</v>
      </c>
      <c r="E381" s="5" t="s">
        <v>1096</v>
      </c>
      <c r="F381" s="5" t="s">
        <v>1097</v>
      </c>
      <c r="G381" s="18" t="s">
        <v>1098</v>
      </c>
    </row>
    <row r="382" spans="1:7" ht="30" customHeight="1">
      <c r="A382" s="35" t="s">
        <v>13</v>
      </c>
      <c r="B382" s="35"/>
      <c r="C382" s="5" t="s">
        <v>1099</v>
      </c>
      <c r="D382" s="5" t="s">
        <v>1100</v>
      </c>
      <c r="E382" s="5" t="s">
        <v>1101</v>
      </c>
      <c r="F382" s="5" t="s">
        <v>1102</v>
      </c>
      <c r="G382" s="5" t="s">
        <v>1103</v>
      </c>
    </row>
    <row r="383" spans="1:7" ht="30" customHeight="1">
      <c r="A383" s="35" t="s">
        <v>17</v>
      </c>
      <c r="B383" s="35"/>
      <c r="C383" s="18" t="s">
        <v>1104</v>
      </c>
      <c r="D383" s="18" t="s">
        <v>1105</v>
      </c>
      <c r="E383" s="5" t="s">
        <v>1106</v>
      </c>
      <c r="F383" s="5" t="s">
        <v>1107</v>
      </c>
      <c r="G383" s="5" t="s">
        <v>1108</v>
      </c>
    </row>
    <row r="384" spans="1:7" ht="30" customHeight="1">
      <c r="A384" s="35" t="s">
        <v>23</v>
      </c>
      <c r="B384" s="35"/>
      <c r="C384" s="5" t="s">
        <v>1109</v>
      </c>
      <c r="D384" s="5" t="s">
        <v>1110</v>
      </c>
      <c r="E384" s="5" t="s">
        <v>1111</v>
      </c>
      <c r="F384" s="5" t="s">
        <v>1112</v>
      </c>
      <c r="G384" s="5" t="s">
        <v>1113</v>
      </c>
    </row>
    <row r="385" spans="1:7" ht="21" customHeight="1">
      <c r="A385" s="36" t="s">
        <v>1114</v>
      </c>
      <c r="B385" s="5" t="s">
        <v>36</v>
      </c>
      <c r="C385" s="5" t="s">
        <v>1115</v>
      </c>
      <c r="D385" s="5" t="s">
        <v>1116</v>
      </c>
      <c r="E385" s="5" t="s">
        <v>1117</v>
      </c>
      <c r="F385" s="5" t="s">
        <v>1118</v>
      </c>
      <c r="G385" s="5" t="s">
        <v>1119</v>
      </c>
    </row>
    <row r="386" spans="1:7" ht="21" customHeight="1">
      <c r="A386" s="36"/>
      <c r="B386" s="5" t="s">
        <v>42</v>
      </c>
      <c r="C386" s="5" t="s">
        <v>1120</v>
      </c>
      <c r="D386" s="5" t="s">
        <v>1121</v>
      </c>
      <c r="E386" s="5" t="s">
        <v>1122</v>
      </c>
      <c r="F386" s="5" t="s">
        <v>1123</v>
      </c>
      <c r="G386" s="5" t="s">
        <v>1124</v>
      </c>
    </row>
    <row r="387" spans="1:7" ht="21" customHeight="1">
      <c r="A387" s="36"/>
      <c r="B387" s="5" t="s">
        <v>48</v>
      </c>
      <c r="C387" s="5" t="s">
        <v>1125</v>
      </c>
      <c r="D387" s="5" t="s">
        <v>1126</v>
      </c>
      <c r="E387" s="5" t="s">
        <v>1127</v>
      </c>
      <c r="F387" s="5" t="s">
        <v>1128</v>
      </c>
      <c r="G387" s="5" t="s">
        <v>1129</v>
      </c>
    </row>
    <row r="388" spans="1:7" ht="21" customHeight="1">
      <c r="A388" s="36"/>
      <c r="B388" s="5" t="s">
        <v>60</v>
      </c>
      <c r="C388" s="5" t="s">
        <v>1130</v>
      </c>
      <c r="D388" s="5" t="s">
        <v>1131</v>
      </c>
      <c r="E388" s="5" t="s">
        <v>1132</v>
      </c>
      <c r="F388" s="5" t="s">
        <v>1133</v>
      </c>
      <c r="G388" s="5" t="s">
        <v>1134</v>
      </c>
    </row>
    <row r="389" spans="1:7" ht="21" customHeight="1">
      <c r="A389" s="36"/>
      <c r="B389" s="5" t="s">
        <v>66</v>
      </c>
      <c r="C389" s="5" t="s">
        <v>1135</v>
      </c>
      <c r="D389" s="5" t="s">
        <v>1136</v>
      </c>
      <c r="E389" s="5" t="s">
        <v>68</v>
      </c>
      <c r="F389" s="5" t="s">
        <v>68</v>
      </c>
      <c r="G389" s="5" t="s">
        <v>67</v>
      </c>
    </row>
    <row r="390" spans="1:7" ht="21" customHeight="1">
      <c r="A390" s="36"/>
      <c r="B390" s="5" t="s">
        <v>1137</v>
      </c>
      <c r="C390" s="5" t="s">
        <v>1138</v>
      </c>
      <c r="D390" s="5" t="s">
        <v>1139</v>
      </c>
      <c r="E390" s="5" t="s">
        <v>1140</v>
      </c>
      <c r="F390" s="5" t="s">
        <v>1141</v>
      </c>
      <c r="G390" s="5" t="s">
        <v>1142</v>
      </c>
    </row>
    <row r="391" spans="1:7" ht="21" customHeight="1">
      <c r="A391" s="36"/>
      <c r="B391" s="5" t="s">
        <v>1143</v>
      </c>
      <c r="C391" s="5" t="s">
        <v>1144</v>
      </c>
      <c r="D391" s="5" t="s">
        <v>1145</v>
      </c>
      <c r="E391" s="5" t="s">
        <v>1146</v>
      </c>
      <c r="F391" s="5" t="s">
        <v>1147</v>
      </c>
      <c r="G391" s="5" t="s">
        <v>1148</v>
      </c>
    </row>
    <row r="392" spans="1:7" ht="21" customHeight="1">
      <c r="A392" s="36"/>
      <c r="B392" s="5" t="s">
        <v>1149</v>
      </c>
      <c r="C392" s="5" t="s">
        <v>1150</v>
      </c>
      <c r="D392" s="5" t="s">
        <v>1151</v>
      </c>
      <c r="E392" s="5" t="s">
        <v>1152</v>
      </c>
      <c r="F392" s="5" t="s">
        <v>1153</v>
      </c>
      <c r="G392" s="5" t="s">
        <v>1154</v>
      </c>
    </row>
    <row r="393" spans="1:7" ht="21" customHeight="1">
      <c r="A393" s="36"/>
      <c r="B393" s="5" t="s">
        <v>1155</v>
      </c>
      <c r="C393" s="5" t="s">
        <v>1156</v>
      </c>
      <c r="D393" s="5" t="s">
        <v>1146</v>
      </c>
      <c r="E393" s="5" t="s">
        <v>1157</v>
      </c>
      <c r="F393" s="5" t="s">
        <v>1158</v>
      </c>
      <c r="G393" s="5" t="s">
        <v>1159</v>
      </c>
    </row>
    <row r="394" spans="1:7" ht="21" customHeight="1">
      <c r="A394" s="36"/>
      <c r="B394" s="5" t="s">
        <v>1160</v>
      </c>
      <c r="C394" s="5" t="s">
        <v>1161</v>
      </c>
      <c r="D394" s="5" t="s">
        <v>1162</v>
      </c>
      <c r="E394" s="5" t="s">
        <v>1163</v>
      </c>
      <c r="F394" s="5" t="s">
        <v>1164</v>
      </c>
      <c r="G394" s="5" t="s">
        <v>1165</v>
      </c>
    </row>
    <row r="395" spans="1:7" ht="21" customHeight="1">
      <c r="A395" s="35" t="s">
        <v>1166</v>
      </c>
      <c r="B395" s="5" t="s">
        <v>36</v>
      </c>
      <c r="C395" s="5"/>
      <c r="D395" s="5"/>
      <c r="E395" s="5" t="s">
        <v>1167</v>
      </c>
      <c r="F395" s="5" t="s">
        <v>1168</v>
      </c>
      <c r="G395" s="5" t="s">
        <v>1169</v>
      </c>
    </row>
    <row r="396" spans="1:7" ht="21" customHeight="1">
      <c r="A396" s="35"/>
      <c r="B396" s="5" t="s">
        <v>42</v>
      </c>
      <c r="C396" s="5"/>
      <c r="D396" s="5"/>
      <c r="E396" s="5" t="s">
        <v>1170</v>
      </c>
      <c r="F396" s="5" t="s">
        <v>1171</v>
      </c>
      <c r="G396" s="5" t="s">
        <v>1172</v>
      </c>
    </row>
    <row r="397" spans="1:7" ht="21" customHeight="1">
      <c r="A397" s="35"/>
      <c r="B397" s="5" t="s">
        <v>48</v>
      </c>
      <c r="C397" s="5"/>
      <c r="D397" s="5"/>
      <c r="E397" s="5" t="s">
        <v>1173</v>
      </c>
      <c r="F397" s="5" t="s">
        <v>1174</v>
      </c>
      <c r="G397" s="5" t="s">
        <v>1175</v>
      </c>
    </row>
    <row r="398" spans="1:7" ht="21" customHeight="1">
      <c r="A398" s="35"/>
      <c r="B398" s="5" t="s">
        <v>60</v>
      </c>
      <c r="C398" s="5"/>
      <c r="D398" s="5"/>
      <c r="E398" s="5" t="s">
        <v>1176</v>
      </c>
      <c r="F398" s="5" t="s">
        <v>1177</v>
      </c>
      <c r="G398" s="5" t="s">
        <v>1178</v>
      </c>
    </row>
    <row r="399" spans="1:7" ht="21" customHeight="1">
      <c r="A399" s="35"/>
      <c r="B399" s="5" t="s">
        <v>66</v>
      </c>
      <c r="C399" s="5"/>
      <c r="D399" s="5"/>
      <c r="E399" s="5" t="s">
        <v>68</v>
      </c>
      <c r="F399" s="5" t="s">
        <v>68</v>
      </c>
      <c r="G399" s="5" t="s">
        <v>441</v>
      </c>
    </row>
    <row r="400" spans="1:7" ht="21" customHeight="1">
      <c r="A400" s="35"/>
      <c r="B400" s="5" t="s">
        <v>1137</v>
      </c>
      <c r="C400" s="5"/>
      <c r="D400" s="5"/>
      <c r="E400" s="5" t="s">
        <v>1179</v>
      </c>
      <c r="F400" s="5" t="s">
        <v>1180</v>
      </c>
      <c r="G400" s="5" t="s">
        <v>1181</v>
      </c>
    </row>
    <row r="401" spans="1:7" ht="21" customHeight="1">
      <c r="A401" s="35"/>
      <c r="B401" s="5" t="s">
        <v>1143</v>
      </c>
      <c r="C401" s="5"/>
      <c r="D401" s="5"/>
      <c r="E401" s="5" t="s">
        <v>1182</v>
      </c>
      <c r="F401" s="5" t="s">
        <v>1183</v>
      </c>
      <c r="G401" s="5" t="s">
        <v>1184</v>
      </c>
    </row>
    <row r="402" spans="1:7" ht="21" customHeight="1">
      <c r="A402" s="35"/>
      <c r="B402" s="5" t="s">
        <v>1149</v>
      </c>
      <c r="C402" s="5"/>
      <c r="D402" s="5"/>
      <c r="E402" s="5" t="s">
        <v>1185</v>
      </c>
      <c r="F402" s="5" t="s">
        <v>1186</v>
      </c>
      <c r="G402" s="5" t="s">
        <v>1187</v>
      </c>
    </row>
    <row r="403" spans="1:7" ht="21" customHeight="1">
      <c r="A403" s="35"/>
      <c r="B403" s="5" t="s">
        <v>1188</v>
      </c>
      <c r="C403" s="5"/>
      <c r="D403" s="5"/>
      <c r="E403" s="5" t="s">
        <v>1154</v>
      </c>
      <c r="F403" s="5" t="s">
        <v>1154</v>
      </c>
      <c r="G403" s="5" t="s">
        <v>1189</v>
      </c>
    </row>
    <row r="404" spans="1:7" ht="21" customHeight="1">
      <c r="A404" s="35"/>
      <c r="B404" s="5" t="s">
        <v>1155</v>
      </c>
      <c r="C404" s="5"/>
      <c r="D404" s="5"/>
      <c r="E404" s="5" t="s">
        <v>1190</v>
      </c>
      <c r="F404" s="5" t="s">
        <v>1191</v>
      </c>
      <c r="G404" s="5" t="s">
        <v>1192</v>
      </c>
    </row>
    <row r="405" spans="1:7" ht="21" customHeight="1">
      <c r="A405" s="35"/>
      <c r="B405" s="5" t="s">
        <v>1160</v>
      </c>
      <c r="C405" s="5"/>
      <c r="D405" s="5"/>
      <c r="E405" s="5" t="s">
        <v>1193</v>
      </c>
      <c r="F405" s="5" t="s">
        <v>1194</v>
      </c>
      <c r="G405" s="5" t="s">
        <v>1192</v>
      </c>
    </row>
    <row r="406" spans="1:7" ht="21" customHeight="1">
      <c r="A406" s="35" t="s">
        <v>1195</v>
      </c>
      <c r="B406" s="5" t="s">
        <v>36</v>
      </c>
      <c r="C406" s="5"/>
      <c r="D406" s="5"/>
      <c r="E406" s="5" t="s">
        <v>1196</v>
      </c>
      <c r="F406" s="5" t="s">
        <v>1197</v>
      </c>
      <c r="G406" s="5" t="s">
        <v>1198</v>
      </c>
    </row>
    <row r="407" spans="1:7" ht="21" customHeight="1">
      <c r="A407" s="35"/>
      <c r="B407" s="5" t="s">
        <v>42</v>
      </c>
      <c r="C407" s="5"/>
      <c r="D407" s="5"/>
      <c r="E407" s="5" t="s">
        <v>1199</v>
      </c>
      <c r="F407" s="5" t="s">
        <v>1200</v>
      </c>
      <c r="G407" s="5" t="s">
        <v>1201</v>
      </c>
    </row>
    <row r="408" spans="1:7" ht="21" customHeight="1">
      <c r="A408" s="35"/>
      <c r="B408" s="5" t="s">
        <v>48</v>
      </c>
      <c r="C408" s="5"/>
      <c r="D408" s="5"/>
      <c r="E408" s="5" t="s">
        <v>1202</v>
      </c>
      <c r="F408" s="5" t="s">
        <v>1203</v>
      </c>
      <c r="G408" s="5" t="s">
        <v>1204</v>
      </c>
    </row>
    <row r="409" spans="1:7" ht="21" customHeight="1">
      <c r="A409" s="35" t="s">
        <v>124</v>
      </c>
      <c r="B409" s="35"/>
      <c r="C409" s="5" t="s">
        <v>1205</v>
      </c>
      <c r="D409" s="5" t="s">
        <v>1206</v>
      </c>
      <c r="E409" s="5"/>
      <c r="F409" s="5"/>
      <c r="G409" s="5"/>
    </row>
    <row r="410" spans="1:7" ht="18" customHeight="1">
      <c r="A410" s="15"/>
    </row>
    <row r="411" spans="1:7" ht="18" customHeight="1">
      <c r="A411" s="1" t="s">
        <v>1207</v>
      </c>
    </row>
    <row r="412" spans="1:7" s="4" customFormat="1" ht="14">
      <c r="A412" s="34"/>
      <c r="B412" s="34"/>
      <c r="C412" s="3">
        <f>G379+1</f>
        <v>70</v>
      </c>
      <c r="D412" s="3">
        <f>C412+1</f>
        <v>71</v>
      </c>
      <c r="E412" s="3">
        <f>D412+1</f>
        <v>72</v>
      </c>
      <c r="F412" s="3">
        <f>E412+1</f>
        <v>73</v>
      </c>
      <c r="G412" s="3">
        <f>F412+1</f>
        <v>74</v>
      </c>
    </row>
    <row r="413" spans="1:7" ht="30" customHeight="1">
      <c r="A413" s="35" t="s">
        <v>1</v>
      </c>
      <c r="B413" s="35"/>
      <c r="C413" s="18" t="s">
        <v>1208</v>
      </c>
      <c r="D413" s="10" t="s">
        <v>1209</v>
      </c>
      <c r="E413" s="10" t="s">
        <v>1210</v>
      </c>
      <c r="F413" s="10" t="s">
        <v>1211</v>
      </c>
      <c r="G413" s="21" t="s">
        <v>1212</v>
      </c>
    </row>
    <row r="414" spans="1:7" ht="30" customHeight="1">
      <c r="A414" s="35" t="s">
        <v>7</v>
      </c>
      <c r="B414" s="35"/>
      <c r="C414" s="6" t="s">
        <v>1213</v>
      </c>
      <c r="D414" s="5" t="s">
        <v>1214</v>
      </c>
      <c r="E414" s="5" t="s">
        <v>1215</v>
      </c>
      <c r="F414" s="5" t="s">
        <v>1216</v>
      </c>
      <c r="G414" s="5" t="s">
        <v>1217</v>
      </c>
    </row>
    <row r="415" spans="1:7" ht="30" customHeight="1">
      <c r="A415" s="35" t="s">
        <v>13</v>
      </c>
      <c r="B415" s="35"/>
      <c r="C415" s="5" t="s">
        <v>1218</v>
      </c>
      <c r="D415" s="5" t="s">
        <v>1219</v>
      </c>
      <c r="E415" s="10" t="s">
        <v>1220</v>
      </c>
      <c r="F415" s="5" t="s">
        <v>1221</v>
      </c>
      <c r="G415" s="5" t="s">
        <v>1101</v>
      </c>
    </row>
    <row r="416" spans="1:7" ht="30" customHeight="1">
      <c r="A416" s="35" t="s">
        <v>17</v>
      </c>
      <c r="B416" s="35"/>
      <c r="C416" s="18" t="s">
        <v>1222</v>
      </c>
      <c r="D416" s="14" t="s">
        <v>1223</v>
      </c>
      <c r="E416" s="5" t="s">
        <v>1224</v>
      </c>
      <c r="F416" s="5" t="s">
        <v>1225</v>
      </c>
      <c r="G416" s="5" t="s">
        <v>1226</v>
      </c>
    </row>
    <row r="417" spans="1:7" ht="30" customHeight="1">
      <c r="A417" s="35" t="s">
        <v>23</v>
      </c>
      <c r="B417" s="35"/>
      <c r="C417" s="5" t="s">
        <v>1227</v>
      </c>
      <c r="D417" s="5" t="s">
        <v>417</v>
      </c>
      <c r="E417" s="5" t="s">
        <v>1228</v>
      </c>
      <c r="F417" s="5" t="s">
        <v>1229</v>
      </c>
      <c r="G417" s="5" t="s">
        <v>1230</v>
      </c>
    </row>
    <row r="418" spans="1:7" ht="21" customHeight="1">
      <c r="A418" s="36" t="s">
        <v>1114</v>
      </c>
      <c r="B418" s="5" t="s">
        <v>36</v>
      </c>
      <c r="C418" s="5" t="s">
        <v>1231</v>
      </c>
      <c r="D418" s="5" t="s">
        <v>1232</v>
      </c>
      <c r="E418" s="5" t="s">
        <v>1233</v>
      </c>
      <c r="F418" s="5" t="s">
        <v>1234</v>
      </c>
      <c r="G418" s="5" t="s">
        <v>1235</v>
      </c>
    </row>
    <row r="419" spans="1:7" ht="21" customHeight="1">
      <c r="A419" s="36"/>
      <c r="B419" s="5" t="s">
        <v>42</v>
      </c>
      <c r="C419" s="5" t="s">
        <v>1236</v>
      </c>
      <c r="D419" s="5" t="s">
        <v>1237</v>
      </c>
      <c r="E419" s="5" t="s">
        <v>1238</v>
      </c>
      <c r="F419" s="5" t="s">
        <v>1239</v>
      </c>
      <c r="G419" s="5" t="s">
        <v>1240</v>
      </c>
    </row>
    <row r="420" spans="1:7" ht="21" customHeight="1">
      <c r="A420" s="36"/>
      <c r="B420" s="5" t="s">
        <v>48</v>
      </c>
      <c r="C420" s="5" t="s">
        <v>1241</v>
      </c>
      <c r="D420" s="5" t="s">
        <v>1242</v>
      </c>
      <c r="E420" s="5" t="s">
        <v>1243</v>
      </c>
      <c r="F420" s="5" t="s">
        <v>1244</v>
      </c>
      <c r="G420" s="5" t="s">
        <v>1245</v>
      </c>
    </row>
    <row r="421" spans="1:7" ht="21" customHeight="1">
      <c r="A421" s="36"/>
      <c r="B421" s="5" t="s">
        <v>60</v>
      </c>
      <c r="C421" s="5" t="s">
        <v>1246</v>
      </c>
      <c r="D421" s="5" t="s">
        <v>1247</v>
      </c>
      <c r="E421" s="5" t="s">
        <v>1248</v>
      </c>
      <c r="F421" s="5" t="s">
        <v>1249</v>
      </c>
      <c r="G421" s="5" t="s">
        <v>1250</v>
      </c>
    </row>
    <row r="422" spans="1:7" ht="21" customHeight="1">
      <c r="A422" s="36"/>
      <c r="B422" s="5" t="s">
        <v>66</v>
      </c>
      <c r="C422" s="5" t="s">
        <v>178</v>
      </c>
      <c r="D422" s="5" t="s">
        <v>1251</v>
      </c>
      <c r="E422" s="5" t="s">
        <v>1252</v>
      </c>
      <c r="F422" s="5" t="s">
        <v>1252</v>
      </c>
      <c r="G422" s="5" t="s">
        <v>1253</v>
      </c>
    </row>
    <row r="423" spans="1:7" ht="21" customHeight="1">
      <c r="A423" s="36"/>
      <c r="B423" s="5" t="s">
        <v>1137</v>
      </c>
      <c r="C423" s="5" t="s">
        <v>1254</v>
      </c>
      <c r="D423" s="5" t="s">
        <v>1255</v>
      </c>
      <c r="E423" s="5" t="s">
        <v>1256</v>
      </c>
      <c r="F423" s="5" t="s">
        <v>1257</v>
      </c>
      <c r="G423" s="5" t="s">
        <v>1258</v>
      </c>
    </row>
    <row r="424" spans="1:7" ht="21" customHeight="1">
      <c r="A424" s="36"/>
      <c r="B424" s="5" t="s">
        <v>1143</v>
      </c>
      <c r="C424" s="5" t="s">
        <v>1259</v>
      </c>
      <c r="D424" s="5" t="s">
        <v>1260</v>
      </c>
      <c r="E424" s="5" t="s">
        <v>1261</v>
      </c>
      <c r="F424" s="5" t="s">
        <v>1262</v>
      </c>
      <c r="G424" s="5" t="s">
        <v>1263</v>
      </c>
    </row>
    <row r="425" spans="1:7" ht="21" customHeight="1">
      <c r="A425" s="36"/>
      <c r="B425" s="5" t="s">
        <v>1149</v>
      </c>
      <c r="C425" s="5" t="s">
        <v>1154</v>
      </c>
      <c r="D425" s="5" t="s">
        <v>1154</v>
      </c>
      <c r="E425" s="5" t="s">
        <v>1154</v>
      </c>
      <c r="F425" s="5" t="s">
        <v>1154</v>
      </c>
      <c r="G425" s="5" t="s">
        <v>1154</v>
      </c>
    </row>
    <row r="426" spans="1:7" ht="21" customHeight="1">
      <c r="A426" s="36"/>
      <c r="B426" s="5" t="s">
        <v>1155</v>
      </c>
      <c r="C426" s="5" t="s">
        <v>1264</v>
      </c>
      <c r="D426" s="5" t="s">
        <v>1265</v>
      </c>
      <c r="E426" s="5" t="s">
        <v>1266</v>
      </c>
      <c r="F426" s="5" t="s">
        <v>1267</v>
      </c>
      <c r="G426" s="5" t="s">
        <v>1268</v>
      </c>
    </row>
    <row r="427" spans="1:7" ht="21" customHeight="1">
      <c r="A427" s="36"/>
      <c r="B427" s="5" t="s">
        <v>1160</v>
      </c>
      <c r="C427" s="5" t="s">
        <v>1269</v>
      </c>
      <c r="D427" s="5" t="s">
        <v>1270</v>
      </c>
      <c r="E427" s="5" t="s">
        <v>1271</v>
      </c>
      <c r="F427" s="5" t="s">
        <v>1272</v>
      </c>
      <c r="G427" s="5" t="s">
        <v>1273</v>
      </c>
    </row>
    <row r="428" spans="1:7" ht="21" customHeight="1">
      <c r="A428" s="39" t="s">
        <v>1166</v>
      </c>
      <c r="B428" s="5" t="s">
        <v>36</v>
      </c>
      <c r="C428" s="5" t="s">
        <v>1274</v>
      </c>
      <c r="D428" s="5"/>
      <c r="E428" s="5" t="s">
        <v>1275</v>
      </c>
      <c r="F428" s="5" t="s">
        <v>1276</v>
      </c>
      <c r="G428" s="5"/>
    </row>
    <row r="429" spans="1:7" ht="21" customHeight="1">
      <c r="A429" s="40"/>
      <c r="B429" s="5" t="s">
        <v>42</v>
      </c>
      <c r="C429" s="5" t="s">
        <v>1277</v>
      </c>
      <c r="D429" s="5"/>
      <c r="E429" s="5" t="s">
        <v>1278</v>
      </c>
      <c r="F429" s="5" t="s">
        <v>1279</v>
      </c>
      <c r="G429" s="5"/>
    </row>
    <row r="430" spans="1:7" ht="21" customHeight="1">
      <c r="A430" s="40"/>
      <c r="B430" s="5" t="s">
        <v>48</v>
      </c>
      <c r="C430" s="5" t="s">
        <v>1280</v>
      </c>
      <c r="D430" s="5"/>
      <c r="E430" s="5" t="s">
        <v>1281</v>
      </c>
      <c r="F430" s="5" t="s">
        <v>1282</v>
      </c>
      <c r="G430" s="5"/>
    </row>
    <row r="431" spans="1:7" ht="21" customHeight="1">
      <c r="A431" s="40"/>
      <c r="B431" s="5" t="s">
        <v>60</v>
      </c>
      <c r="C431" s="5" t="s">
        <v>1283</v>
      </c>
      <c r="D431" s="5"/>
      <c r="E431" s="5" t="s">
        <v>1284</v>
      </c>
      <c r="F431" s="5" t="s">
        <v>1285</v>
      </c>
      <c r="G431" s="5"/>
    </row>
    <row r="432" spans="1:7" ht="21" customHeight="1">
      <c r="A432" s="40"/>
      <c r="B432" s="5" t="s">
        <v>66</v>
      </c>
      <c r="C432" s="5" t="s">
        <v>1252</v>
      </c>
      <c r="D432" s="5"/>
      <c r="E432" s="5" t="s">
        <v>1286</v>
      </c>
      <c r="F432" s="5" t="s">
        <v>1252</v>
      </c>
      <c r="G432" s="5"/>
    </row>
    <row r="433" spans="1:7" ht="21" customHeight="1">
      <c r="A433" s="40"/>
      <c r="B433" s="5" t="s">
        <v>1137</v>
      </c>
      <c r="C433" s="5" t="s">
        <v>1287</v>
      </c>
      <c r="D433" s="5"/>
      <c r="E433" s="5" t="s">
        <v>1288</v>
      </c>
      <c r="F433" s="5" t="s">
        <v>1289</v>
      </c>
      <c r="G433" s="5"/>
    </row>
    <row r="434" spans="1:7" ht="21" customHeight="1">
      <c r="A434" s="40"/>
      <c r="B434" s="5" t="s">
        <v>1143</v>
      </c>
      <c r="C434" s="5" t="s">
        <v>1290</v>
      </c>
      <c r="D434" s="5"/>
      <c r="E434" s="5" t="s">
        <v>1291</v>
      </c>
      <c r="F434" s="5" t="s">
        <v>1292</v>
      </c>
      <c r="G434" s="5"/>
    </row>
    <row r="435" spans="1:7" ht="21" customHeight="1">
      <c r="A435" s="40"/>
      <c r="B435" s="5" t="s">
        <v>1149</v>
      </c>
      <c r="C435" s="5" t="s">
        <v>1293</v>
      </c>
      <c r="D435" s="5"/>
      <c r="E435" s="5" t="s">
        <v>1294</v>
      </c>
      <c r="F435" s="5" t="s">
        <v>1295</v>
      </c>
      <c r="G435" s="5"/>
    </row>
    <row r="436" spans="1:7" ht="21" customHeight="1">
      <c r="A436" s="40"/>
      <c r="B436" s="5" t="s">
        <v>1155</v>
      </c>
      <c r="C436" s="5" t="s">
        <v>1296</v>
      </c>
      <c r="D436" s="5"/>
      <c r="E436" s="5" t="s">
        <v>1297</v>
      </c>
      <c r="F436" s="5" t="s">
        <v>1298</v>
      </c>
      <c r="G436" s="5"/>
    </row>
    <row r="437" spans="1:7" ht="21" customHeight="1">
      <c r="A437" s="41"/>
      <c r="B437" s="5" t="s">
        <v>1160</v>
      </c>
      <c r="C437" s="5" t="s">
        <v>1260</v>
      </c>
      <c r="D437" s="5"/>
      <c r="E437" s="5" t="s">
        <v>1299</v>
      </c>
      <c r="F437" s="5" t="s">
        <v>1300</v>
      </c>
      <c r="G437" s="5"/>
    </row>
    <row r="438" spans="1:7" ht="21" customHeight="1">
      <c r="A438" s="35" t="s">
        <v>1195</v>
      </c>
      <c r="B438" s="5" t="s">
        <v>36</v>
      </c>
      <c r="C438" s="5" t="s">
        <v>1301</v>
      </c>
      <c r="D438" s="5"/>
      <c r="E438" s="5" t="s">
        <v>1302</v>
      </c>
      <c r="F438" s="5" t="s">
        <v>1303</v>
      </c>
      <c r="G438" s="5"/>
    </row>
    <row r="439" spans="1:7" ht="21" customHeight="1">
      <c r="A439" s="35"/>
      <c r="B439" s="5" t="s">
        <v>42</v>
      </c>
      <c r="C439" s="5" t="s">
        <v>1304</v>
      </c>
      <c r="D439" s="5"/>
      <c r="E439" s="5" t="s">
        <v>1305</v>
      </c>
      <c r="F439" s="5" t="s">
        <v>1306</v>
      </c>
      <c r="G439" s="5"/>
    </row>
    <row r="440" spans="1:7" ht="21" customHeight="1">
      <c r="A440" s="35"/>
      <c r="B440" s="5" t="s">
        <v>48</v>
      </c>
      <c r="C440" s="5" t="s">
        <v>1307</v>
      </c>
      <c r="D440" s="5"/>
      <c r="E440" s="5" t="s">
        <v>1308</v>
      </c>
      <c r="F440" s="5" t="s">
        <v>1309</v>
      </c>
      <c r="G440" s="5"/>
    </row>
    <row r="441" spans="1:7" ht="21" customHeight="1">
      <c r="A441" s="35" t="s">
        <v>124</v>
      </c>
      <c r="B441" s="35"/>
      <c r="C441" s="5"/>
      <c r="D441" s="5"/>
      <c r="E441" s="5"/>
      <c r="F441" s="5"/>
      <c r="G441" s="5" t="s">
        <v>1310</v>
      </c>
    </row>
    <row r="442" spans="1:7" ht="18" customHeight="1">
      <c r="A442" s="23"/>
    </row>
    <row r="443" spans="1:7" ht="18" customHeight="1">
      <c r="A443" s="1" t="s">
        <v>1311</v>
      </c>
    </row>
    <row r="444" spans="1:7" s="4" customFormat="1" ht="14">
      <c r="A444" s="34"/>
      <c r="B444" s="34"/>
      <c r="C444" s="3">
        <f>G412+1</f>
        <v>75</v>
      </c>
      <c r="D444" s="3">
        <f>C444+1</f>
        <v>76</v>
      </c>
      <c r="E444" s="3">
        <f>D444+1</f>
        <v>77</v>
      </c>
      <c r="F444" s="3">
        <f>E444+1</f>
        <v>78</v>
      </c>
      <c r="G444" s="24"/>
    </row>
    <row r="445" spans="1:7" ht="30" customHeight="1">
      <c r="A445" s="35" t="s">
        <v>1</v>
      </c>
      <c r="B445" s="35"/>
      <c r="C445" s="10" t="s">
        <v>1312</v>
      </c>
      <c r="D445" s="10" t="s">
        <v>1313</v>
      </c>
      <c r="E445" s="10" t="s">
        <v>1314</v>
      </c>
      <c r="F445" s="10" t="s">
        <v>1315</v>
      </c>
      <c r="G445" s="25"/>
    </row>
    <row r="446" spans="1:7" ht="30" customHeight="1">
      <c r="A446" s="35" t="s">
        <v>7</v>
      </c>
      <c r="B446" s="35"/>
      <c r="C446" s="5" t="s">
        <v>1316</v>
      </c>
      <c r="D446" s="26" t="s">
        <v>1317</v>
      </c>
      <c r="E446" s="5" t="s">
        <v>1318</v>
      </c>
      <c r="F446" s="5" t="s">
        <v>1318</v>
      </c>
      <c r="G446" s="25"/>
    </row>
    <row r="447" spans="1:7" ht="30" customHeight="1">
      <c r="A447" s="35" t="s">
        <v>13</v>
      </c>
      <c r="B447" s="35"/>
      <c r="C447" s="5" t="s">
        <v>1101</v>
      </c>
      <c r="D447" s="5" t="s">
        <v>1319</v>
      </c>
      <c r="E447" s="5" t="s">
        <v>1101</v>
      </c>
      <c r="F447" s="5" t="s">
        <v>1101</v>
      </c>
      <c r="G447" s="25"/>
    </row>
    <row r="448" spans="1:7" ht="30" customHeight="1">
      <c r="A448" s="35" t="s">
        <v>17</v>
      </c>
      <c r="B448" s="35"/>
      <c r="C448" s="5" t="s">
        <v>1320</v>
      </c>
      <c r="D448" s="5" t="s">
        <v>1321</v>
      </c>
      <c r="E448" s="5" t="s">
        <v>1322</v>
      </c>
      <c r="F448" s="5" t="s">
        <v>1323</v>
      </c>
      <c r="G448" s="25"/>
    </row>
    <row r="449" spans="1:7" ht="30" customHeight="1">
      <c r="A449" s="35" t="s">
        <v>23</v>
      </c>
      <c r="B449" s="35"/>
      <c r="C449" s="5" t="s">
        <v>1324</v>
      </c>
      <c r="D449" s="5" t="s">
        <v>1325</v>
      </c>
      <c r="E449" s="5" t="s">
        <v>1326</v>
      </c>
      <c r="F449" s="5" t="s">
        <v>1327</v>
      </c>
      <c r="G449" s="25"/>
    </row>
    <row r="450" spans="1:7" ht="21" customHeight="1">
      <c r="A450" s="36" t="s">
        <v>1328</v>
      </c>
      <c r="B450" s="5" t="s">
        <v>36</v>
      </c>
      <c r="C450" s="5" t="s">
        <v>1329</v>
      </c>
      <c r="D450" s="5" t="s">
        <v>1330</v>
      </c>
      <c r="E450" s="5" t="s">
        <v>1331</v>
      </c>
      <c r="F450" s="5" t="s">
        <v>1332</v>
      </c>
      <c r="G450" s="25"/>
    </row>
    <row r="451" spans="1:7" ht="21" customHeight="1">
      <c r="A451" s="36"/>
      <c r="B451" s="5" t="s">
        <v>42</v>
      </c>
      <c r="C451" s="5" t="s">
        <v>1333</v>
      </c>
      <c r="D451" s="5" t="s">
        <v>1334</v>
      </c>
      <c r="E451" s="5" t="s">
        <v>1335</v>
      </c>
      <c r="F451" s="5" t="s">
        <v>1336</v>
      </c>
      <c r="G451" s="25"/>
    </row>
    <row r="452" spans="1:7" ht="21" customHeight="1">
      <c r="A452" s="36"/>
      <c r="B452" s="5" t="s">
        <v>48</v>
      </c>
      <c r="C452" s="5" t="s">
        <v>1337</v>
      </c>
      <c r="D452" s="5" t="s">
        <v>1338</v>
      </c>
      <c r="E452" s="5" t="s">
        <v>1339</v>
      </c>
      <c r="F452" s="5" t="s">
        <v>1340</v>
      </c>
      <c r="G452" s="25"/>
    </row>
    <row r="453" spans="1:7" ht="21" customHeight="1">
      <c r="A453" s="36"/>
      <c r="B453" s="5" t="s">
        <v>60</v>
      </c>
      <c r="C453" s="5" t="s">
        <v>1341</v>
      </c>
      <c r="D453" s="5" t="s">
        <v>1342</v>
      </c>
      <c r="E453" s="5" t="s">
        <v>1343</v>
      </c>
      <c r="F453" s="5" t="s">
        <v>1344</v>
      </c>
      <c r="G453" s="25"/>
    </row>
    <row r="454" spans="1:7" ht="21" customHeight="1">
      <c r="A454" s="36"/>
      <c r="B454" s="5" t="s">
        <v>66</v>
      </c>
      <c r="C454" s="5" t="s">
        <v>1345</v>
      </c>
      <c r="D454" s="5" t="s">
        <v>1252</v>
      </c>
      <c r="E454" s="5" t="s">
        <v>1346</v>
      </c>
      <c r="F454" s="5" t="s">
        <v>1346</v>
      </c>
      <c r="G454" s="25"/>
    </row>
    <row r="455" spans="1:7" ht="21" customHeight="1">
      <c r="A455" s="36"/>
      <c r="B455" s="5" t="s">
        <v>1137</v>
      </c>
      <c r="C455" s="5" t="s">
        <v>1347</v>
      </c>
      <c r="D455" s="5" t="s">
        <v>1348</v>
      </c>
      <c r="E455" s="5" t="s">
        <v>1349</v>
      </c>
      <c r="F455" s="5" t="s">
        <v>1350</v>
      </c>
      <c r="G455" s="25"/>
    </row>
    <row r="456" spans="1:7" ht="21" customHeight="1">
      <c r="A456" s="36"/>
      <c r="B456" s="5" t="s">
        <v>1143</v>
      </c>
      <c r="C456" s="5" t="s">
        <v>1295</v>
      </c>
      <c r="D456" s="5" t="s">
        <v>1351</v>
      </c>
      <c r="E456" s="5" t="s">
        <v>1352</v>
      </c>
      <c r="F456" s="5" t="s">
        <v>1353</v>
      </c>
      <c r="G456" s="25"/>
    </row>
    <row r="457" spans="1:7" ht="21" customHeight="1">
      <c r="A457" s="36"/>
      <c r="B457" s="5" t="s">
        <v>1149</v>
      </c>
      <c r="C457" s="5" t="s">
        <v>1154</v>
      </c>
      <c r="D457" s="5" t="s">
        <v>1154</v>
      </c>
      <c r="E457" s="5" t="s">
        <v>1154</v>
      </c>
      <c r="F457" s="5" t="s">
        <v>1154</v>
      </c>
      <c r="G457" s="25"/>
    </row>
    <row r="458" spans="1:7" ht="21" customHeight="1">
      <c r="A458" s="36"/>
      <c r="B458" s="5" t="s">
        <v>1155</v>
      </c>
      <c r="C458" s="5" t="s">
        <v>1298</v>
      </c>
      <c r="D458" s="5" t="s">
        <v>1354</v>
      </c>
      <c r="E458" s="5" t="s">
        <v>1355</v>
      </c>
      <c r="F458" s="5" t="s">
        <v>1356</v>
      </c>
      <c r="G458" s="25"/>
    </row>
    <row r="459" spans="1:7" ht="21" customHeight="1">
      <c r="A459" s="36"/>
      <c r="B459" s="5" t="s">
        <v>1160</v>
      </c>
      <c r="C459" s="5" t="s">
        <v>1300</v>
      </c>
      <c r="D459" s="5" t="s">
        <v>1357</v>
      </c>
      <c r="E459" s="5" t="s">
        <v>1355</v>
      </c>
      <c r="F459" s="5" t="s">
        <v>1358</v>
      </c>
      <c r="G459" s="25"/>
    </row>
    <row r="460" spans="1:7" ht="21" customHeight="1">
      <c r="A460" s="39" t="s">
        <v>1166</v>
      </c>
      <c r="B460" s="5" t="s">
        <v>36</v>
      </c>
      <c r="C460" s="5" t="s">
        <v>1359</v>
      </c>
      <c r="D460" s="5" t="s">
        <v>1360</v>
      </c>
      <c r="E460" s="5" t="s">
        <v>1361</v>
      </c>
      <c r="F460" s="5" t="s">
        <v>1362</v>
      </c>
      <c r="G460" s="25"/>
    </row>
    <row r="461" spans="1:7" ht="21" customHeight="1">
      <c r="A461" s="40"/>
      <c r="B461" s="5" t="s">
        <v>42</v>
      </c>
      <c r="C461" s="5" t="s">
        <v>1363</v>
      </c>
      <c r="D461" s="5" t="s">
        <v>1364</v>
      </c>
      <c r="E461" s="5" t="s">
        <v>1365</v>
      </c>
      <c r="F461" s="5" t="s">
        <v>1366</v>
      </c>
      <c r="G461" s="25"/>
    </row>
    <row r="462" spans="1:7" ht="21" customHeight="1">
      <c r="A462" s="40"/>
      <c r="B462" s="5" t="s">
        <v>48</v>
      </c>
      <c r="C462" s="5" t="s">
        <v>1367</v>
      </c>
      <c r="D462" s="5" t="s">
        <v>1368</v>
      </c>
      <c r="E462" s="5" t="s">
        <v>1369</v>
      </c>
      <c r="F462" s="5" t="s">
        <v>1370</v>
      </c>
      <c r="G462" s="25"/>
    </row>
    <row r="463" spans="1:7" ht="21" customHeight="1">
      <c r="A463" s="40"/>
      <c r="B463" s="5" t="s">
        <v>60</v>
      </c>
      <c r="C463" s="5" t="s">
        <v>1371</v>
      </c>
      <c r="D463" s="5" t="s">
        <v>1372</v>
      </c>
      <c r="E463" s="5" t="s">
        <v>1373</v>
      </c>
      <c r="F463" s="5" t="s">
        <v>1374</v>
      </c>
      <c r="G463" s="25"/>
    </row>
    <row r="464" spans="1:7" ht="21" customHeight="1">
      <c r="A464" s="40"/>
      <c r="B464" s="5" t="s">
        <v>66</v>
      </c>
      <c r="C464" s="5" t="s">
        <v>1375</v>
      </c>
      <c r="D464" s="5" t="s">
        <v>1252</v>
      </c>
      <c r="E464" s="5" t="s">
        <v>1252</v>
      </c>
      <c r="F464" s="5" t="s">
        <v>1252</v>
      </c>
      <c r="G464" s="25"/>
    </row>
    <row r="465" spans="1:7" ht="21" customHeight="1">
      <c r="A465" s="40"/>
      <c r="B465" s="5" t="s">
        <v>1137</v>
      </c>
      <c r="C465" s="5" t="s">
        <v>1376</v>
      </c>
      <c r="D465" s="5" t="s">
        <v>1377</v>
      </c>
      <c r="E465" s="5" t="s">
        <v>1378</v>
      </c>
      <c r="F465" s="5" t="s">
        <v>1379</v>
      </c>
      <c r="G465" s="25"/>
    </row>
    <row r="466" spans="1:7" ht="21" customHeight="1">
      <c r="A466" s="40"/>
      <c r="B466" s="5" t="s">
        <v>1143</v>
      </c>
      <c r="C466" s="5" t="s">
        <v>1352</v>
      </c>
      <c r="D466" s="5" t="s">
        <v>1380</v>
      </c>
      <c r="E466" s="5" t="s">
        <v>1381</v>
      </c>
      <c r="F466" s="5" t="s">
        <v>1382</v>
      </c>
      <c r="G466" s="25"/>
    </row>
    <row r="467" spans="1:7" ht="21" customHeight="1">
      <c r="A467" s="40"/>
      <c r="B467" s="5" t="s">
        <v>1149</v>
      </c>
      <c r="C467" s="5" t="s">
        <v>1383</v>
      </c>
      <c r="D467" s="5" t="s">
        <v>1384</v>
      </c>
      <c r="E467" s="5" t="s">
        <v>1385</v>
      </c>
      <c r="F467" s="5" t="s">
        <v>1386</v>
      </c>
      <c r="G467" s="25"/>
    </row>
    <row r="468" spans="1:7" ht="21" customHeight="1">
      <c r="A468" s="40"/>
      <c r="B468" s="5" t="s">
        <v>1155</v>
      </c>
      <c r="C468" s="5" t="s">
        <v>1387</v>
      </c>
      <c r="D468" s="5" t="s">
        <v>1388</v>
      </c>
      <c r="E468" s="5" t="s">
        <v>1389</v>
      </c>
      <c r="F468" s="5" t="s">
        <v>1390</v>
      </c>
      <c r="G468" s="25"/>
    </row>
    <row r="469" spans="1:7" ht="21" customHeight="1">
      <c r="A469" s="41"/>
      <c r="B469" s="5" t="s">
        <v>1160</v>
      </c>
      <c r="C469" s="5" t="s">
        <v>1387</v>
      </c>
      <c r="D469" s="5" t="s">
        <v>1391</v>
      </c>
      <c r="E469" s="5" t="s">
        <v>1392</v>
      </c>
      <c r="F469" s="5" t="s">
        <v>1393</v>
      </c>
      <c r="G469" s="25"/>
    </row>
    <row r="470" spans="1:7" ht="21" customHeight="1">
      <c r="A470" s="35" t="s">
        <v>1195</v>
      </c>
      <c r="B470" s="5" t="s">
        <v>36</v>
      </c>
      <c r="C470" s="5" t="s">
        <v>1394</v>
      </c>
      <c r="D470" s="5" t="s">
        <v>1395</v>
      </c>
      <c r="E470" s="5" t="s">
        <v>1396</v>
      </c>
      <c r="F470" s="5" t="s">
        <v>1397</v>
      </c>
      <c r="G470" s="25"/>
    </row>
    <row r="471" spans="1:7" ht="21" customHeight="1">
      <c r="A471" s="35"/>
      <c r="B471" s="5" t="s">
        <v>42</v>
      </c>
      <c r="C471" s="5" t="s">
        <v>1394</v>
      </c>
      <c r="D471" s="5" t="s">
        <v>1398</v>
      </c>
      <c r="E471" s="5" t="s">
        <v>1399</v>
      </c>
      <c r="F471" s="5" t="s">
        <v>1400</v>
      </c>
      <c r="G471" s="25"/>
    </row>
    <row r="472" spans="1:7" ht="21" customHeight="1">
      <c r="A472" s="35"/>
      <c r="B472" s="5" t="s">
        <v>48</v>
      </c>
      <c r="C472" s="5" t="s">
        <v>1401</v>
      </c>
      <c r="D472" s="5" t="s">
        <v>1402</v>
      </c>
      <c r="E472" s="5" t="s">
        <v>1403</v>
      </c>
      <c r="F472" s="5" t="s">
        <v>1404</v>
      </c>
      <c r="G472" s="25"/>
    </row>
    <row r="473" spans="1:7" ht="21" customHeight="1">
      <c r="A473" s="35" t="s">
        <v>124</v>
      </c>
      <c r="B473" s="35"/>
      <c r="C473" s="5"/>
      <c r="D473" s="5"/>
      <c r="E473" s="5"/>
      <c r="F473" s="5"/>
      <c r="G473" s="25"/>
    </row>
    <row r="474" spans="1:7" ht="14">
      <c r="A474" s="23"/>
      <c r="B474" s="23"/>
      <c r="C474" s="23"/>
      <c r="D474" s="23"/>
      <c r="E474" s="23"/>
      <c r="F474" s="23"/>
    </row>
    <row r="475" spans="1:7" ht="14">
      <c r="A475" s="23"/>
    </row>
  </sheetData>
  <mergeCells count="186">
    <mergeCell ref="A448:B448"/>
    <mergeCell ref="A449:B449"/>
    <mergeCell ref="A450:A459"/>
    <mergeCell ref="A460:A469"/>
    <mergeCell ref="A470:A472"/>
    <mergeCell ref="A473:B473"/>
    <mergeCell ref="A438:A440"/>
    <mergeCell ref="A441:B441"/>
    <mergeCell ref="A444:B444"/>
    <mergeCell ref="A445:B445"/>
    <mergeCell ref="A446:B446"/>
    <mergeCell ref="A447:B447"/>
    <mergeCell ref="A414:B414"/>
    <mergeCell ref="A415:B415"/>
    <mergeCell ref="A416:B416"/>
    <mergeCell ref="A417:B417"/>
    <mergeCell ref="A418:A427"/>
    <mergeCell ref="A428:A437"/>
    <mergeCell ref="A385:A394"/>
    <mergeCell ref="A395:A405"/>
    <mergeCell ref="A406:A408"/>
    <mergeCell ref="A409:B409"/>
    <mergeCell ref="A412:B412"/>
    <mergeCell ref="A413:B413"/>
    <mergeCell ref="A379:B379"/>
    <mergeCell ref="A380:B380"/>
    <mergeCell ref="A381:B381"/>
    <mergeCell ref="A382:B382"/>
    <mergeCell ref="A383:B383"/>
    <mergeCell ref="A384:B384"/>
    <mergeCell ref="A356:B356"/>
    <mergeCell ref="A357:A362"/>
    <mergeCell ref="A363:A370"/>
    <mergeCell ref="A371:B371"/>
    <mergeCell ref="A372:A375"/>
    <mergeCell ref="A376:B376"/>
    <mergeCell ref="A350:B350"/>
    <mergeCell ref="A351:B351"/>
    <mergeCell ref="A352:B352"/>
    <mergeCell ref="A353:B353"/>
    <mergeCell ref="A354:B354"/>
    <mergeCell ref="A355:B355"/>
    <mergeCell ref="A327:B327"/>
    <mergeCell ref="A328:A333"/>
    <mergeCell ref="A334:A341"/>
    <mergeCell ref="A342:B342"/>
    <mergeCell ref="A343:A346"/>
    <mergeCell ref="A347:B347"/>
    <mergeCell ref="A321:B321"/>
    <mergeCell ref="A322:B322"/>
    <mergeCell ref="A323:B323"/>
    <mergeCell ref="A324:B324"/>
    <mergeCell ref="A325:B325"/>
    <mergeCell ref="A326:B326"/>
    <mergeCell ref="A298:B298"/>
    <mergeCell ref="A299:A304"/>
    <mergeCell ref="A305:A312"/>
    <mergeCell ref="A313:B313"/>
    <mergeCell ref="A314:A317"/>
    <mergeCell ref="A318:B318"/>
    <mergeCell ref="A292:B292"/>
    <mergeCell ref="A293:B293"/>
    <mergeCell ref="A294:B294"/>
    <mergeCell ref="A295:B295"/>
    <mergeCell ref="A296:B296"/>
    <mergeCell ref="A297:B297"/>
    <mergeCell ref="A269:B269"/>
    <mergeCell ref="A270:A275"/>
    <mergeCell ref="A276:A283"/>
    <mergeCell ref="A284:B284"/>
    <mergeCell ref="A285:A288"/>
    <mergeCell ref="A289:B289"/>
    <mergeCell ref="A263:B263"/>
    <mergeCell ref="A264:B264"/>
    <mergeCell ref="A265:B265"/>
    <mergeCell ref="A266:B266"/>
    <mergeCell ref="A267:B267"/>
    <mergeCell ref="A268:B268"/>
    <mergeCell ref="A240:B240"/>
    <mergeCell ref="A241:A246"/>
    <mergeCell ref="A247:A254"/>
    <mergeCell ref="A255:B255"/>
    <mergeCell ref="A256:A259"/>
    <mergeCell ref="A260:B260"/>
    <mergeCell ref="A234:B234"/>
    <mergeCell ref="A235:B235"/>
    <mergeCell ref="A236:B236"/>
    <mergeCell ref="A237:B237"/>
    <mergeCell ref="A238:B238"/>
    <mergeCell ref="A239:B239"/>
    <mergeCell ref="A211:B211"/>
    <mergeCell ref="A212:A217"/>
    <mergeCell ref="A218:A225"/>
    <mergeCell ref="A226:B226"/>
    <mergeCell ref="A227:A230"/>
    <mergeCell ref="A231:B231"/>
    <mergeCell ref="A205:B205"/>
    <mergeCell ref="A206:B206"/>
    <mergeCell ref="A207:B207"/>
    <mergeCell ref="A208:B208"/>
    <mergeCell ref="A209:B209"/>
    <mergeCell ref="A210:B210"/>
    <mergeCell ref="A182:B182"/>
    <mergeCell ref="A183:A188"/>
    <mergeCell ref="A189:A196"/>
    <mergeCell ref="A197:B197"/>
    <mergeCell ref="A198:A201"/>
    <mergeCell ref="A202:B202"/>
    <mergeCell ref="A176:B176"/>
    <mergeCell ref="A177:B177"/>
    <mergeCell ref="A178:B178"/>
    <mergeCell ref="A179:B179"/>
    <mergeCell ref="A180:B180"/>
    <mergeCell ref="A181:B181"/>
    <mergeCell ref="A153:B153"/>
    <mergeCell ref="A154:A159"/>
    <mergeCell ref="A160:A167"/>
    <mergeCell ref="A168:B168"/>
    <mergeCell ref="A169:A172"/>
    <mergeCell ref="A173:B173"/>
    <mergeCell ref="A147:B147"/>
    <mergeCell ref="A148:B148"/>
    <mergeCell ref="A149:B149"/>
    <mergeCell ref="A150:B150"/>
    <mergeCell ref="A151:B151"/>
    <mergeCell ref="A152:B152"/>
    <mergeCell ref="A124:B124"/>
    <mergeCell ref="A125:A130"/>
    <mergeCell ref="A131:A138"/>
    <mergeCell ref="A139:B139"/>
    <mergeCell ref="A140:A143"/>
    <mergeCell ref="A144:B144"/>
    <mergeCell ref="A118:B118"/>
    <mergeCell ref="A119:B119"/>
    <mergeCell ref="A120:B120"/>
    <mergeCell ref="A121:B121"/>
    <mergeCell ref="A122:B122"/>
    <mergeCell ref="A123:B123"/>
    <mergeCell ref="A95:B95"/>
    <mergeCell ref="A96:A101"/>
    <mergeCell ref="A102:A109"/>
    <mergeCell ref="A110:B110"/>
    <mergeCell ref="A111:A114"/>
    <mergeCell ref="A115:B115"/>
    <mergeCell ref="A89:B89"/>
    <mergeCell ref="A90:B90"/>
    <mergeCell ref="A91:B91"/>
    <mergeCell ref="A92:B92"/>
    <mergeCell ref="A93:B93"/>
    <mergeCell ref="A94:B94"/>
    <mergeCell ref="A66:B66"/>
    <mergeCell ref="A67:A72"/>
    <mergeCell ref="A73:A80"/>
    <mergeCell ref="A81:B81"/>
    <mergeCell ref="A82:A85"/>
    <mergeCell ref="A86:B86"/>
    <mergeCell ref="A60:B60"/>
    <mergeCell ref="A61:B61"/>
    <mergeCell ref="A62:B62"/>
    <mergeCell ref="A63:B63"/>
    <mergeCell ref="A64:B64"/>
    <mergeCell ref="A65:B65"/>
    <mergeCell ref="A37:B37"/>
    <mergeCell ref="A38:A43"/>
    <mergeCell ref="A44:A51"/>
    <mergeCell ref="A52:B52"/>
    <mergeCell ref="A53:A56"/>
    <mergeCell ref="A57:B57"/>
    <mergeCell ref="A34:B34"/>
    <mergeCell ref="A35:B35"/>
    <mergeCell ref="A36:B36"/>
    <mergeCell ref="A8:B8"/>
    <mergeCell ref="A9:A14"/>
    <mergeCell ref="A15:A22"/>
    <mergeCell ref="A23:B23"/>
    <mergeCell ref="A24:A27"/>
    <mergeCell ref="A28:B28"/>
    <mergeCell ref="A2:B2"/>
    <mergeCell ref="A3:B3"/>
    <mergeCell ref="A4:B4"/>
    <mergeCell ref="A5:B5"/>
    <mergeCell ref="A6:B6"/>
    <mergeCell ref="A7:B7"/>
    <mergeCell ref="A31:B31"/>
    <mergeCell ref="A32:B32"/>
    <mergeCell ref="A33:B3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73" orientation="landscape" r:id="rId1"/>
  <headerFooter alignWithMargins="0"/>
  <rowBreaks count="15" manualBreakCount="15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32" max="16383" man="1"/>
    <brk id="261" max="16383" man="1"/>
    <brk id="290" max="16383" man="1"/>
    <brk id="319" max="16383" man="1"/>
    <brk id="348" max="16383" man="1"/>
    <brk id="377" max="16383" man="1"/>
    <brk id="410" max="16383" man="1"/>
    <brk id="442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110C-D205-43D6-8674-DD05C53C9BF5}">
  <dimension ref="A1:E158"/>
  <sheetViews>
    <sheetView view="pageBreakPreview" zoomScale="90" zoomScaleNormal="73" zoomScaleSheetLayoutView="90" workbookViewId="0"/>
  </sheetViews>
  <sheetFormatPr defaultColWidth="9" defaultRowHeight="14"/>
  <cols>
    <col min="1" max="1" width="7.25" style="2" customWidth="1"/>
    <col min="2" max="2" width="20.58203125" style="2" customWidth="1"/>
    <col min="3" max="3" width="27.58203125" style="2" customWidth="1"/>
    <col min="4" max="5" width="27.58203125" style="27" customWidth="1"/>
    <col min="6" max="16384" width="9" style="2"/>
  </cols>
  <sheetData>
    <row r="1" spans="1:5" ht="18" customHeight="1">
      <c r="A1" s="1" t="s">
        <v>1405</v>
      </c>
    </row>
    <row r="2" spans="1:5" s="27" customFormat="1">
      <c r="A2" s="35"/>
      <c r="B2" s="35"/>
      <c r="C2" s="5">
        <v>79</v>
      </c>
      <c r="D2" s="5">
        <f>C2+1</f>
        <v>80</v>
      </c>
      <c r="E2" s="5">
        <f>D2+1</f>
        <v>81</v>
      </c>
    </row>
    <row r="3" spans="1:5" ht="30" customHeight="1">
      <c r="A3" s="35" t="s">
        <v>1</v>
      </c>
      <c r="B3" s="35"/>
      <c r="C3" s="5" t="s">
        <v>1406</v>
      </c>
      <c r="D3" s="18" t="s">
        <v>1407</v>
      </c>
      <c r="E3" s="5" t="s">
        <v>1408</v>
      </c>
    </row>
    <row r="4" spans="1:5" ht="30" customHeight="1">
      <c r="A4" s="35" t="s">
        <v>7</v>
      </c>
      <c r="B4" s="35"/>
      <c r="C4" s="5" t="s">
        <v>1409</v>
      </c>
      <c r="D4" s="5" t="s">
        <v>1410</v>
      </c>
      <c r="E4" s="5" t="s">
        <v>1411</v>
      </c>
    </row>
    <row r="5" spans="1:5" ht="30" customHeight="1">
      <c r="A5" s="35" t="s">
        <v>13</v>
      </c>
      <c r="B5" s="35"/>
      <c r="C5" s="5" t="s">
        <v>1412</v>
      </c>
      <c r="D5" s="5" t="s">
        <v>1412</v>
      </c>
      <c r="E5" s="5" t="s">
        <v>1413</v>
      </c>
    </row>
    <row r="6" spans="1:5" ht="30" customHeight="1">
      <c r="A6" s="35" t="s">
        <v>17</v>
      </c>
      <c r="B6" s="35"/>
      <c r="C6" s="5" t="s">
        <v>1414</v>
      </c>
      <c r="D6" s="5" t="s">
        <v>1415</v>
      </c>
      <c r="E6" s="28" t="s">
        <v>1416</v>
      </c>
    </row>
    <row r="7" spans="1:5" ht="30" customHeight="1">
      <c r="A7" s="35" t="s">
        <v>23</v>
      </c>
      <c r="B7" s="35"/>
      <c r="C7" s="5" t="s">
        <v>1417</v>
      </c>
      <c r="D7" s="5" t="s">
        <v>1418</v>
      </c>
      <c r="E7" s="5" t="s">
        <v>1419</v>
      </c>
    </row>
    <row r="8" spans="1:5" ht="24" customHeight="1">
      <c r="A8" s="36" t="s">
        <v>1420</v>
      </c>
      <c r="B8" s="5" t="s">
        <v>36</v>
      </c>
      <c r="C8" s="5" t="s">
        <v>1421</v>
      </c>
      <c r="D8" s="5" t="s">
        <v>1422</v>
      </c>
      <c r="E8" s="5" t="s">
        <v>1423</v>
      </c>
    </row>
    <row r="9" spans="1:5" ht="24" customHeight="1">
      <c r="A9" s="36"/>
      <c r="B9" s="5" t="s">
        <v>42</v>
      </c>
      <c r="C9" s="5" t="s">
        <v>1424</v>
      </c>
      <c r="D9" s="5" t="s">
        <v>1425</v>
      </c>
      <c r="E9" s="5" t="s">
        <v>153</v>
      </c>
    </row>
    <row r="10" spans="1:5" ht="24" customHeight="1">
      <c r="A10" s="36"/>
      <c r="B10" s="5" t="s">
        <v>48</v>
      </c>
      <c r="C10" s="5" t="s">
        <v>1426</v>
      </c>
      <c r="D10" s="5" t="s">
        <v>1427</v>
      </c>
      <c r="E10" s="5" t="s">
        <v>1428</v>
      </c>
    </row>
    <row r="11" spans="1:5" ht="24" customHeight="1">
      <c r="A11" s="36"/>
      <c r="B11" s="5" t="s">
        <v>60</v>
      </c>
      <c r="C11" s="5" t="s">
        <v>1426</v>
      </c>
      <c r="D11" s="5" t="s">
        <v>1427</v>
      </c>
      <c r="E11" s="5" t="s">
        <v>1429</v>
      </c>
    </row>
    <row r="12" spans="1:5" ht="24" customHeight="1">
      <c r="A12" s="36"/>
      <c r="B12" s="5" t="s">
        <v>66</v>
      </c>
      <c r="C12" s="5" t="s">
        <v>1252</v>
      </c>
      <c r="D12" s="5" t="s">
        <v>1252</v>
      </c>
      <c r="E12" s="5" t="s">
        <v>153</v>
      </c>
    </row>
    <row r="13" spans="1:5" ht="24" customHeight="1">
      <c r="A13" s="36"/>
      <c r="B13" s="5" t="s">
        <v>1137</v>
      </c>
      <c r="C13" s="5" t="s">
        <v>1430</v>
      </c>
      <c r="D13" s="5" t="s">
        <v>1431</v>
      </c>
      <c r="E13" s="5" t="s">
        <v>1432</v>
      </c>
    </row>
    <row r="14" spans="1:5" ht="24" customHeight="1">
      <c r="A14" s="36"/>
      <c r="B14" s="5" t="s">
        <v>1143</v>
      </c>
      <c r="C14" s="5" t="s">
        <v>1433</v>
      </c>
      <c r="D14" s="5" t="s">
        <v>1434</v>
      </c>
      <c r="E14" s="29" t="s">
        <v>153</v>
      </c>
    </row>
    <row r="15" spans="1:5" ht="24" customHeight="1">
      <c r="A15" s="36"/>
      <c r="B15" s="5" t="s">
        <v>1155</v>
      </c>
      <c r="C15" s="5" t="s">
        <v>1435</v>
      </c>
      <c r="D15" s="5" t="s">
        <v>1436</v>
      </c>
      <c r="E15" s="29" t="s">
        <v>1437</v>
      </c>
    </row>
    <row r="16" spans="1:5" ht="24" customHeight="1">
      <c r="A16" s="36" t="s">
        <v>1438</v>
      </c>
      <c r="B16" s="5" t="s">
        <v>36</v>
      </c>
      <c r="C16" s="5"/>
      <c r="D16" s="30" t="s">
        <v>1439</v>
      </c>
      <c r="E16" s="5" t="s">
        <v>1440</v>
      </c>
    </row>
    <row r="17" spans="1:5" ht="24" customHeight="1">
      <c r="A17" s="36"/>
      <c r="B17" s="5" t="s">
        <v>42</v>
      </c>
      <c r="C17" s="5"/>
      <c r="D17" s="5" t="s">
        <v>1441</v>
      </c>
      <c r="E17" s="5" t="s">
        <v>1442</v>
      </c>
    </row>
    <row r="18" spans="1:5" ht="24" customHeight="1">
      <c r="A18" s="36"/>
      <c r="B18" s="5" t="s">
        <v>48</v>
      </c>
      <c r="C18" s="5"/>
      <c r="D18" s="5" t="s">
        <v>1443</v>
      </c>
      <c r="E18" s="5" t="s">
        <v>1444</v>
      </c>
    </row>
    <row r="19" spans="1:5" ht="24" customHeight="1">
      <c r="A19" s="36"/>
      <c r="B19" s="5" t="s">
        <v>60</v>
      </c>
      <c r="C19" s="5"/>
      <c r="D19" s="5" t="s">
        <v>1445</v>
      </c>
      <c r="E19" s="5" t="s">
        <v>1446</v>
      </c>
    </row>
    <row r="20" spans="1:5" ht="24" customHeight="1">
      <c r="A20" s="36"/>
      <c r="B20" s="5" t="s">
        <v>66</v>
      </c>
      <c r="C20" s="5"/>
      <c r="D20" s="5" t="s">
        <v>1252</v>
      </c>
      <c r="E20" s="5" t="s">
        <v>1252</v>
      </c>
    </row>
    <row r="21" spans="1:5" ht="24" customHeight="1">
      <c r="A21" s="36"/>
      <c r="B21" s="5" t="s">
        <v>1137</v>
      </c>
      <c r="C21" s="5"/>
      <c r="D21" s="5" t="s">
        <v>1447</v>
      </c>
      <c r="E21" s="5" t="s">
        <v>1448</v>
      </c>
    </row>
    <row r="22" spans="1:5" ht="24" customHeight="1">
      <c r="A22" s="36"/>
      <c r="B22" s="5" t="s">
        <v>1143</v>
      </c>
      <c r="C22" s="5"/>
      <c r="D22" s="29" t="s">
        <v>1449</v>
      </c>
      <c r="E22" s="5" t="s">
        <v>1450</v>
      </c>
    </row>
    <row r="23" spans="1:5" ht="24" customHeight="1">
      <c r="A23" s="36"/>
      <c r="B23" s="5" t="s">
        <v>1149</v>
      </c>
      <c r="C23" s="5"/>
      <c r="D23" s="29" t="s">
        <v>1451</v>
      </c>
      <c r="E23" s="5" t="s">
        <v>1452</v>
      </c>
    </row>
    <row r="24" spans="1:5" ht="24" customHeight="1">
      <c r="A24" s="36"/>
      <c r="B24" s="5" t="s">
        <v>1155</v>
      </c>
      <c r="C24" s="5"/>
      <c r="D24" s="29" t="s">
        <v>1453</v>
      </c>
      <c r="E24" s="5" t="s">
        <v>1454</v>
      </c>
    </row>
    <row r="25" spans="1:5" ht="24" customHeight="1">
      <c r="A25" s="36"/>
      <c r="B25" s="5" t="s">
        <v>1160</v>
      </c>
      <c r="C25" s="5"/>
      <c r="D25" s="29" t="s">
        <v>299</v>
      </c>
      <c r="E25" s="5" t="s">
        <v>1455</v>
      </c>
    </row>
    <row r="26" spans="1:5" ht="24" customHeight="1">
      <c r="A26" s="42" t="s">
        <v>1166</v>
      </c>
      <c r="B26" s="5" t="s">
        <v>36</v>
      </c>
      <c r="C26" s="5"/>
      <c r="D26" s="5" t="s">
        <v>1456</v>
      </c>
      <c r="E26" s="5" t="s">
        <v>1457</v>
      </c>
    </row>
    <row r="27" spans="1:5" ht="24" customHeight="1">
      <c r="A27" s="43"/>
      <c r="B27" s="5" t="s">
        <v>42</v>
      </c>
      <c r="C27" s="5"/>
      <c r="D27" s="5" t="s">
        <v>1458</v>
      </c>
      <c r="E27" s="5" t="s">
        <v>1459</v>
      </c>
    </row>
    <row r="28" spans="1:5" ht="24" customHeight="1">
      <c r="A28" s="43"/>
      <c r="B28" s="5" t="s">
        <v>48</v>
      </c>
      <c r="C28" s="5"/>
      <c r="D28" s="5" t="s">
        <v>1460</v>
      </c>
      <c r="E28" s="5" t="s">
        <v>1461</v>
      </c>
    </row>
    <row r="29" spans="1:5" ht="24" customHeight="1">
      <c r="A29" s="43"/>
      <c r="B29" s="5" t="s">
        <v>60</v>
      </c>
      <c r="C29" s="5"/>
      <c r="D29" s="5" t="s">
        <v>1462</v>
      </c>
      <c r="E29" s="5" t="s">
        <v>1463</v>
      </c>
    </row>
    <row r="30" spans="1:5" ht="24" customHeight="1">
      <c r="A30" s="43"/>
      <c r="B30" s="5" t="s">
        <v>66</v>
      </c>
      <c r="C30" s="5"/>
      <c r="D30" s="5" t="s">
        <v>1464</v>
      </c>
      <c r="E30" s="5" t="s">
        <v>1465</v>
      </c>
    </row>
    <row r="31" spans="1:5" ht="24" customHeight="1">
      <c r="A31" s="43"/>
      <c r="B31" s="5" t="s">
        <v>1137</v>
      </c>
      <c r="C31" s="5"/>
      <c r="D31" s="5" t="s">
        <v>1466</v>
      </c>
      <c r="E31" s="5" t="s">
        <v>1467</v>
      </c>
    </row>
    <row r="32" spans="1:5" ht="24" customHeight="1">
      <c r="A32" s="43"/>
      <c r="B32" s="5" t="s">
        <v>1143</v>
      </c>
      <c r="C32" s="5"/>
      <c r="D32" s="5" t="s">
        <v>1468</v>
      </c>
      <c r="E32" s="31" t="s">
        <v>1469</v>
      </c>
    </row>
    <row r="33" spans="1:5" ht="24" customHeight="1">
      <c r="A33" s="43"/>
      <c r="B33" s="5" t="s">
        <v>1149</v>
      </c>
      <c r="C33" s="5"/>
      <c r="D33" s="5" t="s">
        <v>1470</v>
      </c>
      <c r="E33" s="31" t="s">
        <v>1471</v>
      </c>
    </row>
    <row r="34" spans="1:5" ht="24" customHeight="1">
      <c r="A34" s="43"/>
      <c r="B34" s="5" t="s">
        <v>1472</v>
      </c>
      <c r="C34" s="5"/>
      <c r="D34" s="5" t="s">
        <v>1473</v>
      </c>
      <c r="E34" s="5" t="s">
        <v>1452</v>
      </c>
    </row>
    <row r="35" spans="1:5" ht="24" customHeight="1">
      <c r="A35" s="43"/>
      <c r="B35" s="5" t="s">
        <v>1155</v>
      </c>
      <c r="C35" s="5"/>
      <c r="D35" s="5" t="s">
        <v>1474</v>
      </c>
      <c r="E35" s="31" t="s">
        <v>1475</v>
      </c>
    </row>
    <row r="36" spans="1:5" ht="24" customHeight="1">
      <c r="A36" s="44"/>
      <c r="B36" s="5" t="s">
        <v>1160</v>
      </c>
      <c r="C36" s="5"/>
      <c r="D36" s="5" t="s">
        <v>1476</v>
      </c>
      <c r="E36" s="31" t="s">
        <v>1477</v>
      </c>
    </row>
    <row r="37" spans="1:5" ht="24" customHeight="1">
      <c r="A37" s="36" t="s">
        <v>1195</v>
      </c>
      <c r="B37" s="5" t="s">
        <v>36</v>
      </c>
      <c r="C37" s="5"/>
      <c r="D37" s="5"/>
      <c r="E37" s="5"/>
    </row>
    <row r="38" spans="1:5" ht="24" customHeight="1">
      <c r="A38" s="36"/>
      <c r="B38" s="5" t="s">
        <v>42</v>
      </c>
      <c r="C38" s="5"/>
      <c r="D38" s="5"/>
      <c r="E38" s="5"/>
    </row>
    <row r="39" spans="1:5" ht="24" customHeight="1">
      <c r="A39" s="36"/>
      <c r="B39" s="5" t="s">
        <v>48</v>
      </c>
      <c r="C39" s="5"/>
      <c r="D39" s="5"/>
      <c r="E39" s="5"/>
    </row>
    <row r="40" spans="1:5" ht="24" customHeight="1">
      <c r="A40" s="35" t="s">
        <v>124</v>
      </c>
      <c r="B40" s="35"/>
      <c r="C40" s="5" t="s">
        <v>1478</v>
      </c>
      <c r="D40" s="5" t="s">
        <v>1478</v>
      </c>
      <c r="E40" s="19" t="s">
        <v>1479</v>
      </c>
    </row>
    <row r="41" spans="1:5">
      <c r="A41" s="23"/>
      <c r="B41" s="23"/>
      <c r="C41" s="23"/>
      <c r="D41" s="23"/>
    </row>
    <row r="42" spans="1:5" ht="18" customHeight="1">
      <c r="A42" s="1" t="s">
        <v>1480</v>
      </c>
    </row>
    <row r="43" spans="1:5" s="27" customFormat="1">
      <c r="A43" s="35"/>
      <c r="B43" s="35"/>
      <c r="C43" s="5">
        <f>E2+1</f>
        <v>82</v>
      </c>
      <c r="D43" s="5">
        <f>C43+1</f>
        <v>83</v>
      </c>
      <c r="E43" s="5">
        <f t="shared" ref="E43" si="0">D43+1</f>
        <v>84</v>
      </c>
    </row>
    <row r="44" spans="1:5" ht="30" customHeight="1">
      <c r="A44" s="35" t="s">
        <v>1</v>
      </c>
      <c r="B44" s="35"/>
      <c r="C44" s="5" t="s">
        <v>1481</v>
      </c>
      <c r="D44" s="18" t="s">
        <v>1482</v>
      </c>
      <c r="E44" s="5" t="s">
        <v>1483</v>
      </c>
    </row>
    <row r="45" spans="1:5" ht="30" customHeight="1">
      <c r="A45" s="35" t="s">
        <v>7</v>
      </c>
      <c r="B45" s="35"/>
      <c r="C45" s="5" t="s">
        <v>1484</v>
      </c>
      <c r="D45" s="5" t="s">
        <v>1485</v>
      </c>
      <c r="E45" s="5" t="s">
        <v>1486</v>
      </c>
    </row>
    <row r="46" spans="1:5" ht="30" customHeight="1">
      <c r="A46" s="35" t="s">
        <v>13</v>
      </c>
      <c r="B46" s="35"/>
      <c r="C46" s="5" t="s">
        <v>1487</v>
      </c>
      <c r="D46" s="5" t="s">
        <v>1488</v>
      </c>
      <c r="E46" s="5" t="s">
        <v>1489</v>
      </c>
    </row>
    <row r="47" spans="1:5" ht="30" customHeight="1">
      <c r="A47" s="35" t="s">
        <v>17</v>
      </c>
      <c r="B47" s="35"/>
      <c r="C47" s="5" t="s">
        <v>1490</v>
      </c>
      <c r="D47" s="5" t="s">
        <v>1491</v>
      </c>
      <c r="E47" s="5" t="s">
        <v>1492</v>
      </c>
    </row>
    <row r="48" spans="1:5" ht="30" customHeight="1">
      <c r="A48" s="35" t="s">
        <v>23</v>
      </c>
      <c r="B48" s="35"/>
      <c r="C48" s="5" t="s">
        <v>1493</v>
      </c>
      <c r="D48" s="5" t="s">
        <v>1494</v>
      </c>
      <c r="E48" s="5" t="s">
        <v>1495</v>
      </c>
    </row>
    <row r="49" spans="1:5" ht="24" customHeight="1">
      <c r="A49" s="36" t="s">
        <v>1420</v>
      </c>
      <c r="B49" s="5" t="s">
        <v>36</v>
      </c>
      <c r="C49" s="5" t="s">
        <v>1496</v>
      </c>
      <c r="D49" s="5" t="s">
        <v>1497</v>
      </c>
      <c r="E49" s="5" t="s">
        <v>1498</v>
      </c>
    </row>
    <row r="50" spans="1:5" ht="24" customHeight="1">
      <c r="A50" s="36"/>
      <c r="B50" s="5" t="s">
        <v>42</v>
      </c>
      <c r="C50" s="5" t="s">
        <v>1499</v>
      </c>
      <c r="D50" s="5" t="s">
        <v>1500</v>
      </c>
      <c r="E50" s="5" t="s">
        <v>1501</v>
      </c>
    </row>
    <row r="51" spans="1:5" ht="24" customHeight="1">
      <c r="A51" s="36"/>
      <c r="B51" s="5" t="s">
        <v>48</v>
      </c>
      <c r="C51" s="5" t="s">
        <v>1502</v>
      </c>
      <c r="D51" s="5" t="s">
        <v>1503</v>
      </c>
      <c r="E51" s="5" t="s">
        <v>1504</v>
      </c>
    </row>
    <row r="52" spans="1:5" ht="24" customHeight="1">
      <c r="A52" s="36"/>
      <c r="B52" s="5" t="s">
        <v>60</v>
      </c>
      <c r="C52" s="5" t="s">
        <v>1505</v>
      </c>
      <c r="D52" s="5" t="s">
        <v>1503</v>
      </c>
      <c r="E52" s="5" t="s">
        <v>1506</v>
      </c>
    </row>
    <row r="53" spans="1:5" ht="24" customHeight="1">
      <c r="A53" s="36"/>
      <c r="B53" s="5" t="s">
        <v>66</v>
      </c>
      <c r="C53" s="5" t="s">
        <v>1252</v>
      </c>
      <c r="D53" s="5" t="s">
        <v>1252</v>
      </c>
      <c r="E53" s="5" t="s">
        <v>1286</v>
      </c>
    </row>
    <row r="54" spans="1:5" ht="24" customHeight="1">
      <c r="A54" s="36"/>
      <c r="B54" s="5" t="s">
        <v>1137</v>
      </c>
      <c r="C54" s="5" t="s">
        <v>1447</v>
      </c>
      <c r="D54" s="5" t="s">
        <v>1507</v>
      </c>
      <c r="E54" s="5" t="s">
        <v>1508</v>
      </c>
    </row>
    <row r="55" spans="1:5" ht="24" customHeight="1">
      <c r="A55" s="36"/>
      <c r="B55" s="5" t="s">
        <v>1143</v>
      </c>
      <c r="C55" s="29" t="s">
        <v>1449</v>
      </c>
      <c r="D55" s="29" t="s">
        <v>1509</v>
      </c>
      <c r="E55" s="29" t="s">
        <v>368</v>
      </c>
    </row>
    <row r="56" spans="1:5" ht="24" customHeight="1">
      <c r="A56" s="36"/>
      <c r="B56" s="5" t="s">
        <v>1155</v>
      </c>
      <c r="C56" s="29" t="s">
        <v>1510</v>
      </c>
      <c r="D56" s="29" t="s">
        <v>1511</v>
      </c>
      <c r="E56" s="29" t="s">
        <v>1512</v>
      </c>
    </row>
    <row r="57" spans="1:5" ht="24" customHeight="1">
      <c r="A57" s="36" t="s">
        <v>1438</v>
      </c>
      <c r="B57" s="5" t="s">
        <v>36</v>
      </c>
      <c r="C57" s="5" t="s">
        <v>1513</v>
      </c>
      <c r="D57" s="5" t="s">
        <v>1514</v>
      </c>
      <c r="E57" s="5" t="s">
        <v>1515</v>
      </c>
    </row>
    <row r="58" spans="1:5" ht="24" customHeight="1">
      <c r="A58" s="36"/>
      <c r="B58" s="5" t="s">
        <v>42</v>
      </c>
      <c r="C58" s="5" t="s">
        <v>1516</v>
      </c>
      <c r="D58" s="5" t="s">
        <v>1514</v>
      </c>
      <c r="E58" s="5" t="s">
        <v>1517</v>
      </c>
    </row>
    <row r="59" spans="1:5" ht="24" customHeight="1">
      <c r="A59" s="36"/>
      <c r="B59" s="5" t="s">
        <v>48</v>
      </c>
      <c r="C59" s="5" t="s">
        <v>1518</v>
      </c>
      <c r="D59" s="5" t="s">
        <v>1519</v>
      </c>
      <c r="E59" s="5" t="s">
        <v>1520</v>
      </c>
    </row>
    <row r="60" spans="1:5" ht="24" customHeight="1">
      <c r="A60" s="36"/>
      <c r="B60" s="5" t="s">
        <v>60</v>
      </c>
      <c r="C60" s="5" t="s">
        <v>1521</v>
      </c>
      <c r="D60" s="5" t="s">
        <v>1522</v>
      </c>
      <c r="E60" s="5" t="s">
        <v>1523</v>
      </c>
    </row>
    <row r="61" spans="1:5" ht="24" customHeight="1">
      <c r="A61" s="36"/>
      <c r="B61" s="5" t="s">
        <v>66</v>
      </c>
      <c r="C61" s="5" t="s">
        <v>1252</v>
      </c>
      <c r="D61" s="5" t="s">
        <v>1346</v>
      </c>
      <c r="E61" s="5" t="s">
        <v>1252</v>
      </c>
    </row>
    <row r="62" spans="1:5" ht="24" customHeight="1">
      <c r="A62" s="36"/>
      <c r="B62" s="5" t="s">
        <v>1137</v>
      </c>
      <c r="C62" s="5" t="s">
        <v>1524</v>
      </c>
      <c r="D62" s="5" t="s">
        <v>1525</v>
      </c>
      <c r="E62" s="5" t="s">
        <v>1526</v>
      </c>
    </row>
    <row r="63" spans="1:5" ht="24" customHeight="1">
      <c r="A63" s="36"/>
      <c r="B63" s="5" t="s">
        <v>1143</v>
      </c>
      <c r="C63" s="5" t="s">
        <v>1509</v>
      </c>
      <c r="D63" s="5" t="s">
        <v>1527</v>
      </c>
      <c r="E63" s="5" t="s">
        <v>1528</v>
      </c>
    </row>
    <row r="64" spans="1:5" ht="24" customHeight="1">
      <c r="A64" s="36"/>
      <c r="B64" s="5" t="s">
        <v>1155</v>
      </c>
      <c r="C64" s="5" t="s">
        <v>1529</v>
      </c>
      <c r="D64" s="5" t="s">
        <v>1530</v>
      </c>
      <c r="E64" s="5" t="s">
        <v>1531</v>
      </c>
    </row>
    <row r="65" spans="1:5" ht="24" customHeight="1">
      <c r="A65" s="36"/>
      <c r="B65" s="5" t="s">
        <v>1160</v>
      </c>
      <c r="C65" s="5" t="s">
        <v>696</v>
      </c>
      <c r="D65" s="5" t="s">
        <v>1532</v>
      </c>
      <c r="E65" s="5" t="s">
        <v>1533</v>
      </c>
    </row>
    <row r="66" spans="1:5" ht="24" customHeight="1">
      <c r="A66" s="42" t="s">
        <v>1166</v>
      </c>
      <c r="B66" s="5" t="s">
        <v>36</v>
      </c>
      <c r="C66" s="5" t="s">
        <v>1534</v>
      </c>
      <c r="D66" s="5" t="s">
        <v>1535</v>
      </c>
      <c r="E66" s="5"/>
    </row>
    <row r="67" spans="1:5" ht="24" customHeight="1">
      <c r="A67" s="43"/>
      <c r="B67" s="5" t="s">
        <v>42</v>
      </c>
      <c r="C67" s="5" t="s">
        <v>1536</v>
      </c>
      <c r="D67" s="5" t="s">
        <v>1537</v>
      </c>
      <c r="E67" s="5"/>
    </row>
    <row r="68" spans="1:5" ht="24" customHeight="1">
      <c r="A68" s="43"/>
      <c r="B68" s="5" t="s">
        <v>48</v>
      </c>
      <c r="C68" s="5" t="s">
        <v>1538</v>
      </c>
      <c r="D68" s="5" t="s">
        <v>1539</v>
      </c>
      <c r="E68" s="5"/>
    </row>
    <row r="69" spans="1:5" ht="24" customHeight="1">
      <c r="A69" s="43"/>
      <c r="B69" s="5" t="s">
        <v>60</v>
      </c>
      <c r="C69" s="5" t="s">
        <v>1540</v>
      </c>
      <c r="D69" s="5" t="s">
        <v>1541</v>
      </c>
      <c r="E69" s="5"/>
    </row>
    <row r="70" spans="1:5" ht="24" customHeight="1">
      <c r="A70" s="43"/>
      <c r="B70" s="5" t="s">
        <v>66</v>
      </c>
      <c r="C70" s="5" t="s">
        <v>1252</v>
      </c>
      <c r="D70" s="5" t="s">
        <v>1252</v>
      </c>
      <c r="E70" s="5"/>
    </row>
    <row r="71" spans="1:5" ht="24" customHeight="1">
      <c r="A71" s="43"/>
      <c r="B71" s="5" t="s">
        <v>1137</v>
      </c>
      <c r="C71" s="5" t="s">
        <v>1542</v>
      </c>
      <c r="D71" s="5" t="s">
        <v>1543</v>
      </c>
      <c r="E71" s="5"/>
    </row>
    <row r="72" spans="1:5" ht="24" customHeight="1">
      <c r="A72" s="43"/>
      <c r="B72" s="5" t="s">
        <v>1143</v>
      </c>
      <c r="C72" s="31" t="s">
        <v>1544</v>
      </c>
      <c r="D72" s="5" t="s">
        <v>1545</v>
      </c>
      <c r="E72" s="5"/>
    </row>
    <row r="73" spans="1:5" ht="24" customHeight="1">
      <c r="A73" s="43"/>
      <c r="B73" s="5" t="s">
        <v>1149</v>
      </c>
      <c r="C73" s="5" t="s">
        <v>1546</v>
      </c>
      <c r="D73" s="5" t="s">
        <v>1547</v>
      </c>
      <c r="E73" s="5"/>
    </row>
    <row r="74" spans="1:5" ht="24" customHeight="1">
      <c r="A74" s="43"/>
      <c r="B74" s="5" t="s">
        <v>1155</v>
      </c>
      <c r="C74" s="31" t="s">
        <v>1548</v>
      </c>
      <c r="D74" s="5" t="s">
        <v>1549</v>
      </c>
      <c r="E74" s="5"/>
    </row>
    <row r="75" spans="1:5" ht="24" customHeight="1">
      <c r="A75" s="44"/>
      <c r="B75" s="5" t="s">
        <v>1160</v>
      </c>
      <c r="C75" s="31" t="s">
        <v>1550</v>
      </c>
      <c r="D75" s="5" t="s">
        <v>1551</v>
      </c>
      <c r="E75" s="5"/>
    </row>
    <row r="76" spans="1:5" ht="24" customHeight="1">
      <c r="A76" s="36" t="s">
        <v>1195</v>
      </c>
      <c r="B76" s="5" t="s">
        <v>36</v>
      </c>
      <c r="C76" s="5" t="s">
        <v>1552</v>
      </c>
      <c r="D76" s="32" t="s">
        <v>1553</v>
      </c>
      <c r="E76" s="5"/>
    </row>
    <row r="77" spans="1:5" ht="24" customHeight="1">
      <c r="A77" s="36"/>
      <c r="B77" s="5" t="s">
        <v>42</v>
      </c>
      <c r="C77" s="5" t="s">
        <v>1554</v>
      </c>
      <c r="D77" s="5" t="s">
        <v>1555</v>
      </c>
      <c r="E77" s="5"/>
    </row>
    <row r="78" spans="1:5" ht="24" customHeight="1">
      <c r="A78" s="36"/>
      <c r="B78" s="5" t="s">
        <v>48</v>
      </c>
      <c r="C78" s="5" t="s">
        <v>1556</v>
      </c>
      <c r="D78" s="5" t="s">
        <v>1557</v>
      </c>
      <c r="E78" s="5"/>
    </row>
    <row r="79" spans="1:5" ht="24" customHeight="1">
      <c r="A79" s="35" t="s">
        <v>124</v>
      </c>
      <c r="B79" s="35"/>
      <c r="C79" s="5"/>
      <c r="D79" s="5"/>
      <c r="E79" s="5" t="s">
        <v>1558</v>
      </c>
    </row>
    <row r="81" spans="1:5" ht="18" customHeight="1">
      <c r="A81" s="1" t="s">
        <v>1559</v>
      </c>
    </row>
    <row r="82" spans="1:5" s="27" customFormat="1">
      <c r="A82" s="35"/>
      <c r="B82" s="35"/>
      <c r="C82" s="5">
        <f>E43+1</f>
        <v>85</v>
      </c>
      <c r="D82" s="5">
        <f>C82+1</f>
        <v>86</v>
      </c>
      <c r="E82" s="5">
        <f t="shared" ref="E82" si="1">D82+1</f>
        <v>87</v>
      </c>
    </row>
    <row r="83" spans="1:5" ht="30" customHeight="1">
      <c r="A83" s="35" t="s">
        <v>1</v>
      </c>
      <c r="B83" s="35"/>
      <c r="C83" s="5" t="s">
        <v>1560</v>
      </c>
      <c r="D83" s="5" t="s">
        <v>1561</v>
      </c>
      <c r="E83" s="5" t="s">
        <v>1562</v>
      </c>
    </row>
    <row r="84" spans="1:5" ht="30" customHeight="1">
      <c r="A84" s="35" t="s">
        <v>7</v>
      </c>
      <c r="B84" s="35"/>
      <c r="C84" s="5" t="s">
        <v>1563</v>
      </c>
      <c r="D84" s="5" t="s">
        <v>1411</v>
      </c>
      <c r="E84" s="5" t="s">
        <v>1564</v>
      </c>
    </row>
    <row r="85" spans="1:5" ht="30" customHeight="1">
      <c r="A85" s="35" t="s">
        <v>13</v>
      </c>
      <c r="B85" s="35"/>
      <c r="C85" s="5" t="s">
        <v>1488</v>
      </c>
      <c r="D85" s="5" t="s">
        <v>1565</v>
      </c>
      <c r="E85" s="5" t="s">
        <v>1412</v>
      </c>
    </row>
    <row r="86" spans="1:5" ht="30" customHeight="1">
      <c r="A86" s="35" t="s">
        <v>17</v>
      </c>
      <c r="B86" s="35"/>
      <c r="C86" s="5" t="s">
        <v>1566</v>
      </c>
      <c r="D86" s="5" t="s">
        <v>1567</v>
      </c>
      <c r="E86" s="5" t="s">
        <v>1415</v>
      </c>
    </row>
    <row r="87" spans="1:5" ht="30" customHeight="1">
      <c r="A87" s="35" t="s">
        <v>23</v>
      </c>
      <c r="B87" s="35"/>
      <c r="C87" s="5" t="s">
        <v>1568</v>
      </c>
      <c r="D87" s="5" t="s">
        <v>1569</v>
      </c>
      <c r="E87" s="5" t="s">
        <v>1570</v>
      </c>
    </row>
    <row r="88" spans="1:5" ht="24" customHeight="1">
      <c r="A88" s="36" t="s">
        <v>1420</v>
      </c>
      <c r="B88" s="5" t="s">
        <v>36</v>
      </c>
      <c r="C88" s="5" t="s">
        <v>1571</v>
      </c>
      <c r="D88" s="5" t="s">
        <v>1452</v>
      </c>
      <c r="E88" s="5" t="s">
        <v>1452</v>
      </c>
    </row>
    <row r="89" spans="1:5" ht="24" customHeight="1">
      <c r="A89" s="36"/>
      <c r="B89" s="5" t="s">
        <v>42</v>
      </c>
      <c r="C89" s="5" t="s">
        <v>1572</v>
      </c>
      <c r="D89" s="5" t="s">
        <v>1452</v>
      </c>
      <c r="E89" s="5" t="s">
        <v>1452</v>
      </c>
    </row>
    <row r="90" spans="1:5" ht="24" customHeight="1">
      <c r="A90" s="36"/>
      <c r="B90" s="5" t="s">
        <v>48</v>
      </c>
      <c r="C90" s="5" t="s">
        <v>1573</v>
      </c>
      <c r="D90" s="5" t="s">
        <v>1452</v>
      </c>
      <c r="E90" s="5" t="s">
        <v>1452</v>
      </c>
    </row>
    <row r="91" spans="1:5" ht="24" customHeight="1">
      <c r="A91" s="36"/>
      <c r="B91" s="5" t="s">
        <v>60</v>
      </c>
      <c r="C91" s="5" t="s">
        <v>1574</v>
      </c>
      <c r="D91" s="5" t="s">
        <v>1452</v>
      </c>
      <c r="E91" s="5" t="s">
        <v>1452</v>
      </c>
    </row>
    <row r="92" spans="1:5" ht="24" customHeight="1">
      <c r="A92" s="36"/>
      <c r="B92" s="5" t="s">
        <v>66</v>
      </c>
      <c r="C92" s="5" t="s">
        <v>1575</v>
      </c>
      <c r="D92" s="5" t="s">
        <v>1452</v>
      </c>
      <c r="E92" s="5" t="s">
        <v>1452</v>
      </c>
    </row>
    <row r="93" spans="1:5" ht="24" customHeight="1">
      <c r="A93" s="36"/>
      <c r="B93" s="5" t="s">
        <v>1137</v>
      </c>
      <c r="C93" s="5" t="s">
        <v>1576</v>
      </c>
      <c r="D93" s="5" t="s">
        <v>1452</v>
      </c>
      <c r="E93" s="5" t="s">
        <v>1452</v>
      </c>
    </row>
    <row r="94" spans="1:5" ht="24" customHeight="1">
      <c r="A94" s="36"/>
      <c r="B94" s="5" t="s">
        <v>1143</v>
      </c>
      <c r="C94" s="29" t="s">
        <v>1448</v>
      </c>
      <c r="D94" s="5" t="s">
        <v>1452</v>
      </c>
      <c r="E94" s="5" t="s">
        <v>1452</v>
      </c>
    </row>
    <row r="95" spans="1:5" ht="24" customHeight="1">
      <c r="A95" s="36"/>
      <c r="B95" s="5" t="s">
        <v>1155</v>
      </c>
      <c r="C95" s="29" t="s">
        <v>1577</v>
      </c>
      <c r="D95" s="5" t="s">
        <v>1452</v>
      </c>
      <c r="E95" s="5" t="s">
        <v>1452</v>
      </c>
    </row>
    <row r="96" spans="1:5" ht="24" customHeight="1">
      <c r="A96" s="36" t="s">
        <v>1438</v>
      </c>
      <c r="B96" s="5" t="s">
        <v>36</v>
      </c>
      <c r="C96" s="5" t="s">
        <v>1578</v>
      </c>
      <c r="D96" s="5" t="s">
        <v>1579</v>
      </c>
      <c r="E96" s="5" t="s">
        <v>1580</v>
      </c>
    </row>
    <row r="97" spans="1:5" ht="24" customHeight="1">
      <c r="A97" s="36"/>
      <c r="B97" s="5" t="s">
        <v>42</v>
      </c>
      <c r="C97" s="5" t="s">
        <v>1579</v>
      </c>
      <c r="D97" s="5" t="s">
        <v>1581</v>
      </c>
      <c r="E97" s="5" t="s">
        <v>1582</v>
      </c>
    </row>
    <row r="98" spans="1:5" ht="24" customHeight="1">
      <c r="A98" s="36"/>
      <c r="B98" s="5" t="s">
        <v>48</v>
      </c>
      <c r="C98" s="5" t="s">
        <v>1583</v>
      </c>
      <c r="D98" s="5" t="s">
        <v>1584</v>
      </c>
      <c r="E98" s="5" t="s">
        <v>1585</v>
      </c>
    </row>
    <row r="99" spans="1:5" ht="24" customHeight="1">
      <c r="A99" s="36"/>
      <c r="B99" s="5" t="s">
        <v>60</v>
      </c>
      <c r="C99" s="5" t="s">
        <v>1586</v>
      </c>
      <c r="D99" s="5" t="s">
        <v>1587</v>
      </c>
      <c r="E99" s="5" t="s">
        <v>1588</v>
      </c>
    </row>
    <row r="100" spans="1:5" ht="24" customHeight="1">
      <c r="A100" s="36"/>
      <c r="B100" s="5" t="s">
        <v>66</v>
      </c>
      <c r="C100" s="5" t="s">
        <v>1589</v>
      </c>
      <c r="D100" s="5" t="s">
        <v>1252</v>
      </c>
      <c r="E100" s="5" t="s">
        <v>1575</v>
      </c>
    </row>
    <row r="101" spans="1:5" ht="24" customHeight="1">
      <c r="A101" s="36"/>
      <c r="B101" s="5" t="s">
        <v>1137</v>
      </c>
      <c r="C101" s="5" t="s">
        <v>1590</v>
      </c>
      <c r="D101" s="5" t="s">
        <v>1591</v>
      </c>
      <c r="E101" s="5" t="s">
        <v>1592</v>
      </c>
    </row>
    <row r="102" spans="1:5" ht="24" customHeight="1">
      <c r="A102" s="36"/>
      <c r="B102" s="5" t="s">
        <v>1143</v>
      </c>
      <c r="C102" s="5" t="s">
        <v>1593</v>
      </c>
      <c r="D102" s="5" t="s">
        <v>1594</v>
      </c>
      <c r="E102" s="5" t="s">
        <v>1595</v>
      </c>
    </row>
    <row r="103" spans="1:5" ht="24" customHeight="1">
      <c r="A103" s="36"/>
      <c r="B103" s="5" t="s">
        <v>1155</v>
      </c>
      <c r="C103" s="5" t="s">
        <v>1543</v>
      </c>
      <c r="D103" s="5" t="s">
        <v>1596</v>
      </c>
      <c r="E103" s="5" t="s">
        <v>1597</v>
      </c>
    </row>
    <row r="104" spans="1:5" ht="24" customHeight="1">
      <c r="A104" s="36"/>
      <c r="B104" s="5" t="s">
        <v>1160</v>
      </c>
      <c r="C104" s="5" t="s">
        <v>1598</v>
      </c>
      <c r="D104" s="5" t="s">
        <v>1599</v>
      </c>
      <c r="E104" s="5" t="s">
        <v>1600</v>
      </c>
    </row>
    <row r="105" spans="1:5" ht="24" customHeight="1">
      <c r="A105" s="42" t="s">
        <v>1166</v>
      </c>
      <c r="B105" s="5" t="s">
        <v>36</v>
      </c>
      <c r="C105" s="5" t="s">
        <v>1601</v>
      </c>
      <c r="D105" s="5" t="s">
        <v>1602</v>
      </c>
      <c r="E105" s="5"/>
    </row>
    <row r="106" spans="1:5" ht="24" customHeight="1">
      <c r="A106" s="43"/>
      <c r="B106" s="5" t="s">
        <v>42</v>
      </c>
      <c r="C106" s="5" t="s">
        <v>1603</v>
      </c>
      <c r="D106" s="5" t="s">
        <v>1602</v>
      </c>
      <c r="E106" s="5"/>
    </row>
    <row r="107" spans="1:5" ht="24" customHeight="1">
      <c r="A107" s="43"/>
      <c r="B107" s="5" t="s">
        <v>48</v>
      </c>
      <c r="C107" s="5" t="s">
        <v>1604</v>
      </c>
      <c r="D107" s="5" t="s">
        <v>1605</v>
      </c>
      <c r="E107" s="5"/>
    </row>
    <row r="108" spans="1:5" ht="24" customHeight="1">
      <c r="A108" s="43"/>
      <c r="B108" s="5" t="s">
        <v>60</v>
      </c>
      <c r="C108" s="5" t="s">
        <v>1606</v>
      </c>
      <c r="D108" s="5" t="s">
        <v>1607</v>
      </c>
      <c r="E108" s="5"/>
    </row>
    <row r="109" spans="1:5" ht="24" customHeight="1">
      <c r="A109" s="43"/>
      <c r="B109" s="5" t="s">
        <v>66</v>
      </c>
      <c r="C109" s="5"/>
      <c r="D109" s="5" t="s">
        <v>1375</v>
      </c>
      <c r="E109" s="5"/>
    </row>
    <row r="110" spans="1:5" ht="24" customHeight="1">
      <c r="A110" s="43"/>
      <c r="B110" s="5" t="s">
        <v>1137</v>
      </c>
      <c r="C110" s="5" t="s">
        <v>1546</v>
      </c>
      <c r="D110" s="5" t="s">
        <v>1608</v>
      </c>
      <c r="E110" s="5"/>
    </row>
    <row r="111" spans="1:5" ht="24" customHeight="1">
      <c r="A111" s="43"/>
      <c r="B111" s="5" t="s">
        <v>1143</v>
      </c>
      <c r="C111" s="5"/>
      <c r="D111" s="5" t="s">
        <v>1609</v>
      </c>
      <c r="E111" s="5"/>
    </row>
    <row r="112" spans="1:5" ht="24" customHeight="1">
      <c r="A112" s="43"/>
      <c r="B112" s="5" t="s">
        <v>1149</v>
      </c>
      <c r="C112" s="5"/>
      <c r="D112" s="5" t="s">
        <v>1610</v>
      </c>
      <c r="E112" s="5"/>
    </row>
    <row r="113" spans="1:5" ht="24" customHeight="1">
      <c r="A113" s="43"/>
      <c r="B113" s="5" t="s">
        <v>1155</v>
      </c>
      <c r="C113" s="5"/>
      <c r="D113" s="5" t="s">
        <v>1611</v>
      </c>
      <c r="E113" s="5"/>
    </row>
    <row r="114" spans="1:5" ht="24" customHeight="1">
      <c r="A114" s="44"/>
      <c r="B114" s="5" t="s">
        <v>1160</v>
      </c>
      <c r="C114" s="5"/>
      <c r="D114" s="5" t="s">
        <v>1612</v>
      </c>
      <c r="E114" s="5"/>
    </row>
    <row r="115" spans="1:5" ht="24" customHeight="1">
      <c r="A115" s="36" t="s">
        <v>1195</v>
      </c>
      <c r="B115" s="5" t="s">
        <v>36</v>
      </c>
      <c r="C115" s="5"/>
      <c r="D115" s="5" t="s">
        <v>1613</v>
      </c>
      <c r="E115" s="5"/>
    </row>
    <row r="116" spans="1:5" ht="24" customHeight="1">
      <c r="A116" s="36"/>
      <c r="B116" s="5" t="s">
        <v>42</v>
      </c>
      <c r="C116" s="5"/>
      <c r="D116" s="5" t="s">
        <v>1676</v>
      </c>
      <c r="E116" s="5"/>
    </row>
    <row r="117" spans="1:5" ht="24" customHeight="1">
      <c r="A117" s="36"/>
      <c r="B117" s="5" t="s">
        <v>48</v>
      </c>
      <c r="C117" s="5"/>
      <c r="D117" s="5" t="s">
        <v>1677</v>
      </c>
      <c r="E117" s="5"/>
    </row>
    <row r="118" spans="1:5" ht="34.5" customHeight="1">
      <c r="A118" s="35" t="s">
        <v>124</v>
      </c>
      <c r="B118" s="35"/>
      <c r="C118" s="5"/>
      <c r="D118" s="5"/>
      <c r="E118" s="18" t="s">
        <v>1614</v>
      </c>
    </row>
    <row r="120" spans="1:5" ht="16.5">
      <c r="A120" s="1" t="s">
        <v>1615</v>
      </c>
    </row>
    <row r="121" spans="1:5">
      <c r="A121" s="35"/>
      <c r="B121" s="35"/>
      <c r="C121" s="5">
        <v>88</v>
      </c>
      <c r="D121" s="5">
        <f>C121+1</f>
        <v>89</v>
      </c>
      <c r="E121" s="5">
        <f t="shared" ref="E121" si="2">D121+1</f>
        <v>90</v>
      </c>
    </row>
    <row r="122" spans="1:5" ht="30" customHeight="1">
      <c r="A122" s="35" t="s">
        <v>1</v>
      </c>
      <c r="B122" s="35"/>
      <c r="C122" s="5" t="s">
        <v>1616</v>
      </c>
      <c r="D122" s="18" t="s">
        <v>1617</v>
      </c>
      <c r="E122" s="18" t="s">
        <v>1618</v>
      </c>
    </row>
    <row r="123" spans="1:5" ht="30" customHeight="1">
      <c r="A123" s="35" t="s">
        <v>7</v>
      </c>
      <c r="B123" s="35"/>
      <c r="C123" s="5" t="s">
        <v>1619</v>
      </c>
      <c r="D123" s="5" t="s">
        <v>1620</v>
      </c>
      <c r="E123" s="5" t="s">
        <v>1621</v>
      </c>
    </row>
    <row r="124" spans="1:5" ht="30" customHeight="1">
      <c r="A124" s="35" t="s">
        <v>13</v>
      </c>
      <c r="B124" s="35"/>
      <c r="C124" s="5" t="s">
        <v>1622</v>
      </c>
      <c r="D124" s="5" t="s">
        <v>1412</v>
      </c>
      <c r="E124" s="5" t="s">
        <v>1623</v>
      </c>
    </row>
    <row r="125" spans="1:5" ht="26">
      <c r="A125" s="35" t="s">
        <v>17</v>
      </c>
      <c r="B125" s="35"/>
      <c r="C125" s="5" t="s">
        <v>1624</v>
      </c>
      <c r="D125" s="18" t="s">
        <v>1625</v>
      </c>
      <c r="E125" s="5" t="s">
        <v>1626</v>
      </c>
    </row>
    <row r="126" spans="1:5" ht="30" customHeight="1">
      <c r="A126" s="35" t="s">
        <v>23</v>
      </c>
      <c r="B126" s="35"/>
      <c r="C126" s="5" t="s">
        <v>1627</v>
      </c>
      <c r="D126" s="5" t="s">
        <v>1628</v>
      </c>
      <c r="E126" s="5" t="s">
        <v>1629</v>
      </c>
    </row>
    <row r="127" spans="1:5" ht="24" customHeight="1">
      <c r="A127" s="36" t="s">
        <v>1420</v>
      </c>
      <c r="B127" s="5" t="s">
        <v>36</v>
      </c>
      <c r="C127" s="5" t="s">
        <v>1630</v>
      </c>
      <c r="D127" s="5" t="s">
        <v>1631</v>
      </c>
      <c r="E127" s="5" t="s">
        <v>1632</v>
      </c>
    </row>
    <row r="128" spans="1:5" ht="24" customHeight="1">
      <c r="A128" s="36"/>
      <c r="B128" s="5" t="s">
        <v>42</v>
      </c>
      <c r="C128" s="5" t="s">
        <v>1633</v>
      </c>
      <c r="D128" s="5" t="s">
        <v>1634</v>
      </c>
      <c r="E128" s="5" t="s">
        <v>1632</v>
      </c>
    </row>
    <row r="129" spans="1:5" ht="24" customHeight="1">
      <c r="A129" s="36"/>
      <c r="B129" s="5" t="s">
        <v>48</v>
      </c>
      <c r="C129" s="5" t="s">
        <v>1635</v>
      </c>
      <c r="D129" s="5" t="s">
        <v>1636</v>
      </c>
      <c r="E129" s="5" t="s">
        <v>1637</v>
      </c>
    </row>
    <row r="130" spans="1:5" ht="24" customHeight="1">
      <c r="A130" s="36"/>
      <c r="B130" s="5" t="s">
        <v>60</v>
      </c>
      <c r="C130" s="5" t="s">
        <v>1638</v>
      </c>
      <c r="D130" s="5" t="s">
        <v>1639</v>
      </c>
      <c r="E130" s="5" t="s">
        <v>1640</v>
      </c>
    </row>
    <row r="131" spans="1:5" ht="24" customHeight="1">
      <c r="A131" s="36"/>
      <c r="B131" s="5" t="s">
        <v>66</v>
      </c>
      <c r="C131" s="5" t="s">
        <v>1252</v>
      </c>
      <c r="D131" s="5" t="s">
        <v>1641</v>
      </c>
      <c r="E131" s="5" t="s">
        <v>1678</v>
      </c>
    </row>
    <row r="132" spans="1:5" ht="24" customHeight="1">
      <c r="A132" s="36"/>
      <c r="B132" s="5" t="s">
        <v>1137</v>
      </c>
      <c r="C132" s="5" t="s">
        <v>1466</v>
      </c>
      <c r="D132" s="5" t="s">
        <v>1642</v>
      </c>
      <c r="E132" s="5" t="s">
        <v>1679</v>
      </c>
    </row>
    <row r="133" spans="1:5" ht="24" customHeight="1">
      <c r="A133" s="36"/>
      <c r="B133" s="5" t="s">
        <v>1143</v>
      </c>
      <c r="C133" s="29" t="s">
        <v>1643</v>
      </c>
      <c r="D133" s="5" t="s">
        <v>1644</v>
      </c>
      <c r="E133" s="5" t="s">
        <v>1680</v>
      </c>
    </row>
    <row r="134" spans="1:5" ht="24" customHeight="1">
      <c r="A134" s="36"/>
      <c r="B134" s="5" t="s">
        <v>1155</v>
      </c>
      <c r="C134" s="29" t="s">
        <v>1645</v>
      </c>
      <c r="D134" s="31" t="s">
        <v>1646</v>
      </c>
      <c r="E134" s="5" t="s">
        <v>1681</v>
      </c>
    </row>
    <row r="135" spans="1:5" ht="24" customHeight="1">
      <c r="A135" s="36" t="s">
        <v>1438</v>
      </c>
      <c r="B135" s="5" t="s">
        <v>36</v>
      </c>
      <c r="C135" s="5" t="s">
        <v>1631</v>
      </c>
      <c r="D135" s="5" t="s">
        <v>1647</v>
      </c>
      <c r="E135" s="5" t="s">
        <v>1682</v>
      </c>
    </row>
    <row r="136" spans="1:5" ht="24" customHeight="1">
      <c r="A136" s="36"/>
      <c r="B136" s="5" t="s">
        <v>42</v>
      </c>
      <c r="C136" s="5" t="s">
        <v>1546</v>
      </c>
      <c r="D136" s="5" t="s">
        <v>1648</v>
      </c>
      <c r="E136" s="5" t="s">
        <v>1683</v>
      </c>
    </row>
    <row r="137" spans="1:5" ht="24" customHeight="1">
      <c r="A137" s="36"/>
      <c r="B137" s="5" t="s">
        <v>48</v>
      </c>
      <c r="C137" s="5" t="s">
        <v>1649</v>
      </c>
      <c r="D137" s="5" t="s">
        <v>1650</v>
      </c>
      <c r="E137" s="5" t="s">
        <v>1684</v>
      </c>
    </row>
    <row r="138" spans="1:5" ht="24" customHeight="1">
      <c r="A138" s="36"/>
      <c r="B138" s="5" t="s">
        <v>60</v>
      </c>
      <c r="C138" s="5" t="s">
        <v>1651</v>
      </c>
      <c r="D138" s="5" t="s">
        <v>1652</v>
      </c>
      <c r="E138" s="33" t="s">
        <v>1685</v>
      </c>
    </row>
    <row r="139" spans="1:5" ht="24" customHeight="1">
      <c r="A139" s="36"/>
      <c r="B139" s="5" t="s">
        <v>66</v>
      </c>
      <c r="C139" s="5" t="s">
        <v>68</v>
      </c>
      <c r="D139" s="5" t="s">
        <v>1653</v>
      </c>
      <c r="E139" s="5"/>
    </row>
    <row r="140" spans="1:5" ht="24" customHeight="1">
      <c r="A140" s="36"/>
      <c r="B140" s="5" t="s">
        <v>1137</v>
      </c>
      <c r="C140" s="5" t="s">
        <v>1654</v>
      </c>
      <c r="D140" s="5" t="s">
        <v>1655</v>
      </c>
      <c r="E140" s="5" t="s">
        <v>1686</v>
      </c>
    </row>
    <row r="141" spans="1:5" ht="24" customHeight="1">
      <c r="A141" s="36"/>
      <c r="B141" s="5" t="s">
        <v>1143</v>
      </c>
      <c r="C141" s="5" t="s">
        <v>1656</v>
      </c>
      <c r="D141" s="5" t="s">
        <v>1657</v>
      </c>
      <c r="E141" s="5"/>
    </row>
    <row r="142" spans="1:5" ht="24" customHeight="1">
      <c r="A142" s="36"/>
      <c r="B142" s="5" t="s">
        <v>1658</v>
      </c>
      <c r="C142" s="5" t="s">
        <v>1659</v>
      </c>
      <c r="D142" s="5" t="s">
        <v>1660</v>
      </c>
      <c r="E142" s="5"/>
    </row>
    <row r="143" spans="1:5" ht="24" customHeight="1">
      <c r="A143" s="36"/>
      <c r="B143" s="5" t="s">
        <v>1155</v>
      </c>
      <c r="C143" s="5" t="s">
        <v>1661</v>
      </c>
      <c r="D143" s="5" t="s">
        <v>1662</v>
      </c>
      <c r="E143" s="5"/>
    </row>
    <row r="144" spans="1:5" ht="24" customHeight="1">
      <c r="A144" s="36"/>
      <c r="B144" s="5" t="s">
        <v>1160</v>
      </c>
      <c r="C144" s="32" t="s">
        <v>1663</v>
      </c>
      <c r="D144" s="5" t="s">
        <v>1664</v>
      </c>
      <c r="E144" s="5"/>
    </row>
    <row r="145" spans="1:5" ht="24" customHeight="1">
      <c r="A145" s="42" t="s">
        <v>1166</v>
      </c>
      <c r="B145" s="5" t="s">
        <v>36</v>
      </c>
      <c r="C145" s="5" t="s">
        <v>1665</v>
      </c>
      <c r="D145" s="5"/>
      <c r="E145" s="5"/>
    </row>
    <row r="146" spans="1:5" ht="24" customHeight="1">
      <c r="A146" s="43"/>
      <c r="B146" s="5" t="s">
        <v>42</v>
      </c>
      <c r="C146" s="5" t="s">
        <v>1666</v>
      </c>
      <c r="D146" s="5"/>
      <c r="E146" s="5"/>
    </row>
    <row r="147" spans="1:5" ht="24" customHeight="1">
      <c r="A147" s="43"/>
      <c r="B147" s="5" t="s">
        <v>48</v>
      </c>
      <c r="C147" s="5" t="s">
        <v>1667</v>
      </c>
      <c r="D147" s="5"/>
      <c r="E147" s="5"/>
    </row>
    <row r="148" spans="1:5" ht="24" customHeight="1">
      <c r="A148" s="43"/>
      <c r="B148" s="5" t="s">
        <v>60</v>
      </c>
      <c r="C148" s="5" t="s">
        <v>1668</v>
      </c>
      <c r="D148" s="5"/>
      <c r="E148" s="5"/>
    </row>
    <row r="149" spans="1:5" ht="24" customHeight="1">
      <c r="A149" s="43"/>
      <c r="B149" s="5" t="s">
        <v>66</v>
      </c>
      <c r="C149" s="5" t="s">
        <v>1346</v>
      </c>
      <c r="D149" s="5"/>
      <c r="E149" s="5"/>
    </row>
    <row r="150" spans="1:5" ht="24" customHeight="1">
      <c r="A150" s="43"/>
      <c r="B150" s="5" t="s">
        <v>1137</v>
      </c>
      <c r="C150" s="5" t="s">
        <v>1669</v>
      </c>
      <c r="D150" s="5"/>
      <c r="E150" s="5"/>
    </row>
    <row r="151" spans="1:5" ht="24" customHeight="1">
      <c r="A151" s="43"/>
      <c r="B151" s="5" t="s">
        <v>1143</v>
      </c>
      <c r="C151" s="5" t="s">
        <v>1670</v>
      </c>
      <c r="D151" s="5"/>
      <c r="E151" s="5"/>
    </row>
    <row r="152" spans="1:5" ht="24" customHeight="1">
      <c r="A152" s="43"/>
      <c r="B152" s="5" t="s">
        <v>1149</v>
      </c>
      <c r="C152" s="5" t="s">
        <v>1467</v>
      </c>
      <c r="D152" s="5"/>
      <c r="E152" s="5"/>
    </row>
    <row r="153" spans="1:5" ht="24" customHeight="1">
      <c r="A153" s="43"/>
      <c r="B153" s="5" t="s">
        <v>1155</v>
      </c>
      <c r="C153" s="5" t="s">
        <v>1671</v>
      </c>
      <c r="D153" s="5"/>
      <c r="E153" s="5"/>
    </row>
    <row r="154" spans="1:5" ht="24" customHeight="1">
      <c r="A154" s="44"/>
      <c r="B154" s="5" t="s">
        <v>1160</v>
      </c>
      <c r="C154" s="5" t="s">
        <v>1672</v>
      </c>
      <c r="D154" s="5"/>
      <c r="E154" s="5"/>
    </row>
    <row r="155" spans="1:5" ht="24" customHeight="1">
      <c r="A155" s="36" t="s">
        <v>1195</v>
      </c>
      <c r="B155" s="5" t="s">
        <v>36</v>
      </c>
      <c r="C155" s="5" t="s">
        <v>1469</v>
      </c>
      <c r="D155" s="5"/>
      <c r="E155" s="5"/>
    </row>
    <row r="156" spans="1:5" ht="24" customHeight="1">
      <c r="A156" s="36"/>
      <c r="B156" s="5" t="s">
        <v>42</v>
      </c>
      <c r="C156" s="5" t="s">
        <v>1673</v>
      </c>
      <c r="D156" s="5"/>
      <c r="E156" s="5"/>
    </row>
    <row r="157" spans="1:5" ht="24" customHeight="1">
      <c r="A157" s="36"/>
      <c r="B157" s="5" t="s">
        <v>48</v>
      </c>
      <c r="C157" s="5" t="s">
        <v>1674</v>
      </c>
      <c r="D157" s="5"/>
      <c r="E157" s="5"/>
    </row>
    <row r="158" spans="1:5" ht="24" customHeight="1">
      <c r="A158" s="35" t="s">
        <v>124</v>
      </c>
      <c r="B158" s="35"/>
      <c r="C158" s="5"/>
      <c r="D158" s="5" t="s">
        <v>1675</v>
      </c>
      <c r="E158" s="18"/>
    </row>
  </sheetData>
  <mergeCells count="44">
    <mergeCell ref="A155:A157"/>
    <mergeCell ref="A158:B158"/>
    <mergeCell ref="A124:B124"/>
    <mergeCell ref="A125:B125"/>
    <mergeCell ref="A126:B126"/>
    <mergeCell ref="A127:A134"/>
    <mergeCell ref="A135:A144"/>
    <mergeCell ref="A145:A154"/>
    <mergeCell ref="A123:B123"/>
    <mergeCell ref="A84:B84"/>
    <mergeCell ref="A85:B85"/>
    <mergeCell ref="A86:B86"/>
    <mergeCell ref="A87:B87"/>
    <mergeCell ref="A88:A95"/>
    <mergeCell ref="A96:A104"/>
    <mergeCell ref="A105:A114"/>
    <mergeCell ref="A115:A117"/>
    <mergeCell ref="A118:B118"/>
    <mergeCell ref="A121:B121"/>
    <mergeCell ref="A122:B122"/>
    <mergeCell ref="A83:B83"/>
    <mergeCell ref="A44:B44"/>
    <mergeCell ref="A45:B45"/>
    <mergeCell ref="A46:B46"/>
    <mergeCell ref="A47:B47"/>
    <mergeCell ref="A48:B48"/>
    <mergeCell ref="A49:A56"/>
    <mergeCell ref="A57:A65"/>
    <mergeCell ref="A66:A75"/>
    <mergeCell ref="A76:A78"/>
    <mergeCell ref="A79:B79"/>
    <mergeCell ref="A82:B82"/>
    <mergeCell ref="A43:B43"/>
    <mergeCell ref="A2:B2"/>
    <mergeCell ref="A3:B3"/>
    <mergeCell ref="A4:B4"/>
    <mergeCell ref="A5:B5"/>
    <mergeCell ref="A6:B6"/>
    <mergeCell ref="A7:B7"/>
    <mergeCell ref="A8:A15"/>
    <mergeCell ref="A16:A25"/>
    <mergeCell ref="A26:A36"/>
    <mergeCell ref="A37:A39"/>
    <mergeCell ref="A40:B40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5" pageOrder="overThenDown" orientation="portrait" r:id="rId1"/>
  <headerFooter alignWithMargins="0"/>
  <rowBreaks count="3" manualBreakCount="3">
    <brk id="41" max="16383" man="1"/>
    <brk id="80" max="16383" man="1"/>
    <brk id="11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アセス手続状況(1)配慮書追加前</vt:lpstr>
      <vt:lpstr>アセス手続状況 (2)配慮書追加後</vt:lpstr>
      <vt:lpstr>'アセス手続状況 (2)配慮書追加後'!Print_Area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2024-10-07T01:47:26Z</dcterms:created>
  <dcterms:modified xsi:type="dcterms:W3CDTF">2026-01-16T00:50:26Z</dcterms:modified>
</cp:coreProperties>
</file>