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filterPrivacy="1" defaultThemeVersion="166925"/>
  <xr:revisionPtr revIDLastSave="0" documentId="13_ncr:1_{6D1656BB-4862-4C60-A76A-29FC4E12E2F5}" xr6:coauthVersionLast="47" xr6:coauthVersionMax="47" xr10:uidLastSave="{00000000-0000-0000-0000-000000000000}"/>
  <bookViews>
    <workbookView xWindow="-120" yWindow="-16320" windowWidth="29040" windowHeight="15720" xr2:uid="{2E3197F1-5679-4350-8FA1-3F72C49C43C9}"/>
  </bookViews>
  <sheets>
    <sheet name="有害鳥獣捕獲数" sheetId="1" r:id="rId1"/>
  </sheets>
  <definedNames>
    <definedName name="_xlnm.Print_Area" localSheetId="0">有害鳥獣捕獲数!$A$1:$S$6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6" i="1" l="1"/>
</calcChain>
</file>

<file path=xl/sharedStrings.xml><?xml version="1.0" encoding="utf-8"?>
<sst xmlns="http://schemas.openxmlformats.org/spreadsheetml/2006/main" count="24" uniqueCount="24">
  <si>
    <t>（５）　有害鳥獣捕獲数（個体数）</t>
    <rPh sb="4" eb="6">
      <t>ユウガイ</t>
    </rPh>
    <rPh sb="6" eb="8">
      <t>チョウジュウ</t>
    </rPh>
    <rPh sb="8" eb="10">
      <t>ホカク</t>
    </rPh>
    <rPh sb="10" eb="11">
      <t>スウ</t>
    </rPh>
    <rPh sb="12" eb="14">
      <t>コタイ</t>
    </rPh>
    <rPh sb="14" eb="15">
      <t>スウ</t>
    </rPh>
    <phoneticPr fontId="1"/>
  </si>
  <si>
    <t>年度</t>
    <rPh sb="0" eb="2">
      <t>ネンド</t>
    </rPh>
    <phoneticPr fontId="1"/>
  </si>
  <si>
    <t>H19</t>
    <phoneticPr fontId="1"/>
  </si>
  <si>
    <t>H20</t>
    <phoneticPr fontId="1"/>
  </si>
  <si>
    <t>H21</t>
  </si>
  <si>
    <t>H22</t>
  </si>
  <si>
    <t>H23</t>
  </si>
  <si>
    <t>H24</t>
  </si>
  <si>
    <t>H25</t>
  </si>
  <si>
    <t>H26</t>
  </si>
  <si>
    <t>H27</t>
  </si>
  <si>
    <t>H28</t>
  </si>
  <si>
    <t>H29</t>
  </si>
  <si>
    <t>H30</t>
  </si>
  <si>
    <t>R1</t>
    <phoneticPr fontId="1"/>
  </si>
  <si>
    <t>R2</t>
    <phoneticPr fontId="1"/>
  </si>
  <si>
    <t>R3</t>
    <phoneticPr fontId="1"/>
  </si>
  <si>
    <t>R4</t>
    <phoneticPr fontId="1"/>
  </si>
  <si>
    <t>R5</t>
    <phoneticPr fontId="1"/>
  </si>
  <si>
    <t>鳥類</t>
    <rPh sb="0" eb="2">
      <t>トリルイ</t>
    </rPh>
    <phoneticPr fontId="1"/>
  </si>
  <si>
    <t>獣類</t>
    <rPh sb="0" eb="1">
      <t>ケモノ</t>
    </rPh>
    <rPh sb="1" eb="2">
      <t>ルイ</t>
    </rPh>
    <phoneticPr fontId="1"/>
  </si>
  <si>
    <t>計</t>
    <rPh sb="0" eb="1">
      <t>ケイ</t>
    </rPh>
    <phoneticPr fontId="1"/>
  </si>
  <si>
    <t>（単位：羽、頭）</t>
    <rPh sb="1" eb="3">
      <t>タンイ</t>
    </rPh>
    <rPh sb="4" eb="5">
      <t>ハネ</t>
    </rPh>
    <rPh sb="6" eb="7">
      <t>アタマ</t>
    </rPh>
    <phoneticPr fontId="1"/>
  </si>
  <si>
    <t>R6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</si>
</sst>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5">
    <xf numFmtId="0" fontId="0" fillId="0" borderId="0" xfId="0">
      <alignment vertical="center"/>
    </xf>
    <xf numFmtId="38" fontId="0" fillId="0" borderId="1" xfId="1" applyFont="1" applyBorder="1">
      <alignment vertical="center"/>
    </xf>
    <xf numFmtId="0" fontId="0" fillId="0" borderId="0" xfId="0" applyAlignment="1">
      <alignment horizontal="right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E52821-9559-4A71-A805-50887677E850}">
  <sheetPr>
    <pageSetUpPr fitToPage="1"/>
  </sheetPr>
  <dimension ref="A1:S11"/>
  <sheetViews>
    <sheetView tabSelected="1" view="pageBreakPreview" zoomScale="88" zoomScaleNormal="100" workbookViewId="0"/>
  </sheetViews>
  <sheetFormatPr defaultRowHeight="18" x14ac:dyDescent="0.55000000000000004"/>
  <sheetData>
    <row r="1" spans="1:19" x14ac:dyDescent="0.55000000000000004">
      <c r="A1" t="s">
        <v>0</v>
      </c>
    </row>
    <row r="2" spans="1:19" x14ac:dyDescent="0.55000000000000004">
      <c r="R2" s="2" t="s">
        <v>22</v>
      </c>
    </row>
    <row r="3" spans="1:19" x14ac:dyDescent="0.55000000000000004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3" t="s">
        <v>9</v>
      </c>
      <c r="J3" s="3" t="s">
        <v>10</v>
      </c>
      <c r="K3" s="3" t="s">
        <v>11</v>
      </c>
      <c r="L3" s="3" t="s">
        <v>12</v>
      </c>
      <c r="M3" s="3" t="s">
        <v>13</v>
      </c>
      <c r="N3" s="3" t="s">
        <v>14</v>
      </c>
      <c r="O3" s="3" t="s">
        <v>15</v>
      </c>
      <c r="P3" s="3" t="s">
        <v>16</v>
      </c>
      <c r="Q3" s="3" t="s">
        <v>17</v>
      </c>
      <c r="R3" s="3" t="s">
        <v>18</v>
      </c>
      <c r="S3" s="3" t="s">
        <v>23</v>
      </c>
    </row>
    <row r="4" spans="1:19" x14ac:dyDescent="0.55000000000000004">
      <c r="A4" s="4" t="s">
        <v>19</v>
      </c>
      <c r="B4" s="1">
        <v>15669</v>
      </c>
      <c r="C4" s="1">
        <v>4826</v>
      </c>
      <c r="D4" s="1">
        <v>20798</v>
      </c>
      <c r="E4" s="1">
        <v>27888</v>
      </c>
      <c r="F4" s="1">
        <v>17328</v>
      </c>
      <c r="G4" s="1">
        <v>15139</v>
      </c>
      <c r="H4" s="1">
        <v>13803</v>
      </c>
      <c r="I4" s="1">
        <v>12672</v>
      </c>
      <c r="J4" s="1">
        <v>10428</v>
      </c>
      <c r="K4" s="1">
        <v>9602</v>
      </c>
      <c r="L4" s="1">
        <v>5173</v>
      </c>
      <c r="M4" s="1">
        <v>5661</v>
      </c>
      <c r="N4" s="1">
        <v>4601</v>
      </c>
      <c r="O4" s="1">
        <v>7934</v>
      </c>
      <c r="P4" s="1">
        <v>10716</v>
      </c>
      <c r="Q4" s="1">
        <v>13808</v>
      </c>
      <c r="R4" s="1">
        <v>14098</v>
      </c>
      <c r="S4" s="1">
        <v>11953</v>
      </c>
    </row>
    <row r="5" spans="1:19" x14ac:dyDescent="0.55000000000000004">
      <c r="A5" s="4" t="s">
        <v>20</v>
      </c>
      <c r="B5" s="1">
        <v>3087</v>
      </c>
      <c r="C5" s="1">
        <v>3701</v>
      </c>
      <c r="D5" s="1">
        <v>3867</v>
      </c>
      <c r="E5" s="1">
        <v>8300</v>
      </c>
      <c r="F5" s="1">
        <v>7656</v>
      </c>
      <c r="G5" s="1">
        <v>9094</v>
      </c>
      <c r="H5" s="1">
        <v>13390</v>
      </c>
      <c r="I5" s="1">
        <v>17416</v>
      </c>
      <c r="J5" s="1">
        <v>15093</v>
      </c>
      <c r="K5" s="1">
        <v>17587</v>
      </c>
      <c r="L5" s="1">
        <v>16811</v>
      </c>
      <c r="M5" s="1">
        <v>18088</v>
      </c>
      <c r="N5" s="1">
        <v>19885</v>
      </c>
      <c r="O5" s="1">
        <v>20522</v>
      </c>
      <c r="P5" s="1">
        <v>17172</v>
      </c>
      <c r="Q5" s="1">
        <v>17493</v>
      </c>
      <c r="R5" s="1">
        <v>17837</v>
      </c>
      <c r="S5" s="1">
        <v>20379</v>
      </c>
    </row>
    <row r="6" spans="1:19" x14ac:dyDescent="0.55000000000000004">
      <c r="A6" s="4" t="s">
        <v>21</v>
      </c>
      <c r="B6" s="1">
        <v>18756</v>
      </c>
      <c r="C6" s="1">
        <v>8527</v>
      </c>
      <c r="D6" s="1">
        <v>24665</v>
      </c>
      <c r="E6" s="1">
        <v>36188</v>
      </c>
      <c r="F6" s="1">
        <v>24984</v>
      </c>
      <c r="G6" s="1">
        <v>24233</v>
      </c>
      <c r="H6" s="1">
        <v>27193</v>
      </c>
      <c r="I6" s="1">
        <v>30088</v>
      </c>
      <c r="J6" s="1">
        <v>25521</v>
      </c>
      <c r="K6" s="1">
        <v>27189</v>
      </c>
      <c r="L6" s="1">
        <v>21984</v>
      </c>
      <c r="M6" s="1">
        <v>23749</v>
      </c>
      <c r="N6" s="1">
        <v>24486</v>
      </c>
      <c r="O6" s="1">
        <v>28456</v>
      </c>
      <c r="P6" s="1">
        <v>27888</v>
      </c>
      <c r="Q6" s="1">
        <v>31301</v>
      </c>
      <c r="R6" s="1">
        <v>31935</v>
      </c>
      <c r="S6" s="1">
        <f>SUM(S4:S5)</f>
        <v>32332</v>
      </c>
    </row>
    <row r="11" spans="1:19" ht="18.649999999999999" customHeight="1" x14ac:dyDescent="0.55000000000000004"/>
  </sheetData>
  <phoneticPr fontId="1"/>
  <pageMargins left="0.7" right="0.7" top="0.75" bottom="0.75" header="0.3" footer="0.3"/>
  <pageSetup paperSize="9"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有害鳥獣捕獲数</vt:lpstr>
      <vt:lpstr>有害鳥獣捕獲数!Print_Area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2024-10-01T05:09:53Z</dcterms:created>
  <dcterms:modified xsi:type="dcterms:W3CDTF">2026-01-15T08:04:39Z</dcterms:modified>
</cp:coreProperties>
</file>