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<sst xmlns="http://schemas.openxmlformats.org/spreadsheetml/2006/main" count="864" uniqueCount="864">
  <si>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</si>
  <si>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公益財団法人近江兄弟社ヴォーリズ記念病院</t>
  </si>
  <si>
    <t>〒523-8523　近江八幡市円山町927-1</t>
  </si>
  <si>
    <t>病棟の建築時期と構造</t>
  </si>
  <si>
    <t>建物情報＼病棟名</t>
  </si>
  <si>
    <t>回復期リハビリテーション病棟1</t>
  </si>
  <si>
    <t>緩和ケア病棟1</t>
  </si>
  <si>
    <t>急性期一般病棟6</t>
  </si>
  <si>
    <t>療養病棟1</t>
  </si>
  <si>
    <t>様式１病院病棟票(1)</t>
  </si>
  <si>
    <t>建築時期</t>
  </si>
  <si>
    <t>2022</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</si>
  <si>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</si>
  <si>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</si>
  <si>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</si>
  <si>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</si>
  <si>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</si>
  <si>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</si>
  <si>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</si>
  <si>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</si>
  <si>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</si>
  <si>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</si>
  <si>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</si>
  <si>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</si>
  <si>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</si>
  <si>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</si>
  <si>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</si>
  <si>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</si>
  <si>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</si>
  <si>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</si>
  <si>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</si>
  <si>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</si>
  <si>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</si>
  <si>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</si>
  <si>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</si>
  <si>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</si>
  <si>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</si>
  <si>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</si>
  <si>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</si>
  <si>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2024年11月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</si>
  <si>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</si>
  <si>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</si>
  <si>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</si>
  <si>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</si>
  <si>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</si>
  <si>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</si>
  <si>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</si>
  <si>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</si>
  <si>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</si>
  <si>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</si>
  <si>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</si>
  <si>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</si>
  <si>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</si>
  <si>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</si>
  <si>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</si>
  <si>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</si>
  <si>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</si>
  <si>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</si>
  <si>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</si>
  <si>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</si>
  <si>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</si>
  <si>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</si>
  <si>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</si>
  <si>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</si>
  <si>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</si>
  <si>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</si>
  <si>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</si>
  <si>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</si>
  <si>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</si>
  <si>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</si>
  <si>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</si>
  <si>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</si>
  <si>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</si>
  <si>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</si>
  <si>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</si>
  <si>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</si>
  <si>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</si>
  <si>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</si>
  <si>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</si>
  <si>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</si>
  <si>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</si>
  <si>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</si>
  <si>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</si>
  <si>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</si>
  <si>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</si>
  <si>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</si>
  <si>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</si>
  <si>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</si>
  <si>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</si>
  <si>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</si>
  <si>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</si>
  <si>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</si>
  <si>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</si>
  <si>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</si>
  <si>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</si>
  <si>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</si>
  <si>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</si>
  <si>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</si>
  <si>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</si>
  <si>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</si>
  <si>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</si>
  <si>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</si>
  <si>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</si>
  <si>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</si>
  <si>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循環器内科</t>
  </si>
  <si>
    <t>複数の診療科で活用</t>
  </si>
  <si>
    <t>様式１病院施設票(43)-1</t>
  </si>
  <si>
    <t>複数ある場合、上位３つ</t>
  </si>
  <si>
    <t>様式１病院施設票(43)-2</t>
  </si>
  <si>
    <t>脳神経外科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</si>
  <si>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</si>
  <si>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</si>
  <si>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</si>
  <si>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</si>
  <si>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</si>
  <si>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</si>
  <si>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</si>
  <si>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</si>
  <si>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急性期一般入院料６</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</si>
  <si>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</si>
  <si>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</si>
  <si>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</si>
  <si>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</si>
  <si>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</si>
  <si>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</si>
  <si>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</si>
  <si>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</si>
  <si>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</si>
  <si>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</si>
  <si>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</si>
  <si>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</si>
  <si>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</si>
  <si>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</si>
  <si>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</si>
  <si>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</si>
  <si>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</si>
  <si>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</si>
  <si>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</si>
  <si>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</si>
  <si>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</si>
  <si>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</si>
  <si>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</si>
  <si>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</si>
  <si>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</si>
  <si>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</si>
  <si>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</si>
  <si>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</si>
  <si>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</si>
  <si>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</si>
  <si>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</si>
  <si>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</si>
  <si>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</si>
  <si>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</si>
  <si>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</si>
  <si>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</si>
  <si>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</si>
  <si>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</si>
  <si>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</si>
  <si>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</si>
  <si>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</si>
  <si>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</si>
  <si>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</si>
  <si>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</si>
  <si>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</si>
  <si>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</si>
  <si>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</si>
  <si>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</si>
  <si>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</si>
  <si>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</si>
  <si>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</si>
  <si>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</si>
  <si>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</si>
  <si>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</si>
  <si>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</si>
  <si>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</si>
  <si>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</si>
  <si>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</si>
  <si>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</si>
  <si>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</si>
  <si>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</si>
  <si>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</si>
  <si>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</si>
  <si>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</si>
  <si>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</si>
  <si>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</si>
  <si>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</si>
  <si>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</si>
  <si>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</si>
  <si>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</si>
  <si>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</si>
  <si>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</si>
  <si>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</si>
  <si>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</si>
  <si>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</si>
  <si>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</si>
  <si>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</si>
  <si>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</si>
  <si>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</si>
  <si>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</si>
  <si>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</si>
  <si>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</si>
  <si>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</si>
  <si>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</si>
  <si>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</si>
  <si>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</si>
  <si>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</si>
  <si>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</si>
  <si>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</si>
  <si>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</si>
  <si>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</si>
  <si>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</si>
  <si>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</si>
  <si>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</si>
  <si>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</si>
  <si>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</si>
  <si>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</si>
  <si>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</si>
  <si>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</si>
  <si>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</si>
  <si>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</si>
  <si>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</si>
  <si>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</si>
  <si>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</si>
  <si>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</si>
  <si>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</si>
  <si>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</si>
  <si>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</si>
  <si>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</si>
  <si>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</si>
  <si>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</si>
  <si>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</si>
  <si>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</si>
  <si>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</si>
  <si>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</si>
  <si>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</si>
  <si>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</si>
  <si>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</si>
  <si>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</si>
  <si>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</si>
  <si>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</si>
  <si>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</si>
  <si>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</si>
  <si>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</si>
  <si>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</si>
  <si>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</si>
  <si>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</si>
  <si>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</si>
  <si>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</si>
  <si>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</si>
  <si>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</si>
  <si>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</si>
  <si>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</si>
  <si>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</si>
  <si>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</si>
  <si>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</si>
  <si>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</si>
  <si>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</si>
  <si>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</si>
  <si>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</si>
  <si>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</si>
  <si>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</si>
  <si>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</si>
  <si>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</si>
  <si>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</si>
  <si>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</si>
  <si>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</si>
  <si>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</si>
  <si>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</si>
  <si>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</si>
  <si>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</si>
  <si>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</si>
  <si>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</si>
  <si>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</si>
  <si>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</si>
  <si>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</si>
  <si>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</si>
  <si>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</si>
  <si>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</si>
  <si>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</si>
  <si>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</si>
  <si>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</si>
  <si>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</si>
  <si>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</si>
  <si>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</si>
  <si>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</si>
  <si>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</si>
  <si>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</si>
  <si>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</si>
  <si>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</si>
  <si>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</si>
  <si>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</si>
  <si>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</si>
  <si>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</si>
  <si>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</si>
  <si>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</si>
  <si>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</si>
  <si>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</si>
  <si>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</si>
  <si>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</si>
  <si>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</si>
  <si>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</si>
  <si>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</si>
  <si>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</si>
  <si>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</si>
  <si>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</si>
  <si>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</si>
  <si>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</si>
  <si>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</si>
  <si>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</si>
  <si>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</si>
  <si>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</si>
  <si>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</si>
  <si>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</si>
  <si>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</si>
  <si>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</si>
  <si>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</si>
  <si>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</si>
  <si>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</si>
  <si>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</si>
  <si>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</si>
  <si>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</si>
  <si>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</si>
  <si>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</si>
  <si>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</si>
  <si>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</si>
  <si>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</si>
  <si>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</si>
  <si>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</si>
  <si>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</si>
  <si>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</si>
  <si>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</si>
  <si>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</si>
  <si>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</si>
  <si>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</si>
  <si>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</si>
  <si>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</si>
  <si>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</si>
  <si>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</si>
  <si>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</si>
  <si>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</si>
  <si>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</si>
  <si>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</si>
  <si>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</si>
  <si>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</si>
  <si>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</si>
  <si>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</si>
  <si>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</si>
  <si>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</si>
  <si>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</si>
  <si>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</si>
  <si>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</si>
  <si>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</si>
  <si>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</si>
  <si>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</si>
  <si>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</si>
  <si>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</si>
  <si>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</si>
  <si>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</si>
  <si>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</si>
  <si>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</si>
  <si>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</si>
  <si>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</si>
  <si>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</si>
  <si>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回復期リハビリテーション病棟１</t>
  </si>
  <si>
    <t>緩和ケア病棟１</t>
  </si>
  <si>
    <t>急性期一般病棟６</t>
  </si>
  <si>
    <t>療養病棟１</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</si>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</sst>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t="s">
        <v>18</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39</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19</v>
      </c>
      <c r="N95" s="324" t="s">
        <v>17</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16</v>
      </c>
      <c r="N104" s="254">
        <v>50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0</v>
      </c>
      <c r="M106" s="170">
        <v>15</v>
      </c>
      <c r="N106" s="254">
        <v>50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0</v>
      </c>
      <c r="M107" s="170">
        <v>16</v>
      </c>
      <c r="N107" s="254">
        <v>50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60</v>
      </c>
      <c r="M108" s="170">
        <v>0</v>
      </c>
      <c r="N108" s="254">
        <v>0</v>
      </c>
      <c r="O108" s="254">
        <v>42</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60</v>
      </c>
      <c r="M109" s="170">
        <v>0</v>
      </c>
      <c r="N109" s="254">
        <v>0</v>
      </c>
      <c r="O109" s="254">
        <v>42</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60</v>
      </c>
      <c r="M110" s="170">
        <v>0</v>
      </c>
      <c r="N110" s="254">
        <v>0</v>
      </c>
      <c r="O110" s="254">
        <v>42</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104</v>
      </c>
      <c r="O119" s="257" t="s">
        <v>105</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38</v>
      </c>
      <c r="M120" s="209" t="s">
        <v>38</v>
      </c>
      <c r="N120" s="257" t="s">
        <v>38</v>
      </c>
      <c r="O120" s="257" t="s">
        <v>104</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38</v>
      </c>
      <c r="M121" s="209" t="s">
        <v>38</v>
      </c>
      <c r="N121" s="257" t="s">
        <v>38</v>
      </c>
      <c r="O121" s="257" t="s">
        <v>109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38</v>
      </c>
      <c r="M122" s="209" t="s">
        <v>38</v>
      </c>
      <c r="N122" s="257" t="s">
        <v>38</v>
      </c>
      <c r="O122" s="257" t="s">
        <v>111</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118</v>
      </c>
      <c r="O130" s="257" t="s">
        <v>119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120</v>
      </c>
      <c r="F131" s="390"/>
      <c r="G131" s="390"/>
      <c r="H131" s="391"/>
      <c r="I131" s="416"/>
      <c r="J131" s="79"/>
      <c r="K131" s="80"/>
      <c r="L131" s="78">
        <v>60</v>
      </c>
      <c r="M131" s="209">
        <v>16</v>
      </c>
      <c r="N131" s="257">
        <v>50</v>
      </c>
      <c r="O131" s="257">
        <v>42</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38</v>
      </c>
      <c r="M132" s="209" t="s">
        <v>38</v>
      </c>
      <c r="N132" s="257" t="s">
        <v>123</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32</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122</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120</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146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11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5.2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20</v>
      </c>
      <c r="M186" s="211">
        <v>14</v>
      </c>
      <c r="N186" s="265">
        <v>27</v>
      </c>
      <c r="O186" s="265">
        <v>16</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1</v>
      </c>
      <c r="M187" s="211">
        <v>0</v>
      </c>
      <c r="N187" s="265">
        <v>5.1</v>
      </c>
      <c r="O187" s="265">
        <v>3.8</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0</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0.8</v>
      </c>
      <c r="N189" s="265">
        <v>1</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15</v>
      </c>
      <c r="M190" s="211">
        <v>3</v>
      </c>
      <c r="N190" s="265">
        <v>7</v>
      </c>
      <c r="O190" s="265">
        <v>6</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1</v>
      </c>
      <c r="M191" s="211">
        <v>0</v>
      </c>
      <c r="N191" s="265">
        <v>0</v>
      </c>
      <c r="O191" s="265">
        <v>2</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12</v>
      </c>
      <c r="M194" s="211">
        <v>0</v>
      </c>
      <c r="N194" s="265">
        <v>1</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8</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4</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195</v>
      </c>
      <c r="M214" s="8"/>
      <c r="N214" s="263"/>
      <c r="O214" s="263"/>
      <c r="P214" s="263"/>
      <c r="Q214" s="263"/>
      <c r="R214" s="263"/>
      <c r="S214" s="263"/>
    </row>
    <row r="215" ht="20.25" customHeight="1">
      <c r="A215" s="156"/>
      <c r="B215" s="1"/>
      <c r="C215" s="52"/>
      <c r="D215" s="3"/>
      <c r="F215" s="3"/>
      <c r="G215" s="3"/>
      <c r="H215" s="188"/>
      <c r="I215" s="56" t="s">
        <v>79</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0</v>
      </c>
      <c r="M216" s="282">
        <v>13</v>
      </c>
      <c r="N216" s="282">
        <v>4</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v>
      </c>
      <c r="M217" s="229">
        <v>3.5</v>
      </c>
      <c r="N217" s="229">
        <v>0</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1</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0.1</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0</v>
      </c>
      <c r="M220" s="282">
        <v>0</v>
      </c>
      <c r="N220" s="282">
        <v>0</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0</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0</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0</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0</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5</v>
      </c>
      <c r="N230" s="282">
        <v>0</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0</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1</v>
      </c>
      <c r="N232" s="282">
        <v>0</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2</v>
      </c>
      <c r="N234" s="282">
        <v>0</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146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298</v>
      </c>
      <c r="M314" s="362">
        <v>326</v>
      </c>
      <c r="N314" s="223">
        <v>732</v>
      </c>
      <c r="O314" s="223">
        <v>127</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298</v>
      </c>
      <c r="M315" s="211">
        <v>215</v>
      </c>
      <c r="N315" s="366">
        <v>496</v>
      </c>
      <c r="O315" s="366">
        <v>127</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0</v>
      </c>
      <c r="M316" s="211">
        <v>2</v>
      </c>
      <c r="N316" s="211">
        <v>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0</v>
      </c>
      <c r="M317" s="211">
        <v>109</v>
      </c>
      <c r="N317" s="211">
        <v>236</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21726</v>
      </c>
      <c r="M318" s="211">
        <v>4690</v>
      </c>
      <c r="N318" s="211">
        <v>16250</v>
      </c>
      <c r="O318" s="211">
        <v>14836</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300</v>
      </c>
      <c r="M319" s="211">
        <v>323</v>
      </c>
      <c r="N319" s="211">
        <v>733</v>
      </c>
      <c r="O319" s="211">
        <v>126</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298</v>
      </c>
      <c r="M327" s="211">
        <v>326</v>
      </c>
      <c r="N327" s="211">
        <v>732</v>
      </c>
      <c r="O327" s="211">
        <v>127</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36</v>
      </c>
      <c r="M328" s="211">
        <v>15</v>
      </c>
      <c r="N328" s="211">
        <v>221</v>
      </c>
      <c r="O328" s="211">
        <v>47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2</v>
      </c>
      <c r="M329" s="211">
        <v>217</v>
      </c>
      <c r="N329" s="211">
        <v>252</v>
      </c>
      <c r="O329" s="211">
        <v>29</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260</v>
      </c>
      <c r="M330" s="211">
        <v>83</v>
      </c>
      <c r="N330" s="211">
        <v>218</v>
      </c>
      <c r="O330" s="211">
        <v>51</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0</v>
      </c>
      <c r="M331" s="211">
        <v>11</v>
      </c>
      <c r="N331" s="211">
        <v>41</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300</v>
      </c>
      <c r="M335" s="211">
        <v>323</v>
      </c>
      <c r="N335" s="211">
        <v>733</v>
      </c>
      <c r="O335" s="211">
        <v>126</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13</v>
      </c>
      <c r="M336" s="211">
        <v>20</v>
      </c>
      <c r="N336" s="211">
        <v>286</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239</v>
      </c>
      <c r="M337" s="211">
        <v>135</v>
      </c>
      <c r="N337" s="211">
        <v>362</v>
      </c>
      <c r="O337" s="211">
        <v>44</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29</v>
      </c>
      <c r="M338" s="211">
        <v>5</v>
      </c>
      <c r="N338" s="211">
        <v>26</v>
      </c>
      <c r="O338" s="211">
        <v>6</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7</v>
      </c>
      <c r="M339" s="211">
        <v>2</v>
      </c>
      <c r="N339" s="211">
        <v>7</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7</v>
      </c>
      <c r="M340" s="211">
        <v>3</v>
      </c>
      <c r="N340" s="211">
        <v>5</v>
      </c>
      <c r="O340" s="211">
        <v>11</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0</v>
      </c>
      <c r="M342" s="211">
        <v>0</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5</v>
      </c>
      <c r="M343" s="211">
        <v>158</v>
      </c>
      <c r="N343" s="211">
        <v>47</v>
      </c>
      <c r="O343" s="211">
        <v>65</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287</v>
      </c>
      <c r="M352" s="211">
        <v>303</v>
      </c>
      <c r="N352" s="265">
        <v>447</v>
      </c>
      <c r="O352" s="265">
        <v>126</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190</v>
      </c>
      <c r="M353" s="211">
        <v>226</v>
      </c>
      <c r="N353" s="265">
        <v>241</v>
      </c>
      <c r="O353" s="265">
        <v>91</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9</v>
      </c>
      <c r="M354" s="211">
        <v>29</v>
      </c>
      <c r="N354" s="265">
        <v>89</v>
      </c>
      <c r="O354" s="265">
        <v>16</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78</v>
      </c>
      <c r="M355" s="211">
        <v>43</v>
      </c>
      <c r="N355" s="265">
        <v>109</v>
      </c>
      <c r="O355" s="265">
        <v>17</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10</v>
      </c>
      <c r="M356" s="211">
        <v>5</v>
      </c>
      <c r="N356" s="265">
        <v>8</v>
      </c>
      <c r="O356" s="265">
        <v>2</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35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34</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1</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7</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6</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1</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363</v>
      </c>
      <c r="M388" s="324" t="s">
        <v>364</v>
      </c>
      <c r="N388" s="324" t="s">
        <v>365</v>
      </c>
      <c r="O388" s="324" t="s">
        <v>366</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367</v>
      </c>
      <c r="D390" s="382"/>
      <c r="E390" s="382"/>
      <c r="F390" s="382"/>
      <c r="G390" s="382"/>
      <c r="H390" s="383"/>
      <c r="I390" s="431" t="s">
        <v>368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369</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370</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371</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372</v>
      </c>
      <c r="D394" s="382"/>
      <c r="E394" s="382"/>
      <c r="F394" s="382"/>
      <c r="G394" s="382"/>
      <c r="H394" s="383"/>
      <c r="I394" s="451"/>
      <c r="J394" s="172" t="str">
        <f t="shared" si="63"/>
        <v>未確認</v>
      </c>
      <c r="K394" s="280" t="str">
        <f t="shared" si="64"/>
        <v>※</v>
      </c>
      <c r="L394" s="286">
        <v>0</v>
      </c>
      <c r="M394" s="215">
        <v>0</v>
      </c>
      <c r="N394" s="215">
        <v>378</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118</v>
      </c>
      <c r="D395" s="382"/>
      <c r="E395" s="382"/>
      <c r="F395" s="382"/>
      <c r="G395" s="382"/>
      <c r="H395" s="383"/>
      <c r="I395" s="451"/>
      <c r="J395" s="172" t="str">
        <f t="shared" si="63"/>
        <v>未確認</v>
      </c>
      <c r="K395" s="280" t="str">
        <f t="shared" si="64"/>
        <v>※</v>
      </c>
      <c r="L395" s="286">
        <v>0</v>
      </c>
      <c r="M395" s="215">
        <v>0</v>
      </c>
      <c r="N395" s="215">
        <v>139</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373</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374</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375</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376</v>
      </c>
      <c r="D399" s="382"/>
      <c r="E399" s="382"/>
      <c r="F399" s="382"/>
      <c r="G399" s="382"/>
      <c r="H399" s="383"/>
      <c r="I399" s="451"/>
      <c r="J399" s="172" t="str">
        <f t="shared" si="63"/>
        <v>未確認</v>
      </c>
      <c r="K399" s="280" t="str">
        <f t="shared" si="64"/>
        <v>※</v>
      </c>
      <c r="L399" s="286" t="s">
        <v>377</v>
      </c>
      <c r="M399" s="215">
        <v>0</v>
      </c>
      <c r="N399" s="215" t="s">
        <v>377</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378</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119</v>
      </c>
      <c r="D401" s="382"/>
      <c r="E401" s="382"/>
      <c r="F401" s="382"/>
      <c r="G401" s="382"/>
      <c r="H401" s="383"/>
      <c r="I401" s="451"/>
      <c r="J401" s="172" t="str">
        <f t="shared" si="63"/>
        <v>未確認</v>
      </c>
      <c r="K401" s="280" t="str">
        <f t="shared" si="64"/>
        <v>※</v>
      </c>
      <c r="L401" s="286">
        <v>0</v>
      </c>
      <c r="M401" s="215">
        <v>0</v>
      </c>
      <c r="N401" s="215">
        <v>0</v>
      </c>
      <c r="O401" s="274">
        <v>604</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388</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389</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390</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391</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392</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393</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394</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395</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396</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397</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398</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400</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401</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402</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403</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404</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405</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409</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410</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411</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412</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413</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414</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415</v>
      </c>
      <c r="D438" s="382"/>
      <c r="E438" s="382"/>
      <c r="F438" s="382"/>
      <c r="G438" s="382"/>
      <c r="H438" s="383"/>
      <c r="I438" s="451"/>
      <c r="J438" s="172" t="str">
        <f t="shared" si="65"/>
        <v>未確認</v>
      </c>
      <c r="K438" s="280" t="str">
        <f t="shared" si="66"/>
        <v>※</v>
      </c>
      <c r="L438" s="286">
        <v>0</v>
      </c>
      <c r="M438" s="215">
        <v>968</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416</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417</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418</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419</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420</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421</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422</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423</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123</v>
      </c>
      <c r="D447" s="382"/>
      <c r="E447" s="382"/>
      <c r="F447" s="382"/>
      <c r="G447" s="382"/>
      <c r="H447" s="383"/>
      <c r="I447" s="451"/>
      <c r="J447" s="172" t="str">
        <f t="shared" si="65"/>
        <v>未確認</v>
      </c>
      <c r="K447" s="280" t="str">
        <f t="shared" si="66"/>
        <v>※</v>
      </c>
      <c r="L447" s="286">
        <v>0</v>
      </c>
      <c r="M447" s="215">
        <v>0</v>
      </c>
      <c r="N447" s="215">
        <v>675</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424</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117</v>
      </c>
      <c r="D453" s="382"/>
      <c r="E453" s="382"/>
      <c r="F453" s="382"/>
      <c r="G453" s="382"/>
      <c r="H453" s="383"/>
      <c r="I453" s="451"/>
      <c r="J453" s="172" t="str">
        <f t="shared" si="65"/>
        <v>未確認</v>
      </c>
      <c r="K453" s="280" t="str">
        <f t="shared" si="66"/>
        <v>※</v>
      </c>
      <c r="L453" s="286">
        <v>403</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t="s">
        <v>377</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t="s">
        <v>377</v>
      </c>
      <c r="O471" s="274" t="s">
        <v>377</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v>0</v>
      </c>
      <c r="M472" s="215">
        <v>0</v>
      </c>
      <c r="N472" s="274" t="s">
        <v>377</v>
      </c>
      <c r="O472" s="274" t="s">
        <v>377</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v>0</v>
      </c>
      <c r="M473" s="215">
        <v>0</v>
      </c>
      <c r="N473" s="274" t="s">
        <v>377</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t="s">
        <v>377</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v>0</v>
      </c>
      <c r="M479" s="215">
        <v>0</v>
      </c>
      <c r="N479" s="274" t="s">
        <v>377</v>
      </c>
      <c r="O479" s="274" t="s">
        <v>377</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v>0</v>
      </c>
      <c r="M480" s="215">
        <v>0</v>
      </c>
      <c r="N480" s="274" t="s">
        <v>377</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0</v>
      </c>
      <c r="M508" s="215">
        <v>0</v>
      </c>
      <c r="N508" s="274" t="s">
        <v>377</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v>0</v>
      </c>
      <c r="M511" s="215" t="s">
        <v>377</v>
      </c>
      <c r="N511" s="274" t="s">
        <v>377</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t="s">
        <v>377</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207</v>
      </c>
      <c r="N539" s="274">
        <v>460</v>
      </c>
      <c r="O539" s="274">
        <v>387</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38</v>
      </c>
      <c r="M567" s="222" t="s">
        <v>38</v>
      </c>
      <c r="N567" s="222" t="s">
        <v>599</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377</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t="s">
        <v>377</v>
      </c>
      <c r="M599" s="215" t="s">
        <v>377</v>
      </c>
      <c r="N599" s="274" t="s">
        <v>377</v>
      </c>
      <c r="O599" s="274" t="s">
        <v>377</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v>0</v>
      </c>
      <c r="M612" s="215">
        <v>0</v>
      </c>
      <c r="N612" s="274" t="s">
        <v>377</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v>0</v>
      </c>
      <c r="M614" s="215">
        <v>0</v>
      </c>
      <c r="N614" s="274" t="s">
        <v>377</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377</v>
      </c>
      <c r="M627" s="215">
        <v>271</v>
      </c>
      <c r="N627" s="274">
        <v>365</v>
      </c>
      <c r="O627" s="274" t="s">
        <v>377</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0</v>
      </c>
      <c r="N633" s="274">
        <v>441</v>
      </c>
      <c r="O633" s="274" t="s">
        <v>377</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377</v>
      </c>
      <c r="M636" s="215">
        <v>0</v>
      </c>
      <c r="N636" s="274" t="s">
        <v>377</v>
      </c>
      <c r="O636" s="274" t="s">
        <v>377</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v>0</v>
      </c>
      <c r="M637" s="215">
        <v>0</v>
      </c>
      <c r="N637" s="274" t="s">
        <v>377</v>
      </c>
      <c r="O637" s="274" t="s">
        <v>377</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t="s">
        <v>377</v>
      </c>
      <c r="N639" s="277" t="s">
        <v>377</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377</v>
      </c>
      <c r="M647" s="215">
        <v>0</v>
      </c>
      <c r="N647" s="274" t="s">
        <v>377</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t="s">
        <v>377</v>
      </c>
      <c r="M648" s="215">
        <v>0</v>
      </c>
      <c r="N648" s="274" t="s">
        <v>377</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t="s">
        <v>377</v>
      </c>
      <c r="M649" s="215">
        <v>0</v>
      </c>
      <c r="N649" s="274" t="s">
        <v>377</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v>0</v>
      </c>
      <c r="M651" s="215">
        <v>0</v>
      </c>
      <c r="N651" s="274" t="s">
        <v>377</v>
      </c>
      <c r="O651" s="274" t="s">
        <v>377</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v>0</v>
      </c>
      <c r="M652" s="215">
        <v>0</v>
      </c>
      <c r="N652" s="274" t="s">
        <v>377</v>
      </c>
      <c r="O652" s="274" t="s">
        <v>377</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v>0</v>
      </c>
      <c r="M654" s="215">
        <v>0</v>
      </c>
      <c r="N654" s="274" t="s">
        <v>377</v>
      </c>
      <c r="O654" s="274" t="s">
        <v>377</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377</v>
      </c>
      <c r="M662" s="215">
        <v>964</v>
      </c>
      <c r="N662" s="274">
        <v>210</v>
      </c>
      <c r="O662" s="274" t="s">
        <v>377</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t="s">
        <v>377</v>
      </c>
      <c r="M664" s="215">
        <v>464</v>
      </c>
      <c r="N664" s="274" t="s">
        <v>377</v>
      </c>
      <c r="O664" s="274" t="s">
        <v>377</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t="s">
        <v>377</v>
      </c>
      <c r="M665" s="215" t="s">
        <v>377</v>
      </c>
      <c r="N665" s="274" t="s">
        <v>377</v>
      </c>
      <c r="O665" s="274" t="s">
        <v>377</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t="s">
        <v>377</v>
      </c>
      <c r="M666" s="215">
        <v>499</v>
      </c>
      <c r="N666" s="274" t="s">
        <v>377</v>
      </c>
      <c r="O666" s="274" t="s">
        <v>377</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v>0</v>
      </c>
      <c r="N667" s="274" t="s">
        <v>377</v>
      </c>
      <c r="O667" s="274" t="s">
        <v>377</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t="s">
        <v>377</v>
      </c>
      <c r="M671" s="215">
        <v>250</v>
      </c>
      <c r="N671" s="274" t="s">
        <v>377</v>
      </c>
      <c r="O671" s="274" t="s">
        <v>377</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t="s">
        <v>377</v>
      </c>
      <c r="M673" s="215" t="s">
        <v>377</v>
      </c>
      <c r="N673" s="274" t="s">
        <v>377</v>
      </c>
      <c r="O673" s="274" t="s">
        <v>377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v>0</v>
      </c>
      <c r="M674" s="215" t="s">
        <v>377</v>
      </c>
      <c r="N674" s="274" t="s">
        <v>377</v>
      </c>
      <c r="O674" s="274" t="s">
        <v>377</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287</v>
      </c>
      <c r="M685" s="348">
        <v>303</v>
      </c>
      <c r="N685" s="349">
        <v>447</v>
      </c>
      <c r="O685" s="349" t="s">
        <v>377</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t="s">
        <v>377</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t="s">
        <v>377</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153</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153</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154</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154</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151</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151</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147</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147</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41.8</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42</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41.9</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40.5</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379</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t="s">
        <v>377</v>
      </c>
      <c r="M710" s="215">
        <v>0</v>
      </c>
      <c r="N710" s="274" t="s">
        <v>377</v>
      </c>
      <c r="O710" s="274" t="s">
        <v>377</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t="s">
        <v>377</v>
      </c>
      <c r="M719" s="215" t="s">
        <v>377</v>
      </c>
      <c r="N719" s="274" t="s">
        <v>377</v>
      </c>
      <c r="O719" s="274" t="s">
        <v>377</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377</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