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C00$\●外国人人口調査\担当者用\R6 住民基本台帳人口調査\05_公表資料\02_HP\"/>
    </mc:Choice>
  </mc:AlternateContent>
  <xr:revisionPtr revIDLastSave="0" documentId="13_ncr:1_{57DFA261-1913-4AF3-9214-525D74D199D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R6" sheetId="21" r:id="rId1"/>
    <sheet name="R5" sheetId="20" r:id="rId2"/>
    <sheet name="R4" sheetId="19" r:id="rId3"/>
    <sheet name="R3" sheetId="18" r:id="rId4"/>
    <sheet name="R2" sheetId="17" r:id="rId5"/>
    <sheet name="R1" sheetId="16" r:id="rId6"/>
    <sheet name="H30" sheetId="14" r:id="rId7"/>
    <sheet name="H29" sheetId="13" r:id="rId8"/>
    <sheet name="H28" sheetId="11" r:id="rId9"/>
    <sheet name="H27" sheetId="10" r:id="rId10"/>
    <sheet name="H26" sheetId="9" r:id="rId11"/>
    <sheet name="H25" sheetId="8" r:id="rId12"/>
    <sheet name="H24" sheetId="1" r:id="rId13"/>
  </sheets>
  <externalReferences>
    <externalReference r:id="rId14"/>
  </externalReferences>
  <definedNames>
    <definedName name="_xlnm.Print_Area" localSheetId="12">'H24'!$A$1:$CF$22</definedName>
    <definedName name="_xlnm.Print_Area" localSheetId="11">'H25'!$A$1:$CF$22</definedName>
    <definedName name="_xlnm.Print_Area" localSheetId="10">'H26'!$A$1:$CF$22</definedName>
    <definedName name="_xlnm.Print_Area" localSheetId="9">'H27'!$A$1:$CF$22</definedName>
    <definedName name="_xlnm.Print_Area" localSheetId="8">'H28'!$A$1:$CF$22</definedName>
    <definedName name="_xlnm.Print_Area" localSheetId="7">'H29'!$A$1:$CF$22</definedName>
    <definedName name="_xlnm.Print_Titles" localSheetId="12">'H24'!$A:$A</definedName>
    <definedName name="_xlnm.Print_Titles" localSheetId="11">'H25'!$A:$A</definedName>
    <definedName name="_xlnm.Print_Titles" localSheetId="10">'H26'!$A:$A</definedName>
    <definedName name="_xlnm.Print_Titles" localSheetId="9">'H27'!$A:$A</definedName>
    <definedName name="_xlnm.Print_Titles" localSheetId="8">'H28'!$A:$A</definedName>
    <definedName name="_xlnm.Print_Titles" localSheetId="7">'H29'!$A:$A</definedName>
    <definedName name="_xlnm.Print_Titles" localSheetId="6">'H30'!$A:$A</definedName>
    <definedName name="_xlnm.Print_Titles" localSheetId="5">'R1'!$A:$A</definedName>
    <definedName name="_xlnm.Print_Titles" localSheetId="4">'R2'!$A:$A,'R2'!$1:$2</definedName>
    <definedName name="_xlnm.Print_Titles" localSheetId="3">'R3'!$A:$A,'R3'!$1:$2</definedName>
    <definedName name="_xlnm.Print_Titles" localSheetId="2">'R4'!$A:$A,'R4'!$1:$2</definedName>
    <definedName name="_xlnm.Print_Titles" localSheetId="1">'R5'!$A:$A,'R5'!$1:$2</definedName>
    <definedName name="_xlnm.Print_Titles" localSheetId="0">'R6'!$A:$A,'R6'!$1:$2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6" i="21" l="1"/>
  <c r="CF22" i="16" l="1"/>
  <c r="CF22" i="14"/>
</calcChain>
</file>

<file path=xl/sharedStrings.xml><?xml version="1.0" encoding="utf-8"?>
<sst xmlns="http://schemas.openxmlformats.org/spreadsheetml/2006/main" count="1860" uniqueCount="110">
  <si>
    <t>大津市</t>
    <rPh sb="0" eb="3">
      <t>オオツシ</t>
    </rPh>
    <phoneticPr fontId="1"/>
  </si>
  <si>
    <t>彦根市</t>
    <rPh sb="0" eb="3">
      <t>ヒコネシ</t>
    </rPh>
    <phoneticPr fontId="1"/>
  </si>
  <si>
    <t>長浜市</t>
    <rPh sb="0" eb="3">
      <t>ナガハマシ</t>
    </rPh>
    <phoneticPr fontId="1"/>
  </si>
  <si>
    <t>近江八幡市</t>
    <rPh sb="0" eb="5">
      <t>オウミハチマンシ</t>
    </rPh>
    <phoneticPr fontId="1"/>
  </si>
  <si>
    <t>草津市</t>
    <rPh sb="0" eb="3">
      <t>クサツシ</t>
    </rPh>
    <phoneticPr fontId="1"/>
  </si>
  <si>
    <t>守山市</t>
    <rPh sb="0" eb="3">
      <t>モリヤマシ</t>
    </rPh>
    <phoneticPr fontId="1"/>
  </si>
  <si>
    <t>栗東市</t>
    <rPh sb="0" eb="3">
      <t>リットウシ</t>
    </rPh>
    <phoneticPr fontId="1"/>
  </si>
  <si>
    <t>甲賀市</t>
    <rPh sb="0" eb="2">
      <t>コウカ</t>
    </rPh>
    <rPh sb="2" eb="3">
      <t>シ</t>
    </rPh>
    <phoneticPr fontId="1"/>
  </si>
  <si>
    <t>野洲市</t>
    <rPh sb="0" eb="3">
      <t>ヤスシ</t>
    </rPh>
    <phoneticPr fontId="1"/>
  </si>
  <si>
    <t>湖南市</t>
    <rPh sb="0" eb="2">
      <t>コナン</t>
    </rPh>
    <rPh sb="2" eb="3">
      <t>シ</t>
    </rPh>
    <phoneticPr fontId="1"/>
  </si>
  <si>
    <t>東近江市</t>
    <rPh sb="0" eb="4">
      <t>ヒガシオウミシ</t>
    </rPh>
    <phoneticPr fontId="1"/>
  </si>
  <si>
    <t>米原市</t>
    <rPh sb="0" eb="3">
      <t>マイバラシ</t>
    </rPh>
    <phoneticPr fontId="1"/>
  </si>
  <si>
    <t>日野町</t>
    <rPh sb="0" eb="3">
      <t>ヒノチョウ</t>
    </rPh>
    <phoneticPr fontId="1"/>
  </si>
  <si>
    <t>竜王町</t>
    <rPh sb="0" eb="3">
      <t>リュウオウチョウ</t>
    </rPh>
    <phoneticPr fontId="1"/>
  </si>
  <si>
    <t>愛荘町</t>
    <rPh sb="0" eb="3">
      <t>アイショウチョウ</t>
    </rPh>
    <phoneticPr fontId="1"/>
  </si>
  <si>
    <t>豊郷町</t>
    <rPh sb="0" eb="3">
      <t>トヨサトチョウ</t>
    </rPh>
    <phoneticPr fontId="1"/>
  </si>
  <si>
    <t>甲良町</t>
    <rPh sb="0" eb="3">
      <t>コウラチョウ</t>
    </rPh>
    <phoneticPr fontId="1"/>
  </si>
  <si>
    <t>多賀町</t>
    <rPh sb="0" eb="3">
      <t>タガチョウ</t>
    </rPh>
    <phoneticPr fontId="1"/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</si>
  <si>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</si>
  <si>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</si>
  <si>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</si>
  <si>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</si>
  <si>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</si>
  <si>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</si>
  <si>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</si>
  <si>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</si>
  <si>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</si>
  <si>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</si>
  <si>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</si>
  <si>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</si>
  <si>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</si>
  <si>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</si>
  <si>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</si>
  <si>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</si>
  <si>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</si>
  <si>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</si>
  <si>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</si>
  <si>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</si>
  <si>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</si>
  <si>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</si>
  <si>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</si>
  <si>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</si>
  <si>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</si>
  <si>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</si>
  <si>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</si>
  <si>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</si>
  <si>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</si>
  <si>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</si>
  <si>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</si>
  <si>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</si>
  <si>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</si>
  <si>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</si>
  <si>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</si>
  <si>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</si>
  <si>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</si>
  <si>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</si>
  <si>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</si>
  <si>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</si>
  <si>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</si>
  <si>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</si>
  <si>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</si>
  <si>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</si>
  <si>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</si>
  <si>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</si>
  <si>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</si>
  <si>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</si>
  <si>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</si>
  <si>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</si>
  <si>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</si>
  <si>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</si>
  <si>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</si>
  <si>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</si>
  <si>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</si>
  <si>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</si>
  <si>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</si>
  <si>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</si>
  <si>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</si>
  <si>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</si>
  <si>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</si>
  <si>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</si>
  <si>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</si>
  <si>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</si>
  <si>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</si>
  <si>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</si>
  <si>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</si>
  <si>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</si>
  <si>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</si>
  <si>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</si>
  <si>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</si>
  <si>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</si>
  <si>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</si>
  <si>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</si>
  <si>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</si>
  <si>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</si>
  <si>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</si>
  <si>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0歳</t>
    <phoneticPr fontId="1"/>
  </si>
  <si>
    <t>1歳</t>
    <phoneticPr fontId="1"/>
  </si>
  <si>
    <t>2歳</t>
    <phoneticPr fontId="1"/>
  </si>
  <si>
    <t>不詳</t>
    <rPh sb="0" eb="2">
      <t>フショウ</t>
    </rPh>
    <phoneticPr fontId="1"/>
  </si>
  <si>
    <t>80歳以上</t>
    <rPh sb="3" eb="5">
      <t>イジョウ</t>
    </rPh>
    <phoneticPr fontId="1"/>
  </si>
  <si>
    <t>年齢</t>
    <rPh sb="0" eb="2">
      <t>ネンレイ</t>
    </rPh>
    <phoneticPr fontId="1"/>
  </si>
  <si>
    <t>...</t>
  </si>
  <si>
    <t>高島市</t>
  </si>
  <si>
    <t>滋賀県</t>
    <rPh sb="0" eb="3">
      <t>シガケン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</si>
  <si>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</si>
  <si>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</si>
  <si>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0歳</t>
    <phoneticPr fontId="1"/>
  </si>
  <si>
    <t>1歳</t>
    <phoneticPr fontId="1"/>
  </si>
  <si>
    <t>2歳</t>
    <phoneticPr fontId="1"/>
  </si>
  <si>
    <t>0]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</si>
</sst>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DotDot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DotDot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DotDot">
        <color theme="0" tint="-0.24994659260841701"/>
      </right>
      <top/>
      <bottom style="thin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/>
      <bottom/>
      <diagonal/>
    </border>
    <border>
      <left style="dashDotDot">
        <color theme="0" tint="-0.24994659260841701"/>
      </left>
      <right style="thin">
        <color indexed="64"/>
      </right>
      <top/>
      <bottom/>
      <diagonal/>
    </border>
    <border>
      <left style="double">
        <color indexed="64"/>
      </left>
      <right style="dashDotDot">
        <color theme="0" tint="-0.24994659260841701"/>
      </right>
      <top/>
      <bottom style="dotted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/>
      <bottom style="dotted">
        <color indexed="64"/>
      </bottom>
      <diagonal/>
    </border>
    <border>
      <left style="dashDotDot">
        <color theme="0" tint="-0.24994659260841701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ashDotDot">
        <color theme="0" tint="-0.24994659260841701"/>
      </right>
      <top/>
      <bottom style="double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/>
      <bottom style="double">
        <color indexed="64"/>
      </bottom>
      <diagonal/>
    </border>
    <border>
      <left style="dashDotDot">
        <color theme="0" tint="-0.24994659260841701"/>
      </left>
      <right style="thin">
        <color indexed="64"/>
      </right>
      <top/>
      <bottom style="double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/>
      <bottom style="thin">
        <color indexed="64"/>
      </bottom>
      <diagonal/>
    </border>
    <border>
      <left style="dashDotDot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dashDotDot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DotDot">
        <color theme="0" tint="-0.24994659260841701"/>
      </right>
      <top style="dotted">
        <color indexed="64"/>
      </top>
      <bottom style="dotted">
        <color indexed="64"/>
      </bottom>
      <diagonal/>
    </border>
    <border>
      <left style="dashDotDot">
        <color theme="0" tint="-0.24994659260841701"/>
      </left>
      <right style="dashDotDot">
        <color theme="0" tint="-0.24994659260841701"/>
      </right>
      <top style="dotted">
        <color indexed="64"/>
      </top>
      <bottom style="dotted">
        <color indexed="64"/>
      </bottom>
      <diagonal/>
    </border>
    <border>
      <left style="dashDotDot">
        <color theme="0" tint="-0.2499465926084170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DotDot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dashDotDot">
        <color theme="0" tint="-0.24994659260841701"/>
      </left>
      <right/>
      <top/>
      <bottom style="dotted">
        <color indexed="64"/>
      </bottom>
      <diagonal/>
    </border>
    <border>
      <left style="dashDotDot">
        <color theme="0" tint="-0.24994659260841701"/>
      </left>
      <right/>
      <top/>
      <bottom style="double">
        <color indexed="64"/>
      </bottom>
      <diagonal/>
    </border>
    <border>
      <left style="dashDotDot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 style="dashDotDot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theme="0" tint="-0.24994659260841701"/>
      </right>
      <top/>
      <bottom/>
      <diagonal/>
    </border>
    <border>
      <left style="thin">
        <color indexed="64"/>
      </left>
      <right style="dashDotDot">
        <color theme="0" tint="-0.24994659260841701"/>
      </right>
      <top/>
      <bottom style="dotted">
        <color indexed="64"/>
      </bottom>
      <diagonal/>
    </border>
    <border>
      <left style="thin">
        <color indexed="64"/>
      </left>
      <right style="dashDotDot">
        <color theme="0" tint="-0.24994659260841701"/>
      </right>
      <top/>
      <bottom style="double">
        <color indexed="64"/>
      </bottom>
      <diagonal/>
    </border>
    <border>
      <left style="thin">
        <color indexed="64"/>
      </left>
      <right style="dashDotDot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theme="0" tint="-0.2499465926084170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theme="0" tint="-0.2499465926084170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ashDotDot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dashDotDot">
        <color theme="0" tint="-0.24994659260841701"/>
      </right>
      <top/>
      <bottom style="thin">
        <color indexed="64"/>
      </bottom>
      <diagonal/>
    </border>
    <border>
      <left/>
      <right style="dashDotDot">
        <color theme="0" tint="-0.24994659260841701"/>
      </right>
      <top/>
      <bottom style="dotted">
        <color indexed="64"/>
      </bottom>
      <diagonal/>
    </border>
    <border>
      <left/>
      <right style="dashDotDot">
        <color theme="0" tint="-0.24994659260841701"/>
      </right>
      <top/>
      <bottom style="double">
        <color indexed="64"/>
      </bottom>
      <diagonal/>
    </border>
    <border>
      <left/>
      <right style="dashDotDot">
        <color theme="0" tint="-0.24994659260841701"/>
      </right>
      <top/>
      <bottom/>
      <diagonal/>
    </border>
    <border>
      <left/>
      <right style="dashDotDot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ashDotDot">
        <color theme="0" tint="-0.2499465926084170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4" borderId="2" xfId="0" applyFont="1" applyFill="1" applyBorder="1">
      <alignment vertical="center"/>
    </xf>
    <xf numFmtId="0" fontId="2" fillId="4" borderId="7" xfId="0" applyFont="1" applyFill="1" applyBorder="1" applyAlignment="1">
      <alignment horizontal="right" vertical="center" wrapText="1"/>
    </xf>
    <xf numFmtId="0" fontId="2" fillId="4" borderId="0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2" fillId="4" borderId="6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0" fontId="2" fillId="4" borderId="31" xfId="0" applyFont="1" applyFill="1" applyBorder="1" applyAlignment="1">
      <alignment horizontal="right" vertical="center" wrapText="1"/>
    </xf>
    <xf numFmtId="0" fontId="2" fillId="4" borderId="32" xfId="0" applyFont="1" applyFill="1" applyBorder="1" applyAlignment="1">
      <alignment horizontal="right" vertical="center" wrapText="1"/>
    </xf>
    <xf numFmtId="0" fontId="2" fillId="4" borderId="33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3" fillId="0" borderId="38" xfId="0" applyFont="1" applyFill="1" applyBorder="1" applyAlignment="1">
      <alignment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4" borderId="40" xfId="0" applyFont="1" applyFill="1" applyBorder="1" applyAlignment="1">
      <alignment horizontal="right" vertical="center" wrapText="1"/>
    </xf>
    <xf numFmtId="0" fontId="2" fillId="4" borderId="49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58" fontId="4" fillId="2" borderId="50" xfId="0" applyNumberFormat="1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1" xfId="0" applyFont="1" applyFill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right" vertical="center" wrapText="1"/>
    </xf>
    <xf numFmtId="0" fontId="2" fillId="0" borderId="54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55" xfId="0" applyFont="1" applyBorder="1" applyAlignment="1">
      <alignment horizontal="right" vertical="center" wrapText="1"/>
    </xf>
    <xf numFmtId="0" fontId="2" fillId="0" borderId="56" xfId="0" applyFont="1" applyBorder="1" applyAlignment="1">
      <alignment horizontal="right" vertical="center" wrapText="1"/>
    </xf>
    <xf numFmtId="0" fontId="2" fillId="0" borderId="57" xfId="0" applyFont="1" applyBorder="1" applyAlignment="1">
      <alignment horizontal="left" vertical="center"/>
    </xf>
    <xf numFmtId="0" fontId="2" fillId="4" borderId="53" xfId="0" applyFont="1" applyFill="1" applyBorder="1" applyAlignment="1">
      <alignment horizontal="right" vertical="center" wrapText="1"/>
    </xf>
    <xf numFmtId="0" fontId="2" fillId="4" borderId="58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40" xfId="0" applyFont="1" applyFill="1" applyBorder="1" applyAlignment="1">
      <alignment horizontal="right" vertical="center" wrapText="1"/>
    </xf>
    <xf numFmtId="0" fontId="2" fillId="0" borderId="4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2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7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right" vertical="center" wrapText="1"/>
    </xf>
    <xf numFmtId="0" fontId="2" fillId="0" borderId="45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52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right" vertical="center" wrapText="1"/>
    </xf>
    <xf numFmtId="0" fontId="2" fillId="0" borderId="4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58" fontId="4" fillId="2" borderId="59" xfId="0" applyNumberFormat="1" applyFont="1" applyFill="1" applyBorder="1" applyAlignment="1">
      <alignment horizontal="left" vertical="center"/>
    </xf>
    <xf numFmtId="0" fontId="3" fillId="0" borderId="5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</cellXfs>
  <cellStyles count="1"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23</xdr:row>
      <xdr:rowOff>38100</xdr:rowOff>
    </xdr:from>
    <xdr:to>
      <xdr:col>22</xdr:col>
      <xdr:colOff>188383</xdr:colOff>
      <xdr:row>26</xdr:row>
      <xdr:rowOff>96309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17D343-182D-4617-9B72-149E8AA6CF87}"/>
            </a:ext>
          </a:extLst>
        </xdr:cNvPr>
        <xdr:cNvSpPr/>
      </xdr:nvSpPr>
      <xdr:spPr>
        <a:xfrm>
          <a:off x="1609725" y="5191125"/>
          <a:ext cx="7827433" cy="5439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378884</xdr:colOff>
      <xdr:row>23</xdr:row>
      <xdr:rowOff>42333</xdr:rowOff>
    </xdr:from>
    <xdr:to>
      <xdr:col>22</xdr:col>
      <xdr:colOff>148167</xdr:colOff>
      <xdr:row>26</xdr:row>
      <xdr:rowOff>106892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4B46D8-2C73-4DB9-83AE-EC4C7319776A}"/>
            </a:ext>
          </a:extLst>
        </xdr:cNvPr>
        <xdr:cNvSpPr/>
      </xdr:nvSpPr>
      <xdr:spPr>
        <a:xfrm>
          <a:off x="1559984" y="5198533"/>
          <a:ext cx="7833783" cy="5439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378884</xdr:colOff>
      <xdr:row>23</xdr:row>
      <xdr:rowOff>42333</xdr:rowOff>
    </xdr:from>
    <xdr:to>
      <xdr:col>22</xdr:col>
      <xdr:colOff>148167</xdr:colOff>
      <xdr:row>26</xdr:row>
      <xdr:rowOff>106892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9984" y="5135033"/>
          <a:ext cx="7840133" cy="5598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378884</xdr:colOff>
      <xdr:row>23</xdr:row>
      <xdr:rowOff>42333</xdr:rowOff>
    </xdr:from>
    <xdr:to>
      <xdr:col>22</xdr:col>
      <xdr:colOff>148167</xdr:colOff>
      <xdr:row>26</xdr:row>
      <xdr:rowOff>106892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59984" y="5135033"/>
          <a:ext cx="7840133" cy="5598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378884</xdr:colOff>
      <xdr:row>23</xdr:row>
      <xdr:rowOff>42333</xdr:rowOff>
    </xdr:from>
    <xdr:to>
      <xdr:col>22</xdr:col>
      <xdr:colOff>148167</xdr:colOff>
      <xdr:row>26</xdr:row>
      <xdr:rowOff>106892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64217" y="5048250"/>
          <a:ext cx="7844367" cy="5725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　各市町において０～４人の場合は「０」と表示しているため、各行列を合計した値は必ずしも合計欄の数値と一致しません。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2806;&#22269;&#20154;&#20154;&#21475;&#35519;&#26619;/&#25285;&#24403;&#32773;&#29992;/R6%20&#20303;&#27665;&#22522;&#26412;&#21488;&#24115;&#20154;&#21475;&#35519;&#26619;/02_&#24066;&#30010;&#22238;&#31572;/04_&#34920;&#9313;-&#65298;&#12300;&#24180;&#40802;&#21029;&#22806;&#22269;&#20154;&#20154;&#21475;&#12301;/02_2%20&#34920;&#9313;-2&#12304;&#36817;&#27743;&#20843;&#24161;&#24066;&#12305;&#24180;&#40802;&#210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②－２　ここに入力"/>
      <sheetName val="年齢ごと"/>
      <sheetName val="5歳ごと"/>
    </sheetNames>
    <sheetDataSet>
      <sheetData sheetId="0">
        <row r="8">
          <cell r="B8">
            <v>15</v>
          </cell>
          <cell r="FF8">
            <v>8</v>
          </cell>
          <cell r="FG8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7A68-A3D9-44F6-A757-BEFD53217388}">
  <dimension ref="A1:CF23"/>
  <sheetViews>
    <sheetView tabSelected="1" zoomScaleNormal="100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16.90625" bestFit="1" customWidth="1"/>
    <col min="2" max="2" width="6.453125" bestFit="1" customWidth="1"/>
    <col min="3" max="83" width="5.453125" customWidth="1"/>
    <col min="84" max="84" width="6.26953125" bestFit="1" customWidth="1"/>
  </cols>
  <sheetData>
    <row r="1" spans="1:84" s="152" customFormat="1" ht="28.5" customHeight="1" x14ac:dyDescent="0.2">
      <c r="A1" s="144">
        <v>45657</v>
      </c>
      <c r="B1" s="145" t="s">
        <v>95</v>
      </c>
      <c r="C1" s="146" t="s">
        <v>96</v>
      </c>
      <c r="D1" s="146" t="s">
        <v>97</v>
      </c>
      <c r="E1" s="146" t="s">
        <v>18</v>
      </c>
      <c r="F1" s="146" t="s">
        <v>19</v>
      </c>
      <c r="G1" s="146" t="s">
        <v>20</v>
      </c>
      <c r="H1" s="146" t="s">
        <v>21</v>
      </c>
      <c r="I1" s="146" t="s">
        <v>22</v>
      </c>
      <c r="J1" s="146" t="s">
        <v>23</v>
      </c>
      <c r="K1" s="147" t="s">
        <v>24</v>
      </c>
      <c r="L1" s="148" t="s">
        <v>25</v>
      </c>
      <c r="M1" s="146" t="s">
        <v>26</v>
      </c>
      <c r="N1" s="146" t="s">
        <v>27</v>
      </c>
      <c r="O1" s="146" t="s">
        <v>28</v>
      </c>
      <c r="P1" s="146" t="s">
        <v>29</v>
      </c>
      <c r="Q1" s="146" t="s">
        <v>30</v>
      </c>
      <c r="R1" s="146" t="s">
        <v>31</v>
      </c>
      <c r="S1" s="146" t="s">
        <v>32</v>
      </c>
      <c r="T1" s="146" t="s">
        <v>33</v>
      </c>
      <c r="U1" s="147" t="s">
        <v>34</v>
      </c>
      <c r="V1" s="148" t="s">
        <v>35</v>
      </c>
      <c r="W1" s="146" t="s">
        <v>36</v>
      </c>
      <c r="X1" s="146" t="s">
        <v>37</v>
      </c>
      <c r="Y1" s="146" t="s">
        <v>38</v>
      </c>
      <c r="Z1" s="146" t="s">
        <v>39</v>
      </c>
      <c r="AA1" s="146" t="s">
        <v>40</v>
      </c>
      <c r="AB1" s="146" t="s">
        <v>41</v>
      </c>
      <c r="AC1" s="146" t="s">
        <v>42</v>
      </c>
      <c r="AD1" s="146" t="s">
        <v>43</v>
      </c>
      <c r="AE1" s="147" t="s">
        <v>44</v>
      </c>
      <c r="AF1" s="148" t="s">
        <v>45</v>
      </c>
      <c r="AG1" s="146" t="s">
        <v>46</v>
      </c>
      <c r="AH1" s="146" t="s">
        <v>47</v>
      </c>
      <c r="AI1" s="146" t="s">
        <v>48</v>
      </c>
      <c r="AJ1" s="146" t="s">
        <v>49</v>
      </c>
      <c r="AK1" s="146" t="s">
        <v>50</v>
      </c>
      <c r="AL1" s="146" t="s">
        <v>51</v>
      </c>
      <c r="AM1" s="146" t="s">
        <v>52</v>
      </c>
      <c r="AN1" s="146" t="s">
        <v>53</v>
      </c>
      <c r="AO1" s="147" t="s">
        <v>54</v>
      </c>
      <c r="AP1" s="148" t="s">
        <v>55</v>
      </c>
      <c r="AQ1" s="146" t="s">
        <v>56</v>
      </c>
      <c r="AR1" s="146" t="s">
        <v>57</v>
      </c>
      <c r="AS1" s="146" t="s">
        <v>58</v>
      </c>
      <c r="AT1" s="146" t="s">
        <v>59</v>
      </c>
      <c r="AU1" s="146" t="s">
        <v>60</v>
      </c>
      <c r="AV1" s="146" t="s">
        <v>61</v>
      </c>
      <c r="AW1" s="146" t="s">
        <v>62</v>
      </c>
      <c r="AX1" s="146" t="s">
        <v>63</v>
      </c>
      <c r="AY1" s="147" t="s">
        <v>64</v>
      </c>
      <c r="AZ1" s="148" t="s">
        <v>65</v>
      </c>
      <c r="BA1" s="146" t="s">
        <v>66</v>
      </c>
      <c r="BB1" s="146" t="s">
        <v>67</v>
      </c>
      <c r="BC1" s="146" t="s">
        <v>68</v>
      </c>
      <c r="BD1" s="146" t="s">
        <v>69</v>
      </c>
      <c r="BE1" s="146" t="s">
        <v>70</v>
      </c>
      <c r="BF1" s="146" t="s">
        <v>71</v>
      </c>
      <c r="BG1" s="146" t="s">
        <v>72</v>
      </c>
      <c r="BH1" s="146" t="s">
        <v>73</v>
      </c>
      <c r="BI1" s="147" t="s">
        <v>74</v>
      </c>
      <c r="BJ1" s="148" t="s">
        <v>75</v>
      </c>
      <c r="BK1" s="146" t="s">
        <v>76</v>
      </c>
      <c r="BL1" s="146" t="s">
        <v>77</v>
      </c>
      <c r="BM1" s="146" t="s">
        <v>78</v>
      </c>
      <c r="BN1" s="146" t="s">
        <v>79</v>
      </c>
      <c r="BO1" s="146" t="s">
        <v>80</v>
      </c>
      <c r="BP1" s="146" t="s">
        <v>81</v>
      </c>
      <c r="BQ1" s="146" t="s">
        <v>82</v>
      </c>
      <c r="BR1" s="146" t="s">
        <v>83</v>
      </c>
      <c r="BS1" s="147" t="s">
        <v>84</v>
      </c>
      <c r="BT1" s="148" t="s">
        <v>85</v>
      </c>
      <c r="BU1" s="146" t="s">
        <v>86</v>
      </c>
      <c r="BV1" s="146" t="s">
        <v>87</v>
      </c>
      <c r="BW1" s="146" t="s">
        <v>88</v>
      </c>
      <c r="BX1" s="146" t="s">
        <v>89</v>
      </c>
      <c r="BY1" s="146" t="s">
        <v>90</v>
      </c>
      <c r="BZ1" s="146" t="s">
        <v>91</v>
      </c>
      <c r="CA1" s="146" t="s">
        <v>92</v>
      </c>
      <c r="CB1" s="146" t="s">
        <v>93</v>
      </c>
      <c r="CC1" s="147" t="s">
        <v>94</v>
      </c>
      <c r="CD1" s="149" t="s">
        <v>99</v>
      </c>
      <c r="CE1" s="150" t="s">
        <v>98</v>
      </c>
      <c r="CF1" s="151" t="s">
        <v>104</v>
      </c>
    </row>
    <row r="2" spans="1:84" s="1" customFormat="1" ht="19.5" customHeight="1" x14ac:dyDescent="0.2">
      <c r="A2" s="41" t="s">
        <v>100</v>
      </c>
      <c r="B2" s="100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5">
        <v>80</v>
      </c>
      <c r="CE2" s="96"/>
      <c r="CF2" s="98" t="s">
        <v>104</v>
      </c>
    </row>
    <row r="3" spans="1:84" s="17" customFormat="1" ht="17.25" customHeight="1" x14ac:dyDescent="0.2">
      <c r="A3" s="18" t="s">
        <v>0</v>
      </c>
      <c r="B3" s="101">
        <v>28</v>
      </c>
      <c r="C3" s="50">
        <v>31</v>
      </c>
      <c r="D3" s="50">
        <v>19</v>
      </c>
      <c r="E3" s="50">
        <v>31</v>
      </c>
      <c r="F3" s="50">
        <v>24</v>
      </c>
      <c r="G3" s="50">
        <v>29</v>
      </c>
      <c r="H3" s="50">
        <v>28</v>
      </c>
      <c r="I3" s="50">
        <v>22</v>
      </c>
      <c r="J3" s="50">
        <v>33</v>
      </c>
      <c r="K3" s="51">
        <v>21</v>
      </c>
      <c r="L3" s="74">
        <v>9</v>
      </c>
      <c r="M3" s="50">
        <v>31</v>
      </c>
      <c r="N3" s="50">
        <v>24</v>
      </c>
      <c r="O3" s="50">
        <v>16</v>
      </c>
      <c r="P3" s="50">
        <v>19</v>
      </c>
      <c r="Q3" s="50">
        <v>17</v>
      </c>
      <c r="R3" s="50">
        <v>23</v>
      </c>
      <c r="S3" s="50">
        <v>23</v>
      </c>
      <c r="T3" s="50">
        <v>18</v>
      </c>
      <c r="U3" s="51">
        <v>41</v>
      </c>
      <c r="V3" s="74">
        <v>103</v>
      </c>
      <c r="W3" s="50">
        <v>116</v>
      </c>
      <c r="X3" s="50">
        <v>153</v>
      </c>
      <c r="Y3" s="50">
        <v>162</v>
      </c>
      <c r="Z3" s="50">
        <v>186</v>
      </c>
      <c r="AA3" s="50">
        <v>148</v>
      </c>
      <c r="AB3" s="50">
        <v>165</v>
      </c>
      <c r="AC3" s="50">
        <v>164</v>
      </c>
      <c r="AD3" s="50">
        <v>161</v>
      </c>
      <c r="AE3" s="51">
        <v>147</v>
      </c>
      <c r="AF3" s="74">
        <v>130</v>
      </c>
      <c r="AG3" s="50">
        <v>123</v>
      </c>
      <c r="AH3" s="50">
        <v>138</v>
      </c>
      <c r="AI3" s="50">
        <v>128</v>
      </c>
      <c r="AJ3" s="50">
        <v>113</v>
      </c>
      <c r="AK3" s="50">
        <v>104</v>
      </c>
      <c r="AL3" s="50">
        <v>102</v>
      </c>
      <c r="AM3" s="50">
        <v>89</v>
      </c>
      <c r="AN3" s="50">
        <v>81</v>
      </c>
      <c r="AO3" s="51">
        <v>79</v>
      </c>
      <c r="AP3" s="74">
        <v>81</v>
      </c>
      <c r="AQ3" s="50">
        <v>81</v>
      </c>
      <c r="AR3" s="50">
        <v>61</v>
      </c>
      <c r="AS3" s="50">
        <v>102</v>
      </c>
      <c r="AT3" s="50">
        <v>80</v>
      </c>
      <c r="AU3" s="50">
        <v>76</v>
      </c>
      <c r="AV3" s="50">
        <v>66</v>
      </c>
      <c r="AW3" s="50">
        <v>65</v>
      </c>
      <c r="AX3" s="50">
        <v>69</v>
      </c>
      <c r="AY3" s="51">
        <v>73</v>
      </c>
      <c r="AZ3" s="74">
        <v>76</v>
      </c>
      <c r="BA3" s="50">
        <v>65</v>
      </c>
      <c r="BB3" s="50">
        <v>74</v>
      </c>
      <c r="BC3" s="50">
        <v>66</v>
      </c>
      <c r="BD3" s="50">
        <v>57</v>
      </c>
      <c r="BE3" s="50">
        <v>81</v>
      </c>
      <c r="BF3" s="50">
        <v>57</v>
      </c>
      <c r="BG3" s="50">
        <v>72</v>
      </c>
      <c r="BH3" s="50">
        <v>62</v>
      </c>
      <c r="BI3" s="51">
        <v>46</v>
      </c>
      <c r="BJ3" s="74">
        <v>62</v>
      </c>
      <c r="BK3" s="50">
        <v>68</v>
      </c>
      <c r="BL3" s="50">
        <v>48</v>
      </c>
      <c r="BM3" s="50">
        <v>41</v>
      </c>
      <c r="BN3" s="50">
        <v>48</v>
      </c>
      <c r="BO3" s="50">
        <v>45</v>
      </c>
      <c r="BP3" s="50">
        <v>47</v>
      </c>
      <c r="BQ3" s="50">
        <v>44</v>
      </c>
      <c r="BR3" s="50">
        <v>50</v>
      </c>
      <c r="BS3" s="51">
        <v>46</v>
      </c>
      <c r="BT3" s="74">
        <v>33</v>
      </c>
      <c r="BU3" s="50">
        <v>44</v>
      </c>
      <c r="BV3" s="50">
        <v>46</v>
      </c>
      <c r="BW3" s="50">
        <v>37</v>
      </c>
      <c r="BX3" s="50">
        <v>38</v>
      </c>
      <c r="BY3" s="50">
        <v>38</v>
      </c>
      <c r="BZ3" s="50">
        <v>22</v>
      </c>
      <c r="CA3" s="50">
        <v>41</v>
      </c>
      <c r="CB3" s="50">
        <v>30</v>
      </c>
      <c r="CC3" s="51">
        <v>35</v>
      </c>
      <c r="CD3" s="78">
        <v>227</v>
      </c>
      <c r="CE3" s="15">
        <v>0</v>
      </c>
      <c r="CF3" s="154">
        <v>5579</v>
      </c>
    </row>
    <row r="4" spans="1:84" s="17" customFormat="1" ht="17.25" customHeight="1" x14ac:dyDescent="0.2">
      <c r="A4" s="20" t="s">
        <v>1</v>
      </c>
      <c r="B4" s="101">
        <v>26</v>
      </c>
      <c r="C4" s="50">
        <v>23</v>
      </c>
      <c r="D4" s="50">
        <v>21</v>
      </c>
      <c r="E4" s="50">
        <v>21</v>
      </c>
      <c r="F4" s="50">
        <v>18</v>
      </c>
      <c r="G4" s="50">
        <v>16</v>
      </c>
      <c r="H4" s="50">
        <v>19</v>
      </c>
      <c r="I4" s="50">
        <v>21</v>
      </c>
      <c r="J4" s="50">
        <v>24</v>
      </c>
      <c r="K4" s="51">
        <v>20</v>
      </c>
      <c r="L4" s="74">
        <v>14</v>
      </c>
      <c r="M4" s="50">
        <v>25</v>
      </c>
      <c r="N4" s="50">
        <v>21</v>
      </c>
      <c r="O4" s="50">
        <v>23</v>
      </c>
      <c r="P4" s="50">
        <v>9</v>
      </c>
      <c r="Q4" s="50">
        <v>15</v>
      </c>
      <c r="R4" s="50">
        <v>16</v>
      </c>
      <c r="S4" s="50">
        <v>14</v>
      </c>
      <c r="T4" s="50">
        <v>18</v>
      </c>
      <c r="U4" s="51">
        <v>61</v>
      </c>
      <c r="V4" s="74">
        <v>72</v>
      </c>
      <c r="W4" s="50">
        <v>106</v>
      </c>
      <c r="X4" s="50">
        <v>114</v>
      </c>
      <c r="Y4" s="50">
        <v>156</v>
      </c>
      <c r="Z4" s="50">
        <v>196</v>
      </c>
      <c r="AA4" s="50">
        <v>168</v>
      </c>
      <c r="AB4" s="50">
        <v>184</v>
      </c>
      <c r="AC4" s="50">
        <v>199</v>
      </c>
      <c r="AD4" s="50">
        <v>191</v>
      </c>
      <c r="AE4" s="51">
        <v>155</v>
      </c>
      <c r="AF4" s="74">
        <v>127</v>
      </c>
      <c r="AG4" s="50">
        <v>135</v>
      </c>
      <c r="AH4" s="50">
        <v>99</v>
      </c>
      <c r="AI4" s="50">
        <v>104</v>
      </c>
      <c r="AJ4" s="50">
        <v>109</v>
      </c>
      <c r="AK4" s="50">
        <v>98</v>
      </c>
      <c r="AL4" s="50">
        <v>71</v>
      </c>
      <c r="AM4" s="50">
        <v>81</v>
      </c>
      <c r="AN4" s="50">
        <v>50</v>
      </c>
      <c r="AO4" s="51">
        <v>68</v>
      </c>
      <c r="AP4" s="74">
        <v>55</v>
      </c>
      <c r="AQ4" s="50">
        <v>57</v>
      </c>
      <c r="AR4" s="50">
        <v>52</v>
      </c>
      <c r="AS4" s="50">
        <v>52</v>
      </c>
      <c r="AT4" s="50">
        <v>41</v>
      </c>
      <c r="AU4" s="50">
        <v>27</v>
      </c>
      <c r="AV4" s="50">
        <v>44</v>
      </c>
      <c r="AW4" s="50">
        <v>40</v>
      </c>
      <c r="AX4" s="50">
        <v>32</v>
      </c>
      <c r="AY4" s="51">
        <v>38</v>
      </c>
      <c r="AZ4" s="74">
        <v>42</v>
      </c>
      <c r="BA4" s="50">
        <v>30</v>
      </c>
      <c r="BB4" s="50">
        <v>29</v>
      </c>
      <c r="BC4" s="50">
        <v>41</v>
      </c>
      <c r="BD4" s="50">
        <v>32</v>
      </c>
      <c r="BE4" s="50">
        <v>28</v>
      </c>
      <c r="BF4" s="50">
        <v>24</v>
      </c>
      <c r="BG4" s="50">
        <v>18</v>
      </c>
      <c r="BH4" s="50">
        <v>22</v>
      </c>
      <c r="BI4" s="51">
        <v>29</v>
      </c>
      <c r="BJ4" s="74">
        <v>28</v>
      </c>
      <c r="BK4" s="50">
        <v>15</v>
      </c>
      <c r="BL4" s="50">
        <v>20</v>
      </c>
      <c r="BM4" s="50">
        <v>16</v>
      </c>
      <c r="BN4" s="50">
        <v>9</v>
      </c>
      <c r="BO4" s="50">
        <v>11</v>
      </c>
      <c r="BP4" s="50">
        <v>15</v>
      </c>
      <c r="BQ4" s="50">
        <v>12</v>
      </c>
      <c r="BR4" s="50">
        <v>14</v>
      </c>
      <c r="BS4" s="51">
        <v>9</v>
      </c>
      <c r="BT4" s="74">
        <v>5</v>
      </c>
      <c r="BU4" s="50">
        <v>8</v>
      </c>
      <c r="BV4" s="50">
        <v>0</v>
      </c>
      <c r="BW4" s="50">
        <v>9</v>
      </c>
      <c r="BX4" s="50">
        <v>8</v>
      </c>
      <c r="BY4" s="50">
        <v>5</v>
      </c>
      <c r="BZ4" s="50">
        <v>10</v>
      </c>
      <c r="CA4" s="50">
        <v>0</v>
      </c>
      <c r="CB4" s="50">
        <v>8</v>
      </c>
      <c r="CC4" s="51">
        <v>6</v>
      </c>
      <c r="CD4" s="78">
        <v>22</v>
      </c>
      <c r="CE4" s="19">
        <v>0</v>
      </c>
      <c r="CF4" s="154">
        <v>3874</v>
      </c>
    </row>
    <row r="5" spans="1:84" s="1" customFormat="1" ht="17.25" customHeight="1" x14ac:dyDescent="0.2">
      <c r="A5" s="3" t="s">
        <v>2</v>
      </c>
      <c r="B5" s="101">
        <v>24</v>
      </c>
      <c r="C5" s="50">
        <v>33</v>
      </c>
      <c r="D5" s="50">
        <v>21</v>
      </c>
      <c r="E5" s="50">
        <v>28</v>
      </c>
      <c r="F5" s="50">
        <v>24</v>
      </c>
      <c r="G5" s="50">
        <v>25</v>
      </c>
      <c r="H5" s="50">
        <v>39</v>
      </c>
      <c r="I5" s="50">
        <v>23</v>
      </c>
      <c r="J5" s="50">
        <v>26</v>
      </c>
      <c r="K5" s="51">
        <v>35</v>
      </c>
      <c r="L5" s="74">
        <v>30</v>
      </c>
      <c r="M5" s="50">
        <v>41</v>
      </c>
      <c r="N5" s="50">
        <v>37</v>
      </c>
      <c r="O5" s="50">
        <v>40</v>
      </c>
      <c r="P5" s="50">
        <v>34</v>
      </c>
      <c r="Q5" s="50">
        <v>29</v>
      </c>
      <c r="R5" s="50">
        <v>36</v>
      </c>
      <c r="S5" s="50">
        <v>32</v>
      </c>
      <c r="T5" s="50">
        <v>48</v>
      </c>
      <c r="U5" s="51">
        <v>58</v>
      </c>
      <c r="V5" s="74">
        <v>116</v>
      </c>
      <c r="W5" s="50">
        <v>96</v>
      </c>
      <c r="X5" s="50">
        <v>109</v>
      </c>
      <c r="Y5" s="50">
        <v>133</v>
      </c>
      <c r="Z5" s="50">
        <v>118</v>
      </c>
      <c r="AA5" s="50">
        <v>128</v>
      </c>
      <c r="AB5" s="50">
        <v>111</v>
      </c>
      <c r="AC5" s="50">
        <v>113</v>
      </c>
      <c r="AD5" s="50">
        <v>108</v>
      </c>
      <c r="AE5" s="51">
        <v>115</v>
      </c>
      <c r="AF5" s="74">
        <v>81</v>
      </c>
      <c r="AG5" s="50">
        <v>123</v>
      </c>
      <c r="AH5" s="50">
        <v>104</v>
      </c>
      <c r="AI5" s="50">
        <v>96</v>
      </c>
      <c r="AJ5" s="50">
        <v>100</v>
      </c>
      <c r="AK5" s="50">
        <v>78</v>
      </c>
      <c r="AL5" s="50">
        <v>75</v>
      </c>
      <c r="AM5" s="50">
        <v>70</v>
      </c>
      <c r="AN5" s="50">
        <v>65</v>
      </c>
      <c r="AO5" s="51">
        <v>56</v>
      </c>
      <c r="AP5" s="74">
        <v>81</v>
      </c>
      <c r="AQ5" s="50">
        <v>76</v>
      </c>
      <c r="AR5" s="50">
        <v>66</v>
      </c>
      <c r="AS5" s="50">
        <v>63</v>
      </c>
      <c r="AT5" s="50">
        <v>67</v>
      </c>
      <c r="AU5" s="50">
        <v>68</v>
      </c>
      <c r="AV5" s="50">
        <v>69</v>
      </c>
      <c r="AW5" s="50">
        <v>57</v>
      </c>
      <c r="AX5" s="50">
        <v>56</v>
      </c>
      <c r="AY5" s="51">
        <v>39</v>
      </c>
      <c r="AZ5" s="74">
        <v>44</v>
      </c>
      <c r="BA5" s="50">
        <v>43</v>
      </c>
      <c r="BB5" s="50">
        <v>35</v>
      </c>
      <c r="BC5" s="50">
        <v>41</v>
      </c>
      <c r="BD5" s="50">
        <v>51</v>
      </c>
      <c r="BE5" s="50">
        <v>39</v>
      </c>
      <c r="BF5" s="50">
        <v>38</v>
      </c>
      <c r="BG5" s="50">
        <v>38</v>
      </c>
      <c r="BH5" s="50">
        <v>36</v>
      </c>
      <c r="BI5" s="51">
        <v>38</v>
      </c>
      <c r="BJ5" s="74">
        <v>45</v>
      </c>
      <c r="BK5" s="50">
        <v>46</v>
      </c>
      <c r="BL5" s="50">
        <v>28</v>
      </c>
      <c r="BM5" s="50">
        <v>21</v>
      </c>
      <c r="BN5" s="50">
        <v>36</v>
      </c>
      <c r="BO5" s="50">
        <v>24</v>
      </c>
      <c r="BP5" s="50">
        <v>22</v>
      </c>
      <c r="BQ5" s="50">
        <v>21</v>
      </c>
      <c r="BR5" s="50">
        <v>18</v>
      </c>
      <c r="BS5" s="51">
        <v>13</v>
      </c>
      <c r="BT5" s="74">
        <v>15</v>
      </c>
      <c r="BU5" s="50">
        <v>10</v>
      </c>
      <c r="BV5" s="50">
        <v>10</v>
      </c>
      <c r="BW5" s="50">
        <v>12</v>
      </c>
      <c r="BX5" s="50">
        <v>5</v>
      </c>
      <c r="BY5" s="50">
        <v>0</v>
      </c>
      <c r="BZ5" s="50">
        <v>0</v>
      </c>
      <c r="CA5" s="50">
        <v>5</v>
      </c>
      <c r="CB5" s="50">
        <v>0</v>
      </c>
      <c r="CC5" s="51">
        <v>0</v>
      </c>
      <c r="CD5" s="78">
        <v>14</v>
      </c>
      <c r="CE5" s="19">
        <v>0</v>
      </c>
      <c r="CF5" s="154">
        <v>4058</v>
      </c>
    </row>
    <row r="6" spans="1:84" s="17" customFormat="1" ht="17.25" customHeight="1" x14ac:dyDescent="0.2">
      <c r="A6" s="20" t="s">
        <v>3</v>
      </c>
      <c r="B6" s="101">
        <v>27</v>
      </c>
      <c r="C6" s="50">
        <v>24</v>
      </c>
      <c r="D6" s="50">
        <v>14</v>
      </c>
      <c r="E6" s="50">
        <v>17</v>
      </c>
      <c r="F6" s="50">
        <v>22</v>
      </c>
      <c r="G6" s="50">
        <v>21</v>
      </c>
      <c r="H6" s="50">
        <v>15</v>
      </c>
      <c r="I6" s="50">
        <v>11</v>
      </c>
      <c r="J6" s="50">
        <v>6</v>
      </c>
      <c r="K6" s="51">
        <v>6</v>
      </c>
      <c r="L6" s="74">
        <v>12</v>
      </c>
      <c r="M6" s="50">
        <v>7</v>
      </c>
      <c r="N6" s="50">
        <v>7</v>
      </c>
      <c r="O6" s="50">
        <v>11</v>
      </c>
      <c r="P6" s="50">
        <v>7</v>
      </c>
      <c r="Q6" s="50">
        <v>5</v>
      </c>
      <c r="R6" s="50">
        <v>0</v>
      </c>
      <c r="S6" s="50">
        <v>8</v>
      </c>
      <c r="T6" s="50">
        <v>10</v>
      </c>
      <c r="U6" s="51">
        <v>18</v>
      </c>
      <c r="V6" s="74">
        <v>46</v>
      </c>
      <c r="W6" s="50">
        <v>34</v>
      </c>
      <c r="X6" s="50">
        <v>56</v>
      </c>
      <c r="Y6" s="50">
        <v>74</v>
      </c>
      <c r="Z6" s="50">
        <v>76</v>
      </c>
      <c r="AA6" s="50">
        <v>84</v>
      </c>
      <c r="AB6" s="50">
        <v>85</v>
      </c>
      <c r="AC6" s="50">
        <v>91</v>
      </c>
      <c r="AD6" s="50">
        <v>76</v>
      </c>
      <c r="AE6" s="51">
        <v>101</v>
      </c>
      <c r="AF6" s="74">
        <v>89</v>
      </c>
      <c r="AG6" s="50">
        <v>78</v>
      </c>
      <c r="AH6" s="50">
        <v>83</v>
      </c>
      <c r="AI6" s="50">
        <v>93</v>
      </c>
      <c r="AJ6" s="50">
        <v>90</v>
      </c>
      <c r="AK6" s="50">
        <v>71</v>
      </c>
      <c r="AL6" s="50">
        <v>54</v>
      </c>
      <c r="AM6" s="50">
        <v>43</v>
      </c>
      <c r="AN6" s="50">
        <v>47</v>
      </c>
      <c r="AO6" s="51">
        <v>26</v>
      </c>
      <c r="AP6" s="74">
        <v>24</v>
      </c>
      <c r="AQ6" s="50">
        <v>34</v>
      </c>
      <c r="AR6" s="50">
        <v>17</v>
      </c>
      <c r="AS6" s="50">
        <v>28</v>
      </c>
      <c r="AT6" s="50">
        <v>30</v>
      </c>
      <c r="AU6" s="50">
        <v>23</v>
      </c>
      <c r="AV6" s="50">
        <v>17</v>
      </c>
      <c r="AW6" s="50">
        <v>24</v>
      </c>
      <c r="AX6" s="50">
        <v>14</v>
      </c>
      <c r="AY6" s="51">
        <v>27</v>
      </c>
      <c r="AZ6" s="74">
        <v>15</v>
      </c>
      <c r="BA6" s="50">
        <v>26</v>
      </c>
      <c r="BB6" s="50">
        <v>29</v>
      </c>
      <c r="BC6" s="50">
        <v>13</v>
      </c>
      <c r="BD6" s="50">
        <v>24</v>
      </c>
      <c r="BE6" s="50">
        <v>22</v>
      </c>
      <c r="BF6" s="50">
        <v>15</v>
      </c>
      <c r="BG6" s="50">
        <v>13</v>
      </c>
      <c r="BH6" s="50">
        <v>25</v>
      </c>
      <c r="BI6" s="51">
        <v>16</v>
      </c>
      <c r="BJ6" s="74">
        <v>13</v>
      </c>
      <c r="BK6" s="50">
        <v>9</v>
      </c>
      <c r="BL6" s="50">
        <v>9</v>
      </c>
      <c r="BM6" s="50">
        <v>8</v>
      </c>
      <c r="BN6" s="50">
        <v>11</v>
      </c>
      <c r="BO6" s="50">
        <v>9</v>
      </c>
      <c r="BP6" s="50">
        <v>11</v>
      </c>
      <c r="BQ6" s="50">
        <v>7</v>
      </c>
      <c r="BR6" s="50">
        <v>5</v>
      </c>
      <c r="BS6" s="51">
        <v>8</v>
      </c>
      <c r="BT6" s="74">
        <v>9</v>
      </c>
      <c r="BU6" s="50">
        <v>0</v>
      </c>
      <c r="BV6" s="50">
        <v>7</v>
      </c>
      <c r="BW6" s="50">
        <v>0</v>
      </c>
      <c r="BX6" s="50">
        <v>5</v>
      </c>
      <c r="BY6" s="50">
        <v>0</v>
      </c>
      <c r="BZ6" s="50">
        <v>0</v>
      </c>
      <c r="CA6" s="50">
        <v>5</v>
      </c>
      <c r="CB6" s="50">
        <v>0</v>
      </c>
      <c r="CC6" s="51">
        <v>0</v>
      </c>
      <c r="CD6" s="78">
        <f>'[1]表②－２　ここに入力'!FF8+'[1]表②－２　ここに入力'!FG8</f>
        <v>18</v>
      </c>
      <c r="CE6" s="19">
        <v>0</v>
      </c>
      <c r="CF6" s="154">
        <v>2231</v>
      </c>
    </row>
    <row r="7" spans="1:84" s="17" customFormat="1" ht="17.25" customHeight="1" x14ac:dyDescent="0.2">
      <c r="A7" s="20" t="s">
        <v>4</v>
      </c>
      <c r="B7" s="101">
        <v>26</v>
      </c>
      <c r="C7" s="50">
        <v>26</v>
      </c>
      <c r="D7" s="50">
        <v>13</v>
      </c>
      <c r="E7" s="50">
        <v>19</v>
      </c>
      <c r="F7" s="50">
        <v>15</v>
      </c>
      <c r="G7" s="50">
        <v>19</v>
      </c>
      <c r="H7" s="50">
        <v>16</v>
      </c>
      <c r="I7" s="50">
        <v>11</v>
      </c>
      <c r="J7" s="50">
        <v>13</v>
      </c>
      <c r="K7" s="51">
        <v>9</v>
      </c>
      <c r="L7" s="74">
        <v>14</v>
      </c>
      <c r="M7" s="50">
        <v>0</v>
      </c>
      <c r="N7" s="50">
        <v>13</v>
      </c>
      <c r="O7" s="50">
        <v>6</v>
      </c>
      <c r="P7" s="50">
        <v>6</v>
      </c>
      <c r="Q7" s="50">
        <v>15</v>
      </c>
      <c r="R7" s="50">
        <v>6</v>
      </c>
      <c r="S7" s="50">
        <v>14</v>
      </c>
      <c r="T7" s="50">
        <v>13</v>
      </c>
      <c r="U7" s="51">
        <v>59</v>
      </c>
      <c r="V7" s="74">
        <v>114</v>
      </c>
      <c r="W7" s="50">
        <v>136</v>
      </c>
      <c r="X7" s="50">
        <v>154</v>
      </c>
      <c r="Y7" s="50">
        <v>150</v>
      </c>
      <c r="Z7" s="50">
        <v>192</v>
      </c>
      <c r="AA7" s="50">
        <v>164</v>
      </c>
      <c r="AB7" s="50">
        <v>162</v>
      </c>
      <c r="AC7" s="50">
        <v>139</v>
      </c>
      <c r="AD7" s="50">
        <v>143</v>
      </c>
      <c r="AE7" s="51">
        <v>141</v>
      </c>
      <c r="AF7" s="74">
        <v>122</v>
      </c>
      <c r="AG7" s="50">
        <v>128</v>
      </c>
      <c r="AH7" s="50">
        <v>107</v>
      </c>
      <c r="AI7" s="50">
        <v>113</v>
      </c>
      <c r="AJ7" s="50">
        <v>99</v>
      </c>
      <c r="AK7" s="50">
        <v>76</v>
      </c>
      <c r="AL7" s="50">
        <v>65</v>
      </c>
      <c r="AM7" s="50">
        <v>65</v>
      </c>
      <c r="AN7" s="50">
        <v>65</v>
      </c>
      <c r="AO7" s="51">
        <v>50</v>
      </c>
      <c r="AP7" s="74">
        <v>30</v>
      </c>
      <c r="AQ7" s="50">
        <v>40</v>
      </c>
      <c r="AR7" s="50">
        <v>47</v>
      </c>
      <c r="AS7" s="50">
        <v>34</v>
      </c>
      <c r="AT7" s="50">
        <v>35</v>
      </c>
      <c r="AU7" s="50">
        <v>37</v>
      </c>
      <c r="AV7" s="50">
        <v>29</v>
      </c>
      <c r="AW7" s="50">
        <v>41</v>
      </c>
      <c r="AX7" s="50">
        <v>27</v>
      </c>
      <c r="AY7" s="51">
        <v>26</v>
      </c>
      <c r="AZ7" s="74">
        <v>27</v>
      </c>
      <c r="BA7" s="50">
        <v>35</v>
      </c>
      <c r="BB7" s="50">
        <v>35</v>
      </c>
      <c r="BC7" s="50">
        <v>26</v>
      </c>
      <c r="BD7" s="50">
        <v>30</v>
      </c>
      <c r="BE7" s="50">
        <v>19</v>
      </c>
      <c r="BF7" s="50">
        <v>26</v>
      </c>
      <c r="BG7" s="50">
        <v>15</v>
      </c>
      <c r="BH7" s="50">
        <v>12</v>
      </c>
      <c r="BI7" s="51">
        <v>18</v>
      </c>
      <c r="BJ7" s="74">
        <v>15</v>
      </c>
      <c r="BK7" s="50">
        <v>19</v>
      </c>
      <c r="BL7" s="50">
        <v>16</v>
      </c>
      <c r="BM7" s="50">
        <v>9</v>
      </c>
      <c r="BN7" s="50">
        <v>11</v>
      </c>
      <c r="BO7" s="50">
        <v>10</v>
      </c>
      <c r="BP7" s="50">
        <v>14</v>
      </c>
      <c r="BQ7" s="50">
        <v>11</v>
      </c>
      <c r="BR7" s="50">
        <v>18</v>
      </c>
      <c r="BS7" s="51">
        <v>9</v>
      </c>
      <c r="BT7" s="74">
        <v>12</v>
      </c>
      <c r="BU7" s="50">
        <v>13</v>
      </c>
      <c r="BV7" s="50">
        <v>14</v>
      </c>
      <c r="BW7" s="50">
        <v>10</v>
      </c>
      <c r="BX7" s="50">
        <v>8</v>
      </c>
      <c r="BY7" s="50">
        <v>10</v>
      </c>
      <c r="BZ7" s="50">
        <v>6</v>
      </c>
      <c r="CA7" s="50">
        <v>7</v>
      </c>
      <c r="CB7" s="50">
        <v>5</v>
      </c>
      <c r="CC7" s="51">
        <v>0</v>
      </c>
      <c r="CD7" s="78">
        <v>41</v>
      </c>
      <c r="CE7" s="19">
        <v>0</v>
      </c>
      <c r="CF7" s="154">
        <v>3552</v>
      </c>
    </row>
    <row r="8" spans="1:84" s="17" customFormat="1" ht="17.25" customHeight="1" x14ac:dyDescent="0.2">
      <c r="A8" s="20" t="s">
        <v>5</v>
      </c>
      <c r="B8" s="101">
        <v>6</v>
      </c>
      <c r="C8" s="50">
        <v>5</v>
      </c>
      <c r="D8" s="50">
        <v>6</v>
      </c>
      <c r="E8" s="50">
        <v>6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1">
        <v>0</v>
      </c>
      <c r="L8" s="74">
        <v>0</v>
      </c>
      <c r="M8" s="50">
        <v>0</v>
      </c>
      <c r="N8" s="50">
        <v>6</v>
      </c>
      <c r="O8" s="50">
        <v>5</v>
      </c>
      <c r="P8" s="50">
        <v>0</v>
      </c>
      <c r="Q8" s="50">
        <v>5</v>
      </c>
      <c r="R8" s="50">
        <v>0</v>
      </c>
      <c r="S8" s="50">
        <v>0</v>
      </c>
      <c r="T8" s="50">
        <v>0</v>
      </c>
      <c r="U8" s="51">
        <v>30</v>
      </c>
      <c r="V8" s="74">
        <v>29</v>
      </c>
      <c r="W8" s="50">
        <v>48</v>
      </c>
      <c r="X8" s="50">
        <v>62</v>
      </c>
      <c r="Y8" s="50">
        <v>65</v>
      </c>
      <c r="Z8" s="50">
        <v>59</v>
      </c>
      <c r="AA8" s="50">
        <v>41</v>
      </c>
      <c r="AB8" s="50">
        <v>43</v>
      </c>
      <c r="AC8" s="50">
        <v>44</v>
      </c>
      <c r="AD8" s="50">
        <v>45</v>
      </c>
      <c r="AE8" s="51">
        <v>39</v>
      </c>
      <c r="AF8" s="74">
        <v>33</v>
      </c>
      <c r="AG8" s="50">
        <v>28</v>
      </c>
      <c r="AH8" s="50">
        <v>27</v>
      </c>
      <c r="AI8" s="50">
        <v>29</v>
      </c>
      <c r="AJ8" s="50">
        <v>17</v>
      </c>
      <c r="AK8" s="50">
        <v>26</v>
      </c>
      <c r="AL8" s="50">
        <v>18</v>
      </c>
      <c r="AM8" s="50">
        <v>20</v>
      </c>
      <c r="AN8" s="50">
        <v>14</v>
      </c>
      <c r="AO8" s="51">
        <v>22</v>
      </c>
      <c r="AP8" s="74">
        <v>23</v>
      </c>
      <c r="AQ8" s="50">
        <v>18</v>
      </c>
      <c r="AR8" s="50">
        <v>18</v>
      </c>
      <c r="AS8" s="50">
        <v>16</v>
      </c>
      <c r="AT8" s="50">
        <v>14</v>
      </c>
      <c r="AU8" s="50">
        <v>13</v>
      </c>
      <c r="AV8" s="50">
        <v>15</v>
      </c>
      <c r="AW8" s="50">
        <v>23</v>
      </c>
      <c r="AX8" s="50">
        <v>14</v>
      </c>
      <c r="AY8" s="51">
        <v>22</v>
      </c>
      <c r="AZ8" s="74">
        <v>14</v>
      </c>
      <c r="BA8" s="50">
        <v>17</v>
      </c>
      <c r="BB8" s="50">
        <v>7</v>
      </c>
      <c r="BC8" s="50">
        <v>17</v>
      </c>
      <c r="BD8" s="50">
        <v>13</v>
      </c>
      <c r="BE8" s="50">
        <v>8</v>
      </c>
      <c r="BF8" s="50">
        <v>8</v>
      </c>
      <c r="BG8" s="50">
        <v>11</v>
      </c>
      <c r="BH8" s="50">
        <v>7</v>
      </c>
      <c r="BI8" s="51">
        <v>7</v>
      </c>
      <c r="BJ8" s="74">
        <v>14</v>
      </c>
      <c r="BK8" s="50">
        <v>12</v>
      </c>
      <c r="BL8" s="50">
        <v>10</v>
      </c>
      <c r="BM8" s="50">
        <v>0</v>
      </c>
      <c r="BN8" s="50">
        <v>10</v>
      </c>
      <c r="BO8" s="50">
        <v>7</v>
      </c>
      <c r="BP8" s="50">
        <v>5</v>
      </c>
      <c r="BQ8" s="50">
        <v>5</v>
      </c>
      <c r="BR8" s="50">
        <v>9</v>
      </c>
      <c r="BS8" s="51">
        <v>0</v>
      </c>
      <c r="BT8" s="74">
        <v>5</v>
      </c>
      <c r="BU8" s="50">
        <v>0</v>
      </c>
      <c r="BV8" s="50">
        <v>0</v>
      </c>
      <c r="BW8" s="50">
        <v>0</v>
      </c>
      <c r="BX8" s="50">
        <v>5</v>
      </c>
      <c r="BY8" s="50">
        <v>0</v>
      </c>
      <c r="BZ8" s="50">
        <v>5</v>
      </c>
      <c r="CA8" s="50">
        <v>0</v>
      </c>
      <c r="CB8" s="50">
        <v>0</v>
      </c>
      <c r="CC8" s="51">
        <v>0</v>
      </c>
      <c r="CD8" s="78">
        <v>23</v>
      </c>
      <c r="CE8" s="19">
        <v>0</v>
      </c>
      <c r="CF8" s="154">
        <v>1237</v>
      </c>
    </row>
    <row r="9" spans="1:84" s="17" customFormat="1" ht="17.25" customHeight="1" x14ac:dyDescent="0.2">
      <c r="A9" s="20" t="s">
        <v>6</v>
      </c>
      <c r="B9" s="101">
        <v>12</v>
      </c>
      <c r="C9" s="50">
        <v>14</v>
      </c>
      <c r="D9" s="50">
        <v>11</v>
      </c>
      <c r="E9" s="50">
        <v>6</v>
      </c>
      <c r="F9" s="50">
        <v>13</v>
      </c>
      <c r="G9" s="50">
        <v>0</v>
      </c>
      <c r="H9" s="50">
        <v>10</v>
      </c>
      <c r="I9" s="50">
        <v>6</v>
      </c>
      <c r="J9" s="50">
        <v>7</v>
      </c>
      <c r="K9" s="51">
        <v>5</v>
      </c>
      <c r="L9" s="74">
        <v>7</v>
      </c>
      <c r="M9" s="50">
        <v>9</v>
      </c>
      <c r="N9" s="50">
        <v>0</v>
      </c>
      <c r="O9" s="50">
        <v>9</v>
      </c>
      <c r="P9" s="50">
        <v>0</v>
      </c>
      <c r="Q9" s="50">
        <v>13</v>
      </c>
      <c r="R9" s="50">
        <v>6</v>
      </c>
      <c r="S9" s="50">
        <v>6</v>
      </c>
      <c r="T9" s="50">
        <v>5</v>
      </c>
      <c r="U9" s="51">
        <v>39</v>
      </c>
      <c r="V9" s="74">
        <v>51</v>
      </c>
      <c r="W9" s="50">
        <v>68</v>
      </c>
      <c r="X9" s="50">
        <v>54</v>
      </c>
      <c r="Y9" s="50">
        <v>58</v>
      </c>
      <c r="Z9" s="50">
        <v>66</v>
      </c>
      <c r="AA9" s="50">
        <v>77</v>
      </c>
      <c r="AB9" s="50">
        <v>66</v>
      </c>
      <c r="AC9" s="50">
        <v>77</v>
      </c>
      <c r="AD9" s="50">
        <v>59</v>
      </c>
      <c r="AE9" s="51">
        <v>63</v>
      </c>
      <c r="AF9" s="74">
        <v>55</v>
      </c>
      <c r="AG9" s="50">
        <v>61</v>
      </c>
      <c r="AH9" s="50">
        <v>40</v>
      </c>
      <c r="AI9" s="50">
        <v>48</v>
      </c>
      <c r="AJ9" s="50">
        <v>51</v>
      </c>
      <c r="AK9" s="50">
        <v>30</v>
      </c>
      <c r="AL9" s="50">
        <v>35</v>
      </c>
      <c r="AM9" s="50">
        <v>28</v>
      </c>
      <c r="AN9" s="50">
        <v>22</v>
      </c>
      <c r="AO9" s="51">
        <v>20</v>
      </c>
      <c r="AP9" s="74">
        <v>26</v>
      </c>
      <c r="AQ9" s="50">
        <v>20</v>
      </c>
      <c r="AR9" s="50">
        <v>17</v>
      </c>
      <c r="AS9" s="50">
        <v>22</v>
      </c>
      <c r="AT9" s="50">
        <v>6</v>
      </c>
      <c r="AU9" s="50">
        <v>12</v>
      </c>
      <c r="AV9" s="50">
        <v>18</v>
      </c>
      <c r="AW9" s="50">
        <v>16</v>
      </c>
      <c r="AX9" s="50">
        <v>14</v>
      </c>
      <c r="AY9" s="51">
        <v>17</v>
      </c>
      <c r="AZ9" s="74">
        <v>13</v>
      </c>
      <c r="BA9" s="50">
        <v>18</v>
      </c>
      <c r="BB9" s="50">
        <v>27</v>
      </c>
      <c r="BC9" s="50">
        <v>18</v>
      </c>
      <c r="BD9" s="50">
        <v>17</v>
      </c>
      <c r="BE9" s="50">
        <v>23</v>
      </c>
      <c r="BF9" s="50">
        <v>19</v>
      </c>
      <c r="BG9" s="50">
        <v>17</v>
      </c>
      <c r="BH9" s="50">
        <v>14</v>
      </c>
      <c r="BI9" s="51">
        <v>15</v>
      </c>
      <c r="BJ9" s="74">
        <v>10</v>
      </c>
      <c r="BK9" s="50">
        <v>7</v>
      </c>
      <c r="BL9" s="50">
        <v>18</v>
      </c>
      <c r="BM9" s="50">
        <v>12</v>
      </c>
      <c r="BN9" s="50">
        <v>13</v>
      </c>
      <c r="BO9" s="50">
        <v>12</v>
      </c>
      <c r="BP9" s="50">
        <v>8</v>
      </c>
      <c r="BQ9" s="50">
        <v>6</v>
      </c>
      <c r="BR9" s="50">
        <v>0</v>
      </c>
      <c r="BS9" s="51">
        <v>6</v>
      </c>
      <c r="BT9" s="74">
        <v>6</v>
      </c>
      <c r="BU9" s="50">
        <v>0</v>
      </c>
      <c r="BV9" s="50">
        <v>9</v>
      </c>
      <c r="BW9" s="50">
        <v>0</v>
      </c>
      <c r="BX9" s="50">
        <v>7</v>
      </c>
      <c r="BY9" s="50">
        <v>5</v>
      </c>
      <c r="BZ9" s="50">
        <v>6</v>
      </c>
      <c r="CA9" s="50">
        <v>8</v>
      </c>
      <c r="CB9" s="50">
        <v>9</v>
      </c>
      <c r="CC9" s="51">
        <v>0</v>
      </c>
      <c r="CD9" s="78">
        <v>16</v>
      </c>
      <c r="CE9" s="19">
        <v>0</v>
      </c>
      <c r="CF9" s="154">
        <v>1732</v>
      </c>
    </row>
    <row r="10" spans="1:84" s="17" customFormat="1" ht="17.25" customHeight="1" x14ac:dyDescent="0.2">
      <c r="A10" s="20" t="s">
        <v>7</v>
      </c>
      <c r="B10" s="101">
        <v>45</v>
      </c>
      <c r="C10" s="50">
        <v>43</v>
      </c>
      <c r="D10" s="50">
        <v>48</v>
      </c>
      <c r="E10" s="50">
        <v>35</v>
      </c>
      <c r="F10" s="50">
        <v>33</v>
      </c>
      <c r="G10" s="50">
        <v>34</v>
      </c>
      <c r="H10" s="50">
        <v>38</v>
      </c>
      <c r="I10" s="50">
        <v>32</v>
      </c>
      <c r="J10" s="50">
        <v>41</v>
      </c>
      <c r="K10" s="51">
        <v>33</v>
      </c>
      <c r="L10" s="74">
        <v>35</v>
      </c>
      <c r="M10" s="50">
        <v>39</v>
      </c>
      <c r="N10" s="50">
        <v>43</v>
      </c>
      <c r="O10" s="50">
        <v>32</v>
      </c>
      <c r="P10" s="50">
        <v>41</v>
      </c>
      <c r="Q10" s="50">
        <v>42</v>
      </c>
      <c r="R10" s="50">
        <v>33</v>
      </c>
      <c r="S10" s="50">
        <v>34</v>
      </c>
      <c r="T10" s="50">
        <v>41</v>
      </c>
      <c r="U10" s="51">
        <v>68</v>
      </c>
      <c r="V10" s="74">
        <v>79</v>
      </c>
      <c r="W10" s="50">
        <v>90</v>
      </c>
      <c r="X10" s="50">
        <v>114</v>
      </c>
      <c r="Y10" s="50">
        <v>134</v>
      </c>
      <c r="Z10" s="50">
        <v>144</v>
      </c>
      <c r="AA10" s="50">
        <v>165</v>
      </c>
      <c r="AB10" s="50">
        <v>158</v>
      </c>
      <c r="AC10" s="50">
        <v>151</v>
      </c>
      <c r="AD10" s="50">
        <v>125</v>
      </c>
      <c r="AE10" s="51">
        <v>170</v>
      </c>
      <c r="AF10" s="74">
        <v>163</v>
      </c>
      <c r="AG10" s="50">
        <v>120</v>
      </c>
      <c r="AH10" s="50">
        <v>107</v>
      </c>
      <c r="AI10" s="50">
        <v>128</v>
      </c>
      <c r="AJ10" s="50">
        <v>126</v>
      </c>
      <c r="AK10" s="50">
        <v>104</v>
      </c>
      <c r="AL10" s="50">
        <v>101</v>
      </c>
      <c r="AM10" s="50">
        <v>98</v>
      </c>
      <c r="AN10" s="50">
        <v>91</v>
      </c>
      <c r="AO10" s="51">
        <v>91</v>
      </c>
      <c r="AP10" s="74">
        <v>64</v>
      </c>
      <c r="AQ10" s="50">
        <v>79</v>
      </c>
      <c r="AR10" s="50">
        <v>68</v>
      </c>
      <c r="AS10" s="50">
        <v>77</v>
      </c>
      <c r="AT10" s="50">
        <v>67</v>
      </c>
      <c r="AU10" s="50">
        <v>68</v>
      </c>
      <c r="AV10" s="50">
        <v>60</v>
      </c>
      <c r="AW10" s="50">
        <v>65</v>
      </c>
      <c r="AX10" s="50">
        <v>61</v>
      </c>
      <c r="AY10" s="51">
        <v>66</v>
      </c>
      <c r="AZ10" s="74">
        <v>47</v>
      </c>
      <c r="BA10" s="50">
        <v>67</v>
      </c>
      <c r="BB10" s="50">
        <v>50</v>
      </c>
      <c r="BC10" s="50">
        <v>43</v>
      </c>
      <c r="BD10" s="50">
        <v>28</v>
      </c>
      <c r="BE10" s="50">
        <v>51</v>
      </c>
      <c r="BF10" s="50">
        <v>47</v>
      </c>
      <c r="BG10" s="50">
        <v>38</v>
      </c>
      <c r="BH10" s="50">
        <v>35</v>
      </c>
      <c r="BI10" s="51">
        <v>41</v>
      </c>
      <c r="BJ10" s="74">
        <v>27</v>
      </c>
      <c r="BK10" s="50">
        <v>28</v>
      </c>
      <c r="BL10" s="50">
        <v>25</v>
      </c>
      <c r="BM10" s="50">
        <v>21</v>
      </c>
      <c r="BN10" s="50">
        <v>28</v>
      </c>
      <c r="BO10" s="50">
        <v>18</v>
      </c>
      <c r="BP10" s="50">
        <v>22</v>
      </c>
      <c r="BQ10" s="50">
        <v>28</v>
      </c>
      <c r="BR10" s="50">
        <v>19</v>
      </c>
      <c r="BS10" s="51">
        <v>19</v>
      </c>
      <c r="BT10" s="74">
        <v>16</v>
      </c>
      <c r="BU10" s="50">
        <v>14</v>
      </c>
      <c r="BV10" s="50">
        <v>8</v>
      </c>
      <c r="BW10" s="50">
        <v>12</v>
      </c>
      <c r="BX10" s="50">
        <v>5</v>
      </c>
      <c r="BY10" s="50">
        <v>12</v>
      </c>
      <c r="BZ10" s="50">
        <v>6</v>
      </c>
      <c r="CA10" s="50">
        <v>9</v>
      </c>
      <c r="CB10" s="50">
        <v>0</v>
      </c>
      <c r="CC10" s="51">
        <v>10</v>
      </c>
      <c r="CD10" s="78">
        <v>40</v>
      </c>
      <c r="CE10" s="19">
        <v>0</v>
      </c>
      <c r="CF10" s="154">
        <v>4741</v>
      </c>
    </row>
    <row r="11" spans="1:84" s="17" customFormat="1" ht="17.25" customHeight="1" x14ac:dyDescent="0.2">
      <c r="A11" s="20" t="s">
        <v>8</v>
      </c>
      <c r="B11" s="101">
        <v>7</v>
      </c>
      <c r="C11" s="50">
        <v>11</v>
      </c>
      <c r="D11" s="50">
        <v>0</v>
      </c>
      <c r="E11" s="50">
        <v>0</v>
      </c>
      <c r="F11" s="50">
        <v>5</v>
      </c>
      <c r="G11" s="50">
        <v>6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23</v>
      </c>
      <c r="V11" s="74">
        <v>29</v>
      </c>
      <c r="W11" s="50">
        <v>49</v>
      </c>
      <c r="X11" s="50">
        <v>73</v>
      </c>
      <c r="Y11" s="50">
        <v>99</v>
      </c>
      <c r="Z11" s="50">
        <v>100</v>
      </c>
      <c r="AA11" s="50">
        <v>86</v>
      </c>
      <c r="AB11" s="50">
        <v>71</v>
      </c>
      <c r="AC11" s="50">
        <v>54</v>
      </c>
      <c r="AD11" s="50">
        <v>44</v>
      </c>
      <c r="AE11" s="51">
        <v>27</v>
      </c>
      <c r="AF11" s="74">
        <v>36</v>
      </c>
      <c r="AG11" s="50">
        <v>34</v>
      </c>
      <c r="AH11" s="50">
        <v>20</v>
      </c>
      <c r="AI11" s="50">
        <v>12</v>
      </c>
      <c r="AJ11" s="50">
        <v>26</v>
      </c>
      <c r="AK11" s="50">
        <v>19</v>
      </c>
      <c r="AL11" s="50">
        <v>15</v>
      </c>
      <c r="AM11" s="50">
        <v>20</v>
      </c>
      <c r="AN11" s="50">
        <v>16</v>
      </c>
      <c r="AO11" s="51">
        <v>7</v>
      </c>
      <c r="AP11" s="74">
        <v>0</v>
      </c>
      <c r="AQ11" s="50">
        <v>10</v>
      </c>
      <c r="AR11" s="50">
        <v>16</v>
      </c>
      <c r="AS11" s="50">
        <v>10</v>
      </c>
      <c r="AT11" s="50">
        <v>10</v>
      </c>
      <c r="AU11" s="50">
        <v>17</v>
      </c>
      <c r="AV11" s="50">
        <v>10</v>
      </c>
      <c r="AW11" s="50">
        <v>6</v>
      </c>
      <c r="AX11" s="50">
        <v>7</v>
      </c>
      <c r="AY11" s="51">
        <v>8</v>
      </c>
      <c r="AZ11" s="74">
        <v>0</v>
      </c>
      <c r="BA11" s="50">
        <v>7</v>
      </c>
      <c r="BB11" s="50">
        <v>0</v>
      </c>
      <c r="BC11" s="50">
        <v>8</v>
      </c>
      <c r="BD11" s="50">
        <v>9</v>
      </c>
      <c r="BE11" s="50">
        <v>0</v>
      </c>
      <c r="BF11" s="50">
        <v>8</v>
      </c>
      <c r="BG11" s="50">
        <v>0</v>
      </c>
      <c r="BH11" s="50">
        <v>0</v>
      </c>
      <c r="BI11" s="51">
        <v>8</v>
      </c>
      <c r="BJ11" s="74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8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78">
        <v>20</v>
      </c>
      <c r="CE11" s="19">
        <v>0</v>
      </c>
      <c r="CF11" s="154">
        <v>1152</v>
      </c>
    </row>
    <row r="12" spans="1:84" s="17" customFormat="1" ht="17.25" customHeight="1" x14ac:dyDescent="0.2">
      <c r="A12" s="20" t="s">
        <v>9</v>
      </c>
      <c r="B12" s="101">
        <v>26</v>
      </c>
      <c r="C12" s="50">
        <v>49</v>
      </c>
      <c r="D12" s="50">
        <v>25</v>
      </c>
      <c r="E12" s="50">
        <v>21</v>
      </c>
      <c r="F12" s="50">
        <v>26</v>
      </c>
      <c r="G12" s="50">
        <v>26</v>
      </c>
      <c r="H12" s="50">
        <v>26</v>
      </c>
      <c r="I12" s="50">
        <v>30</v>
      </c>
      <c r="J12" s="50">
        <v>30</v>
      </c>
      <c r="K12" s="51">
        <v>35</v>
      </c>
      <c r="L12" s="74">
        <v>40</v>
      </c>
      <c r="M12" s="50">
        <v>35</v>
      </c>
      <c r="N12" s="50">
        <v>32</v>
      </c>
      <c r="O12" s="50">
        <v>32</v>
      </c>
      <c r="P12" s="50">
        <v>26</v>
      </c>
      <c r="Q12" s="50">
        <v>38</v>
      </c>
      <c r="R12" s="50">
        <v>29</v>
      </c>
      <c r="S12" s="50">
        <v>30</v>
      </c>
      <c r="T12" s="50">
        <v>29</v>
      </c>
      <c r="U12" s="51">
        <v>61</v>
      </c>
      <c r="V12" s="74">
        <v>73</v>
      </c>
      <c r="W12" s="50">
        <v>103</v>
      </c>
      <c r="X12" s="50">
        <v>91</v>
      </c>
      <c r="Y12" s="50">
        <v>111</v>
      </c>
      <c r="Z12" s="50">
        <v>142</v>
      </c>
      <c r="AA12" s="50">
        <v>162</v>
      </c>
      <c r="AB12" s="50">
        <v>142</v>
      </c>
      <c r="AC12" s="50">
        <v>125</v>
      </c>
      <c r="AD12" s="50">
        <v>131</v>
      </c>
      <c r="AE12" s="51">
        <v>123</v>
      </c>
      <c r="AF12" s="74">
        <v>113</v>
      </c>
      <c r="AG12" s="50">
        <v>138</v>
      </c>
      <c r="AH12" s="50">
        <v>98</v>
      </c>
      <c r="AI12" s="50">
        <v>98</v>
      </c>
      <c r="AJ12" s="50">
        <v>110</v>
      </c>
      <c r="AK12" s="50">
        <v>81</v>
      </c>
      <c r="AL12" s="50">
        <v>80</v>
      </c>
      <c r="AM12" s="50">
        <v>67</v>
      </c>
      <c r="AN12" s="50">
        <v>55</v>
      </c>
      <c r="AO12" s="51">
        <v>53</v>
      </c>
      <c r="AP12" s="74">
        <v>71</v>
      </c>
      <c r="AQ12" s="50">
        <v>63</v>
      </c>
      <c r="AR12" s="50">
        <v>65</v>
      </c>
      <c r="AS12" s="50">
        <v>51</v>
      </c>
      <c r="AT12" s="50">
        <v>56</v>
      </c>
      <c r="AU12" s="50">
        <v>49</v>
      </c>
      <c r="AV12" s="50">
        <v>54</v>
      </c>
      <c r="AW12" s="50">
        <v>41</v>
      </c>
      <c r="AX12" s="50">
        <v>53</v>
      </c>
      <c r="AY12" s="51">
        <v>56</v>
      </c>
      <c r="AZ12" s="74">
        <v>44</v>
      </c>
      <c r="BA12" s="50">
        <v>48</v>
      </c>
      <c r="BB12" s="50">
        <v>41</v>
      </c>
      <c r="BC12" s="50">
        <v>39</v>
      </c>
      <c r="BD12" s="50">
        <v>36</v>
      </c>
      <c r="BE12" s="50">
        <v>33</v>
      </c>
      <c r="BF12" s="50">
        <v>34</v>
      </c>
      <c r="BG12" s="50">
        <v>32</v>
      </c>
      <c r="BH12" s="50">
        <v>30</v>
      </c>
      <c r="BI12" s="51">
        <v>30</v>
      </c>
      <c r="BJ12" s="74">
        <v>35</v>
      </c>
      <c r="BK12" s="50">
        <v>34</v>
      </c>
      <c r="BL12" s="50">
        <v>16</v>
      </c>
      <c r="BM12" s="50">
        <v>34</v>
      </c>
      <c r="BN12" s="50">
        <v>18</v>
      </c>
      <c r="BO12" s="50">
        <v>17</v>
      </c>
      <c r="BP12" s="50">
        <v>11</v>
      </c>
      <c r="BQ12" s="50">
        <v>22</v>
      </c>
      <c r="BR12" s="50">
        <v>20</v>
      </c>
      <c r="BS12" s="51">
        <v>6</v>
      </c>
      <c r="BT12" s="74">
        <v>11</v>
      </c>
      <c r="BU12" s="50">
        <v>13</v>
      </c>
      <c r="BV12" s="50">
        <v>15</v>
      </c>
      <c r="BW12" s="50">
        <v>15</v>
      </c>
      <c r="BX12" s="50">
        <v>12</v>
      </c>
      <c r="BY12" s="50">
        <v>7</v>
      </c>
      <c r="BZ12" s="50">
        <v>6</v>
      </c>
      <c r="CA12" s="50">
        <v>5</v>
      </c>
      <c r="CB12" s="50">
        <v>0</v>
      </c>
      <c r="CC12" s="51">
        <v>0</v>
      </c>
      <c r="CD12" s="78">
        <v>38</v>
      </c>
      <c r="CE12" s="19">
        <v>0</v>
      </c>
      <c r="CF12" s="154">
        <v>4011</v>
      </c>
    </row>
    <row r="13" spans="1:84" s="17" customFormat="1" ht="17.25" customHeight="1" x14ac:dyDescent="0.2">
      <c r="A13" s="20" t="s">
        <v>102</v>
      </c>
      <c r="B13" s="101">
        <v>9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5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9</v>
      </c>
      <c r="V13" s="74">
        <v>21</v>
      </c>
      <c r="W13" s="50">
        <v>24</v>
      </c>
      <c r="X13" s="50">
        <v>25</v>
      </c>
      <c r="Y13" s="50">
        <v>34</v>
      </c>
      <c r="Z13" s="50">
        <v>35</v>
      </c>
      <c r="AA13" s="50">
        <v>49</v>
      </c>
      <c r="AB13" s="50">
        <v>28</v>
      </c>
      <c r="AC13" s="50">
        <v>46</v>
      </c>
      <c r="AD13" s="50">
        <v>35</v>
      </c>
      <c r="AE13" s="51">
        <v>37</v>
      </c>
      <c r="AF13" s="74">
        <v>31</v>
      </c>
      <c r="AG13" s="50">
        <v>23</v>
      </c>
      <c r="AH13" s="50">
        <v>24</v>
      </c>
      <c r="AI13" s="50">
        <v>20</v>
      </c>
      <c r="AJ13" s="50">
        <v>17</v>
      </c>
      <c r="AK13" s="50">
        <v>18</v>
      </c>
      <c r="AL13" s="50">
        <v>13</v>
      </c>
      <c r="AM13" s="50">
        <v>14</v>
      </c>
      <c r="AN13" s="50">
        <v>6</v>
      </c>
      <c r="AO13" s="51">
        <v>22</v>
      </c>
      <c r="AP13" s="74">
        <v>0</v>
      </c>
      <c r="AQ13" s="50">
        <v>13</v>
      </c>
      <c r="AR13" s="50">
        <v>0</v>
      </c>
      <c r="AS13" s="50">
        <v>6</v>
      </c>
      <c r="AT13" s="50">
        <v>8</v>
      </c>
      <c r="AU13" s="50">
        <v>7</v>
      </c>
      <c r="AV13" s="50">
        <v>7</v>
      </c>
      <c r="AW13" s="50">
        <v>7</v>
      </c>
      <c r="AX13" s="50">
        <v>5</v>
      </c>
      <c r="AY13" s="51">
        <v>0</v>
      </c>
      <c r="AZ13" s="74">
        <v>11</v>
      </c>
      <c r="BA13" s="50">
        <v>5</v>
      </c>
      <c r="BB13" s="50">
        <v>9</v>
      </c>
      <c r="BC13" s="50">
        <v>7</v>
      </c>
      <c r="BD13" s="50">
        <v>7</v>
      </c>
      <c r="BE13" s="50">
        <v>7</v>
      </c>
      <c r="BF13" s="50">
        <v>6</v>
      </c>
      <c r="BG13" s="50">
        <v>6</v>
      </c>
      <c r="BH13" s="50">
        <v>0</v>
      </c>
      <c r="BI13" s="51">
        <v>8</v>
      </c>
      <c r="BJ13" s="74">
        <v>5</v>
      </c>
      <c r="BK13" s="50">
        <v>0</v>
      </c>
      <c r="BL13" s="50">
        <v>0</v>
      </c>
      <c r="BM13" s="50">
        <v>6</v>
      </c>
      <c r="BN13" s="50">
        <v>5</v>
      </c>
      <c r="BO13" s="50">
        <v>7</v>
      </c>
      <c r="BP13" s="50">
        <v>7</v>
      </c>
      <c r="BQ13" s="50">
        <v>0</v>
      </c>
      <c r="BR13" s="50">
        <v>5</v>
      </c>
      <c r="BS13" s="51">
        <v>0</v>
      </c>
      <c r="BT13" s="74">
        <v>6</v>
      </c>
      <c r="BU13" s="50">
        <v>0</v>
      </c>
      <c r="BV13" s="50">
        <v>0</v>
      </c>
      <c r="BW13" s="50">
        <v>6</v>
      </c>
      <c r="BX13" s="50">
        <v>5</v>
      </c>
      <c r="BY13" s="50">
        <v>0</v>
      </c>
      <c r="BZ13" s="50">
        <v>0</v>
      </c>
      <c r="CA13" s="50">
        <v>5</v>
      </c>
      <c r="CB13" s="50">
        <v>7</v>
      </c>
      <c r="CC13" s="51">
        <v>0</v>
      </c>
      <c r="CD13" s="78">
        <v>46</v>
      </c>
      <c r="CE13" s="19">
        <v>0</v>
      </c>
      <c r="CF13" s="155">
        <v>848</v>
      </c>
    </row>
    <row r="14" spans="1:84" s="1" customFormat="1" ht="17.25" customHeight="1" x14ac:dyDescent="0.2">
      <c r="A14" s="3" t="s">
        <v>10</v>
      </c>
      <c r="B14" s="101">
        <v>42</v>
      </c>
      <c r="C14" s="50">
        <v>53</v>
      </c>
      <c r="D14" s="50">
        <v>40</v>
      </c>
      <c r="E14" s="50">
        <v>41</v>
      </c>
      <c r="F14" s="50">
        <v>44</v>
      </c>
      <c r="G14" s="50">
        <v>33</v>
      </c>
      <c r="H14" s="50">
        <v>36</v>
      </c>
      <c r="I14" s="50">
        <v>29</v>
      </c>
      <c r="J14" s="50">
        <v>40</v>
      </c>
      <c r="K14" s="51">
        <v>36</v>
      </c>
      <c r="L14" s="74">
        <v>38</v>
      </c>
      <c r="M14" s="50">
        <v>32</v>
      </c>
      <c r="N14" s="50">
        <v>42</v>
      </c>
      <c r="O14" s="50">
        <v>34</v>
      </c>
      <c r="P14" s="50">
        <v>30</v>
      </c>
      <c r="Q14" s="50">
        <v>31</v>
      </c>
      <c r="R14" s="50">
        <v>34</v>
      </c>
      <c r="S14" s="50">
        <v>35</v>
      </c>
      <c r="T14" s="50">
        <v>40</v>
      </c>
      <c r="U14" s="51">
        <v>74</v>
      </c>
      <c r="V14" s="74">
        <v>100</v>
      </c>
      <c r="W14" s="50">
        <v>123</v>
      </c>
      <c r="X14" s="50">
        <v>138</v>
      </c>
      <c r="Y14" s="50">
        <v>155</v>
      </c>
      <c r="Z14" s="50">
        <v>182</v>
      </c>
      <c r="AA14" s="50">
        <v>148</v>
      </c>
      <c r="AB14" s="50">
        <v>174</v>
      </c>
      <c r="AC14" s="50">
        <v>177</v>
      </c>
      <c r="AD14" s="50">
        <v>179</v>
      </c>
      <c r="AE14" s="51">
        <v>176</v>
      </c>
      <c r="AF14" s="74">
        <v>136</v>
      </c>
      <c r="AG14" s="50">
        <v>149</v>
      </c>
      <c r="AH14" s="50">
        <v>148</v>
      </c>
      <c r="AI14" s="50">
        <v>125</v>
      </c>
      <c r="AJ14" s="50">
        <v>129</v>
      </c>
      <c r="AK14" s="50">
        <v>98</v>
      </c>
      <c r="AL14" s="50">
        <v>108</v>
      </c>
      <c r="AM14" s="50">
        <v>82</v>
      </c>
      <c r="AN14" s="50">
        <v>75</v>
      </c>
      <c r="AO14" s="51">
        <v>83</v>
      </c>
      <c r="AP14" s="74">
        <v>52</v>
      </c>
      <c r="AQ14" s="50">
        <v>68</v>
      </c>
      <c r="AR14" s="50">
        <v>71</v>
      </c>
      <c r="AS14" s="50">
        <v>66</v>
      </c>
      <c r="AT14" s="50">
        <v>53</v>
      </c>
      <c r="AU14" s="50">
        <v>56</v>
      </c>
      <c r="AV14" s="50">
        <v>62</v>
      </c>
      <c r="AW14" s="50">
        <v>68</v>
      </c>
      <c r="AX14" s="50">
        <v>61</v>
      </c>
      <c r="AY14" s="51">
        <v>59</v>
      </c>
      <c r="AZ14" s="74">
        <v>65</v>
      </c>
      <c r="BA14" s="50">
        <v>48</v>
      </c>
      <c r="BB14" s="50">
        <v>51</v>
      </c>
      <c r="BC14" s="50">
        <v>43</v>
      </c>
      <c r="BD14" s="50">
        <v>50</v>
      </c>
      <c r="BE14" s="50">
        <v>57</v>
      </c>
      <c r="BF14" s="50">
        <v>37</v>
      </c>
      <c r="BG14" s="50">
        <v>52</v>
      </c>
      <c r="BH14" s="50">
        <v>37</v>
      </c>
      <c r="BI14" s="51">
        <v>42</v>
      </c>
      <c r="BJ14" s="74">
        <v>38</v>
      </c>
      <c r="BK14" s="50">
        <v>31</v>
      </c>
      <c r="BL14" s="50">
        <v>29</v>
      </c>
      <c r="BM14" s="50">
        <v>22</v>
      </c>
      <c r="BN14" s="50">
        <v>31</v>
      </c>
      <c r="BO14" s="50">
        <v>25</v>
      </c>
      <c r="BP14" s="50">
        <v>24</v>
      </c>
      <c r="BQ14" s="50">
        <v>17</v>
      </c>
      <c r="BR14" s="50">
        <v>10</v>
      </c>
      <c r="BS14" s="51">
        <v>14</v>
      </c>
      <c r="BT14" s="74">
        <v>16</v>
      </c>
      <c r="BU14" s="50">
        <v>11</v>
      </c>
      <c r="BV14" s="50">
        <v>6</v>
      </c>
      <c r="BW14" s="50">
        <v>11</v>
      </c>
      <c r="BX14" s="50">
        <v>7</v>
      </c>
      <c r="BY14" s="50">
        <v>9</v>
      </c>
      <c r="BZ14" s="50">
        <v>12</v>
      </c>
      <c r="CA14" s="50">
        <v>9</v>
      </c>
      <c r="CB14" s="50">
        <v>10</v>
      </c>
      <c r="CC14" s="51">
        <v>0</v>
      </c>
      <c r="CD14" s="78">
        <v>34</v>
      </c>
      <c r="CE14" s="19">
        <v>0</v>
      </c>
      <c r="CF14" s="154">
        <v>4937</v>
      </c>
    </row>
    <row r="15" spans="1:84" s="17" customFormat="1" ht="17.25" customHeight="1" x14ac:dyDescent="0.2">
      <c r="A15" s="20" t="s">
        <v>11</v>
      </c>
      <c r="B15" s="101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5</v>
      </c>
      <c r="I15" s="50">
        <v>0</v>
      </c>
      <c r="J15" s="50">
        <v>0</v>
      </c>
      <c r="K15" s="51">
        <v>0</v>
      </c>
      <c r="L15" s="74">
        <v>0</v>
      </c>
      <c r="M15" s="50">
        <v>0</v>
      </c>
      <c r="N15" s="50">
        <v>5</v>
      </c>
      <c r="O15" s="50">
        <v>0</v>
      </c>
      <c r="P15" s="50">
        <v>0</v>
      </c>
      <c r="Q15" s="50">
        <v>5</v>
      </c>
      <c r="R15" s="50">
        <v>0</v>
      </c>
      <c r="S15" s="50">
        <v>5</v>
      </c>
      <c r="T15" s="50">
        <v>0</v>
      </c>
      <c r="U15" s="51">
        <v>5</v>
      </c>
      <c r="V15" s="74">
        <v>17</v>
      </c>
      <c r="W15" s="50">
        <v>17</v>
      </c>
      <c r="X15" s="50">
        <v>28</v>
      </c>
      <c r="Y15" s="50">
        <v>27</v>
      </c>
      <c r="Z15" s="50">
        <v>35</v>
      </c>
      <c r="AA15" s="50">
        <v>22</v>
      </c>
      <c r="AB15" s="50">
        <v>29</v>
      </c>
      <c r="AC15" s="50">
        <v>31</v>
      </c>
      <c r="AD15" s="50">
        <v>21</v>
      </c>
      <c r="AE15" s="51">
        <v>29</v>
      </c>
      <c r="AF15" s="74">
        <v>24</v>
      </c>
      <c r="AG15" s="50">
        <v>31</v>
      </c>
      <c r="AH15" s="50">
        <v>22</v>
      </c>
      <c r="AI15" s="50">
        <v>21</v>
      </c>
      <c r="AJ15" s="50">
        <v>26</v>
      </c>
      <c r="AK15" s="50">
        <v>19</v>
      </c>
      <c r="AL15" s="50">
        <v>9</v>
      </c>
      <c r="AM15" s="50">
        <v>11</v>
      </c>
      <c r="AN15" s="50">
        <v>11</v>
      </c>
      <c r="AO15" s="51">
        <v>9</v>
      </c>
      <c r="AP15" s="74">
        <v>9</v>
      </c>
      <c r="AQ15" s="50">
        <v>11</v>
      </c>
      <c r="AR15" s="50">
        <v>11</v>
      </c>
      <c r="AS15" s="50">
        <v>10</v>
      </c>
      <c r="AT15" s="50">
        <v>10</v>
      </c>
      <c r="AU15" s="50">
        <v>7</v>
      </c>
      <c r="AV15" s="50">
        <v>7</v>
      </c>
      <c r="AW15" s="50">
        <v>10</v>
      </c>
      <c r="AX15" s="50">
        <v>12</v>
      </c>
      <c r="AY15" s="51">
        <v>0</v>
      </c>
      <c r="AZ15" s="74">
        <v>8</v>
      </c>
      <c r="BA15" s="50">
        <v>0</v>
      </c>
      <c r="BB15" s="50">
        <v>10</v>
      </c>
      <c r="BC15" s="50">
        <v>7</v>
      </c>
      <c r="BD15" s="50">
        <v>6</v>
      </c>
      <c r="BE15" s="50">
        <v>9</v>
      </c>
      <c r="BF15" s="50">
        <v>6</v>
      </c>
      <c r="BG15" s="50">
        <v>7</v>
      </c>
      <c r="BH15" s="50">
        <v>0</v>
      </c>
      <c r="BI15" s="51">
        <v>5</v>
      </c>
      <c r="BJ15" s="74">
        <v>0</v>
      </c>
      <c r="BK15" s="50">
        <v>0</v>
      </c>
      <c r="BL15" s="50">
        <v>5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78">
        <v>0</v>
      </c>
      <c r="CE15" s="19">
        <v>0</v>
      </c>
      <c r="CF15" s="154">
        <v>697</v>
      </c>
    </row>
    <row r="16" spans="1:84" s="17" customFormat="1" ht="17.25" customHeight="1" x14ac:dyDescent="0.2">
      <c r="A16" s="20" t="s">
        <v>12</v>
      </c>
      <c r="B16" s="101">
        <v>10</v>
      </c>
      <c r="C16" s="50">
        <v>15</v>
      </c>
      <c r="D16" s="50">
        <v>11</v>
      </c>
      <c r="E16" s="50">
        <v>5</v>
      </c>
      <c r="F16" s="50">
        <v>11</v>
      </c>
      <c r="G16" s="50">
        <v>7</v>
      </c>
      <c r="H16" s="50">
        <v>0</v>
      </c>
      <c r="I16" s="50">
        <v>0</v>
      </c>
      <c r="J16" s="50">
        <v>5</v>
      </c>
      <c r="K16" s="51">
        <v>6</v>
      </c>
      <c r="L16" s="74">
        <v>9</v>
      </c>
      <c r="M16" s="50">
        <v>5</v>
      </c>
      <c r="N16" s="50">
        <v>13</v>
      </c>
      <c r="O16" s="50">
        <v>5</v>
      </c>
      <c r="P16" s="50">
        <v>9</v>
      </c>
      <c r="Q16" s="50">
        <v>8</v>
      </c>
      <c r="R16" s="50">
        <v>6</v>
      </c>
      <c r="S16" s="50">
        <v>5</v>
      </c>
      <c r="T16" s="50">
        <v>8</v>
      </c>
      <c r="U16" s="51">
        <v>13</v>
      </c>
      <c r="V16" s="74">
        <v>22</v>
      </c>
      <c r="W16" s="50">
        <v>25</v>
      </c>
      <c r="X16" s="50">
        <v>26</v>
      </c>
      <c r="Y16" s="50">
        <v>33</v>
      </c>
      <c r="Z16" s="50">
        <v>44</v>
      </c>
      <c r="AA16" s="50">
        <v>27</v>
      </c>
      <c r="AB16" s="50">
        <v>35</v>
      </c>
      <c r="AC16" s="50">
        <v>37</v>
      </c>
      <c r="AD16" s="50">
        <v>35</v>
      </c>
      <c r="AE16" s="51">
        <v>41</v>
      </c>
      <c r="AF16" s="74">
        <v>36</v>
      </c>
      <c r="AG16" s="50">
        <v>29</v>
      </c>
      <c r="AH16" s="50">
        <v>21</v>
      </c>
      <c r="AI16" s="50">
        <v>27</v>
      </c>
      <c r="AJ16" s="50">
        <v>29</v>
      </c>
      <c r="AK16" s="50">
        <v>17</v>
      </c>
      <c r="AL16" s="50">
        <v>15</v>
      </c>
      <c r="AM16" s="50">
        <v>17</v>
      </c>
      <c r="AN16" s="50">
        <v>16</v>
      </c>
      <c r="AO16" s="51">
        <v>13</v>
      </c>
      <c r="AP16" s="74">
        <v>20</v>
      </c>
      <c r="AQ16" s="50">
        <v>17</v>
      </c>
      <c r="AR16" s="50">
        <v>17</v>
      </c>
      <c r="AS16" s="50">
        <v>16</v>
      </c>
      <c r="AT16" s="50">
        <v>8</v>
      </c>
      <c r="AU16" s="50">
        <v>8</v>
      </c>
      <c r="AV16" s="50">
        <v>13</v>
      </c>
      <c r="AW16" s="50">
        <v>11</v>
      </c>
      <c r="AX16" s="50">
        <v>13</v>
      </c>
      <c r="AY16" s="51">
        <v>14</v>
      </c>
      <c r="AZ16" s="74">
        <v>11</v>
      </c>
      <c r="BA16" s="50">
        <v>6</v>
      </c>
      <c r="BB16" s="50">
        <v>9</v>
      </c>
      <c r="BC16" s="50">
        <v>0</v>
      </c>
      <c r="BD16" s="50">
        <v>0</v>
      </c>
      <c r="BE16" s="50">
        <v>8</v>
      </c>
      <c r="BF16" s="50">
        <v>5</v>
      </c>
      <c r="BG16" s="50">
        <v>8</v>
      </c>
      <c r="BH16" s="50">
        <v>9</v>
      </c>
      <c r="BI16" s="51">
        <v>0</v>
      </c>
      <c r="BJ16" s="74">
        <v>0</v>
      </c>
      <c r="BK16" s="50">
        <v>0</v>
      </c>
      <c r="BL16" s="50">
        <v>10</v>
      </c>
      <c r="BM16" s="50">
        <v>6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1">
        <v>0</v>
      </c>
      <c r="BT16" s="74">
        <v>5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78">
        <v>0</v>
      </c>
      <c r="CE16" s="19">
        <v>0</v>
      </c>
      <c r="CF16" s="154">
        <v>974</v>
      </c>
    </row>
    <row r="17" spans="1:84" s="17" customFormat="1" ht="17.25" customHeight="1" x14ac:dyDescent="0.2">
      <c r="A17" s="20" t="s">
        <v>13</v>
      </c>
      <c r="B17" s="101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  <c r="V17" s="74">
        <v>6</v>
      </c>
      <c r="W17" s="50">
        <v>16</v>
      </c>
      <c r="X17" s="50">
        <v>5</v>
      </c>
      <c r="Y17" s="50">
        <v>14</v>
      </c>
      <c r="Z17" s="50">
        <v>11</v>
      </c>
      <c r="AA17" s="50">
        <v>17</v>
      </c>
      <c r="AB17" s="50">
        <v>8</v>
      </c>
      <c r="AC17" s="50">
        <v>18</v>
      </c>
      <c r="AD17" s="50">
        <v>7</v>
      </c>
      <c r="AE17" s="51">
        <v>6</v>
      </c>
      <c r="AF17" s="74">
        <v>13</v>
      </c>
      <c r="AG17" s="50">
        <v>8</v>
      </c>
      <c r="AH17" s="50">
        <v>7</v>
      </c>
      <c r="AI17" s="50">
        <v>0</v>
      </c>
      <c r="AJ17" s="50">
        <v>0</v>
      </c>
      <c r="AK17" s="50">
        <v>6</v>
      </c>
      <c r="AL17" s="50">
        <v>9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6</v>
      </c>
      <c r="AV17" s="50">
        <v>5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78">
        <v>0</v>
      </c>
      <c r="CE17" s="19">
        <v>0</v>
      </c>
      <c r="CF17" s="154">
        <v>236</v>
      </c>
    </row>
    <row r="18" spans="1:84" s="17" customFormat="1" ht="17.25" customHeight="1" x14ac:dyDescent="0.2">
      <c r="A18" s="20" t="s">
        <v>14</v>
      </c>
      <c r="B18" s="101">
        <v>5</v>
      </c>
      <c r="C18" s="50">
        <v>8</v>
      </c>
      <c r="D18" s="50">
        <v>9</v>
      </c>
      <c r="E18" s="50">
        <v>11</v>
      </c>
      <c r="F18" s="50">
        <v>13</v>
      </c>
      <c r="G18" s="50">
        <v>14</v>
      </c>
      <c r="H18" s="50">
        <v>14</v>
      </c>
      <c r="I18" s="50">
        <v>11</v>
      </c>
      <c r="J18" s="50">
        <v>10</v>
      </c>
      <c r="K18" s="51">
        <v>10</v>
      </c>
      <c r="L18" s="74">
        <v>15</v>
      </c>
      <c r="M18" s="50">
        <v>6</v>
      </c>
      <c r="N18" s="50">
        <v>16</v>
      </c>
      <c r="O18" s="50">
        <v>13</v>
      </c>
      <c r="P18" s="50">
        <v>9</v>
      </c>
      <c r="Q18" s="50">
        <v>10</v>
      </c>
      <c r="R18" s="50">
        <v>10</v>
      </c>
      <c r="S18" s="50">
        <v>13</v>
      </c>
      <c r="T18" s="50">
        <v>10</v>
      </c>
      <c r="U18" s="51">
        <v>21</v>
      </c>
      <c r="V18" s="74">
        <v>14</v>
      </c>
      <c r="W18" s="50">
        <v>17</v>
      </c>
      <c r="X18" s="50">
        <v>22</v>
      </c>
      <c r="Y18" s="50">
        <v>26</v>
      </c>
      <c r="Z18" s="50">
        <v>34</v>
      </c>
      <c r="AA18" s="50">
        <v>38</v>
      </c>
      <c r="AB18" s="50">
        <v>27</v>
      </c>
      <c r="AC18" s="50">
        <v>22</v>
      </c>
      <c r="AD18" s="50">
        <v>27</v>
      </c>
      <c r="AE18" s="51">
        <v>36</v>
      </c>
      <c r="AF18" s="74">
        <v>32</v>
      </c>
      <c r="AG18" s="50">
        <v>29</v>
      </c>
      <c r="AH18" s="50">
        <v>25</v>
      </c>
      <c r="AI18" s="50">
        <v>26</v>
      </c>
      <c r="AJ18" s="50">
        <v>26</v>
      </c>
      <c r="AK18" s="50">
        <v>27</v>
      </c>
      <c r="AL18" s="50">
        <v>18</v>
      </c>
      <c r="AM18" s="50">
        <v>25</v>
      </c>
      <c r="AN18" s="50">
        <v>19</v>
      </c>
      <c r="AO18" s="51">
        <v>21</v>
      </c>
      <c r="AP18" s="74">
        <v>15</v>
      </c>
      <c r="AQ18" s="50">
        <v>21</v>
      </c>
      <c r="AR18" s="50">
        <v>19</v>
      </c>
      <c r="AS18" s="50">
        <v>19</v>
      </c>
      <c r="AT18" s="50">
        <v>23</v>
      </c>
      <c r="AU18" s="50">
        <v>22</v>
      </c>
      <c r="AV18" s="50">
        <v>14</v>
      </c>
      <c r="AW18" s="50">
        <v>0</v>
      </c>
      <c r="AX18" s="50">
        <v>10</v>
      </c>
      <c r="AY18" s="51">
        <v>15</v>
      </c>
      <c r="AZ18" s="74">
        <v>17</v>
      </c>
      <c r="BA18" s="50">
        <v>14</v>
      </c>
      <c r="BB18" s="50">
        <v>23</v>
      </c>
      <c r="BC18" s="50">
        <v>22</v>
      </c>
      <c r="BD18" s="50">
        <v>20</v>
      </c>
      <c r="BE18" s="50">
        <v>9</v>
      </c>
      <c r="BF18" s="50">
        <v>13</v>
      </c>
      <c r="BG18" s="50">
        <v>20</v>
      </c>
      <c r="BH18" s="50">
        <v>15</v>
      </c>
      <c r="BI18" s="51">
        <v>12</v>
      </c>
      <c r="BJ18" s="74">
        <v>11</v>
      </c>
      <c r="BK18" s="50">
        <v>7</v>
      </c>
      <c r="BL18" s="50">
        <v>13</v>
      </c>
      <c r="BM18" s="50">
        <v>12</v>
      </c>
      <c r="BN18" s="50">
        <v>13</v>
      </c>
      <c r="BO18" s="50">
        <v>0</v>
      </c>
      <c r="BP18" s="50">
        <v>10</v>
      </c>
      <c r="BQ18" s="50">
        <v>7</v>
      </c>
      <c r="BR18" s="50">
        <v>6</v>
      </c>
      <c r="BS18" s="51">
        <v>0</v>
      </c>
      <c r="BT18" s="74">
        <v>6</v>
      </c>
      <c r="BU18" s="50">
        <v>0</v>
      </c>
      <c r="BV18" s="50">
        <v>5</v>
      </c>
      <c r="BW18" s="50">
        <v>5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78">
        <v>8</v>
      </c>
      <c r="CE18" s="19">
        <v>0</v>
      </c>
      <c r="CF18" s="154">
        <v>1188</v>
      </c>
    </row>
    <row r="19" spans="1:84" s="17" customFormat="1" ht="17.25" customHeight="1" x14ac:dyDescent="0.2">
      <c r="A19" s="20" t="s">
        <v>15</v>
      </c>
      <c r="B19" s="101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6</v>
      </c>
      <c r="V19" s="74">
        <v>5</v>
      </c>
      <c r="W19" s="50">
        <v>6</v>
      </c>
      <c r="X19" s="50">
        <v>8</v>
      </c>
      <c r="Y19" s="50">
        <v>7</v>
      </c>
      <c r="Z19" s="50">
        <v>5</v>
      </c>
      <c r="AA19" s="50">
        <v>6</v>
      </c>
      <c r="AB19" s="50">
        <v>9</v>
      </c>
      <c r="AC19" s="50">
        <v>0</v>
      </c>
      <c r="AD19" s="50">
        <v>0</v>
      </c>
      <c r="AE19" s="51">
        <v>6</v>
      </c>
      <c r="AF19" s="74">
        <v>6</v>
      </c>
      <c r="AG19" s="50">
        <v>9</v>
      </c>
      <c r="AH19" s="50">
        <v>7</v>
      </c>
      <c r="AI19" s="50">
        <v>11</v>
      </c>
      <c r="AJ19" s="50">
        <v>5</v>
      </c>
      <c r="AK19" s="50">
        <v>0</v>
      </c>
      <c r="AL19" s="50">
        <v>6</v>
      </c>
      <c r="AM19" s="50">
        <v>0</v>
      </c>
      <c r="AN19" s="50">
        <v>0</v>
      </c>
      <c r="AO19" s="51">
        <v>0</v>
      </c>
      <c r="AP19" s="74">
        <v>9</v>
      </c>
      <c r="AQ19" s="50">
        <v>0</v>
      </c>
      <c r="AR19" s="50">
        <v>0</v>
      </c>
      <c r="AS19" s="50">
        <v>0</v>
      </c>
      <c r="AT19" s="50">
        <v>6</v>
      </c>
      <c r="AU19" s="50">
        <v>6</v>
      </c>
      <c r="AV19" s="50">
        <v>6</v>
      </c>
      <c r="AW19" s="50">
        <v>0</v>
      </c>
      <c r="AX19" s="50">
        <v>0</v>
      </c>
      <c r="AY19" s="51">
        <v>0</v>
      </c>
      <c r="AZ19" s="74">
        <v>6</v>
      </c>
      <c r="BA19" s="50">
        <v>8</v>
      </c>
      <c r="BB19" s="50">
        <v>0</v>
      </c>
      <c r="BC19" s="50">
        <v>0</v>
      </c>
      <c r="BD19" s="50">
        <v>0</v>
      </c>
      <c r="BE19" s="50">
        <v>0</v>
      </c>
      <c r="BF19" s="50">
        <v>7</v>
      </c>
      <c r="BG19" s="50">
        <v>0</v>
      </c>
      <c r="BH19" s="50">
        <v>5</v>
      </c>
      <c r="BI19" s="51">
        <v>0</v>
      </c>
      <c r="BJ19" s="74">
        <v>0</v>
      </c>
      <c r="BK19" s="50">
        <v>0</v>
      </c>
      <c r="BL19" s="50">
        <v>0</v>
      </c>
      <c r="BM19" s="50">
        <v>5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78">
        <v>0</v>
      </c>
      <c r="CE19" s="19">
        <v>0</v>
      </c>
      <c r="CF19" s="154">
        <v>260</v>
      </c>
    </row>
    <row r="20" spans="1:84" s="17" customFormat="1" ht="17.25" customHeight="1" x14ac:dyDescent="0.2">
      <c r="A20" s="20" t="s">
        <v>16</v>
      </c>
      <c r="B20" s="101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5</v>
      </c>
      <c r="X20" s="50">
        <v>0</v>
      </c>
      <c r="Y20" s="50">
        <v>0</v>
      </c>
      <c r="Z20" s="50">
        <v>7</v>
      </c>
      <c r="AA20" s="50">
        <v>7</v>
      </c>
      <c r="AB20" s="50">
        <v>0</v>
      </c>
      <c r="AC20" s="50">
        <v>8</v>
      </c>
      <c r="AD20" s="50">
        <v>0</v>
      </c>
      <c r="AE20" s="51">
        <v>0</v>
      </c>
      <c r="AF20" s="74">
        <v>5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78">
        <v>0</v>
      </c>
      <c r="CE20" s="19">
        <v>0</v>
      </c>
      <c r="CF20" s="154">
        <v>109</v>
      </c>
    </row>
    <row r="21" spans="1:84" s="17" customFormat="1" ht="17.25" customHeight="1" thickBot="1" x14ac:dyDescent="0.25">
      <c r="A21" s="43" t="s">
        <v>17</v>
      </c>
      <c r="B21" s="102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4">
        <v>0</v>
      </c>
      <c r="L21" s="75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4">
        <v>0</v>
      </c>
      <c r="V21" s="75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4">
        <v>0</v>
      </c>
      <c r="AF21" s="75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5</v>
      </c>
      <c r="AO21" s="54">
        <v>0</v>
      </c>
      <c r="AP21" s="75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4">
        <v>0</v>
      </c>
      <c r="AZ21" s="75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4">
        <v>0</v>
      </c>
      <c r="BJ21" s="75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4">
        <v>0</v>
      </c>
      <c r="BT21" s="75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4">
        <v>0</v>
      </c>
      <c r="CD21" s="79">
        <v>0</v>
      </c>
      <c r="CE21" s="44">
        <v>0</v>
      </c>
      <c r="CF21" s="156">
        <v>59</v>
      </c>
    </row>
    <row r="22" spans="1:84" s="17" customFormat="1" ht="17.25" customHeight="1" thickTop="1" x14ac:dyDescent="0.2">
      <c r="A22" s="41" t="s">
        <v>103</v>
      </c>
      <c r="B22" s="103">
        <v>299</v>
      </c>
      <c r="C22" s="56">
        <v>347</v>
      </c>
      <c r="D22" s="56">
        <v>248</v>
      </c>
      <c r="E22" s="56">
        <v>253</v>
      </c>
      <c r="F22" s="56">
        <v>260</v>
      </c>
      <c r="G22" s="56">
        <v>244</v>
      </c>
      <c r="H22" s="56">
        <v>264</v>
      </c>
      <c r="I22" s="56">
        <v>209</v>
      </c>
      <c r="J22" s="56">
        <v>249</v>
      </c>
      <c r="K22" s="57">
        <v>227</v>
      </c>
      <c r="L22" s="76">
        <v>240</v>
      </c>
      <c r="M22" s="56">
        <v>243</v>
      </c>
      <c r="N22" s="56">
        <v>268</v>
      </c>
      <c r="O22" s="56">
        <v>231</v>
      </c>
      <c r="P22" s="56">
        <v>203</v>
      </c>
      <c r="Q22" s="56">
        <v>235</v>
      </c>
      <c r="R22" s="56">
        <v>215</v>
      </c>
      <c r="S22" s="56">
        <v>227</v>
      </c>
      <c r="T22" s="56">
        <v>253</v>
      </c>
      <c r="U22" s="57">
        <v>595</v>
      </c>
      <c r="V22" s="76">
        <v>903</v>
      </c>
      <c r="W22" s="56">
        <v>1080</v>
      </c>
      <c r="X22" s="56">
        <v>1236</v>
      </c>
      <c r="Y22" s="56">
        <v>1444</v>
      </c>
      <c r="Z22" s="56">
        <v>1635</v>
      </c>
      <c r="AA22" s="56">
        <v>1539</v>
      </c>
      <c r="AB22" s="56">
        <v>1501</v>
      </c>
      <c r="AC22" s="56">
        <v>1501</v>
      </c>
      <c r="AD22" s="56">
        <v>1396</v>
      </c>
      <c r="AE22" s="57">
        <v>1416</v>
      </c>
      <c r="AF22" s="76">
        <v>1233</v>
      </c>
      <c r="AG22" s="56">
        <v>1250</v>
      </c>
      <c r="AH22" s="56">
        <v>1079</v>
      </c>
      <c r="AI22" s="56">
        <v>1085</v>
      </c>
      <c r="AJ22" s="56">
        <v>1081</v>
      </c>
      <c r="AK22" s="56">
        <v>878</v>
      </c>
      <c r="AL22" s="56">
        <v>799</v>
      </c>
      <c r="AM22" s="56">
        <v>741</v>
      </c>
      <c r="AN22" s="56">
        <v>644</v>
      </c>
      <c r="AO22" s="57">
        <v>630</v>
      </c>
      <c r="AP22" s="76">
        <v>574</v>
      </c>
      <c r="AQ22" s="56">
        <v>620</v>
      </c>
      <c r="AR22" s="56">
        <v>552</v>
      </c>
      <c r="AS22" s="56">
        <v>576</v>
      </c>
      <c r="AT22" s="56">
        <v>515</v>
      </c>
      <c r="AU22" s="56">
        <v>503</v>
      </c>
      <c r="AV22" s="56">
        <v>496</v>
      </c>
      <c r="AW22" s="56">
        <v>485</v>
      </c>
      <c r="AX22" s="56">
        <v>455</v>
      </c>
      <c r="AY22" s="57">
        <v>473</v>
      </c>
      <c r="AZ22" s="76">
        <v>446</v>
      </c>
      <c r="BA22" s="56">
        <v>445</v>
      </c>
      <c r="BB22" s="56">
        <v>437</v>
      </c>
      <c r="BC22" s="56">
        <v>401</v>
      </c>
      <c r="BD22" s="56">
        <v>388</v>
      </c>
      <c r="BE22" s="56">
        <v>403</v>
      </c>
      <c r="BF22" s="56">
        <v>356</v>
      </c>
      <c r="BG22" s="56">
        <v>360</v>
      </c>
      <c r="BH22" s="56">
        <v>321</v>
      </c>
      <c r="BI22" s="57">
        <v>326</v>
      </c>
      <c r="BJ22" s="76">
        <v>315</v>
      </c>
      <c r="BK22" s="56">
        <v>291</v>
      </c>
      <c r="BL22" s="56">
        <v>256</v>
      </c>
      <c r="BM22" s="56">
        <v>222</v>
      </c>
      <c r="BN22" s="56">
        <v>245</v>
      </c>
      <c r="BO22" s="56">
        <v>198</v>
      </c>
      <c r="BP22" s="56">
        <v>213</v>
      </c>
      <c r="BQ22" s="56">
        <v>195</v>
      </c>
      <c r="BR22" s="56">
        <v>183</v>
      </c>
      <c r="BS22" s="57">
        <v>148</v>
      </c>
      <c r="BT22" s="76">
        <v>154</v>
      </c>
      <c r="BU22" s="56">
        <v>135</v>
      </c>
      <c r="BV22" s="56">
        <v>131</v>
      </c>
      <c r="BW22" s="56">
        <v>126</v>
      </c>
      <c r="BX22" s="56">
        <v>111</v>
      </c>
      <c r="BY22" s="56">
        <v>106</v>
      </c>
      <c r="BZ22" s="56">
        <v>88</v>
      </c>
      <c r="CA22" s="56">
        <v>115</v>
      </c>
      <c r="CB22" s="56">
        <v>94</v>
      </c>
      <c r="CC22" s="57">
        <v>79</v>
      </c>
      <c r="CD22" s="80">
        <v>557</v>
      </c>
      <c r="CE22" s="42">
        <v>0</v>
      </c>
      <c r="CF22" s="33">
        <v>41475</v>
      </c>
    </row>
    <row r="23" spans="1:84" x14ac:dyDescent="0.2">
      <c r="CF23" s="153"/>
    </row>
  </sheetData>
  <phoneticPr fontId="1"/>
  <conditionalFormatting sqref="CF23 B15:CF21 CF14 B7:CF13 B6:CC6 CF6 B3:CF5">
    <cfRule type="cellIs" dxfId="8" priority="3" operator="between">
      <formula>1</formula>
      <formula>4</formula>
    </cfRule>
  </conditionalFormatting>
  <conditionalFormatting sqref="B14:CE14">
    <cfRule type="cellIs" dxfId="7" priority="2" operator="between">
      <formula>1</formula>
      <formula>4</formula>
    </cfRule>
  </conditionalFormatting>
  <conditionalFormatting sqref="CD6:CE6">
    <cfRule type="cellIs" dxfId="6" priority="1" operator="between">
      <formula>1</formula>
      <formula>4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  <colBreaks count="1" manualBreakCount="1">
    <brk id="4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G2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6.7265625" defaultRowHeight="12" x14ac:dyDescent="0.2"/>
  <cols>
    <col min="1" max="1" width="16.90625" style="1" bestFit="1" customWidth="1"/>
    <col min="2" max="82" width="6.7265625" style="2"/>
    <col min="83" max="83" width="7.08984375" style="2" customWidth="1"/>
    <col min="84" max="85" width="6.7265625" style="7"/>
    <col min="86" max="16384" width="6.7265625" style="1"/>
  </cols>
  <sheetData>
    <row r="1" spans="1:85" s="5" customFormat="1" ht="24" customHeight="1" x14ac:dyDescent="0.2">
      <c r="A1" s="91">
        <v>42369</v>
      </c>
      <c r="B1" s="99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4" customFormat="1" ht="19.5" customHeight="1" x14ac:dyDescent="0.2">
      <c r="A2" s="41" t="s">
        <v>100</v>
      </c>
      <c r="B2" s="100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5">
        <v>80</v>
      </c>
      <c r="CE2" s="96"/>
      <c r="CF2" s="98" t="s">
        <v>104</v>
      </c>
      <c r="CG2" s="7"/>
    </row>
    <row r="3" spans="1:85" s="17" customFormat="1" ht="17.25" customHeight="1" x14ac:dyDescent="0.2">
      <c r="A3" s="18" t="s">
        <v>0</v>
      </c>
      <c r="B3" s="101">
        <v>17</v>
      </c>
      <c r="C3" s="50">
        <v>13</v>
      </c>
      <c r="D3" s="50">
        <v>20</v>
      </c>
      <c r="E3" s="50">
        <v>23</v>
      </c>
      <c r="F3" s="50">
        <v>16</v>
      </c>
      <c r="G3" s="50">
        <v>21</v>
      </c>
      <c r="H3" s="50">
        <v>19</v>
      </c>
      <c r="I3" s="50">
        <v>18</v>
      </c>
      <c r="J3" s="50">
        <v>19</v>
      </c>
      <c r="K3" s="51">
        <v>15</v>
      </c>
      <c r="L3" s="74">
        <v>20</v>
      </c>
      <c r="M3" s="50">
        <v>16</v>
      </c>
      <c r="N3" s="50">
        <v>18</v>
      </c>
      <c r="O3" s="50">
        <v>25</v>
      </c>
      <c r="P3" s="50">
        <v>19</v>
      </c>
      <c r="Q3" s="50">
        <v>31</v>
      </c>
      <c r="R3" s="50">
        <v>25</v>
      </c>
      <c r="S3" s="50">
        <v>28</v>
      </c>
      <c r="T3" s="50">
        <v>28</v>
      </c>
      <c r="U3" s="51">
        <v>46</v>
      </c>
      <c r="V3" s="74">
        <v>52</v>
      </c>
      <c r="W3" s="50">
        <v>55</v>
      </c>
      <c r="X3" s="50">
        <v>40</v>
      </c>
      <c r="Y3" s="50">
        <v>69</v>
      </c>
      <c r="Z3" s="50">
        <v>88</v>
      </c>
      <c r="AA3" s="50">
        <v>85</v>
      </c>
      <c r="AB3" s="50">
        <v>82</v>
      </c>
      <c r="AC3" s="50">
        <v>79</v>
      </c>
      <c r="AD3" s="50">
        <v>64</v>
      </c>
      <c r="AE3" s="51">
        <v>77</v>
      </c>
      <c r="AF3" s="74">
        <v>65</v>
      </c>
      <c r="AG3" s="50">
        <v>59</v>
      </c>
      <c r="AH3" s="50">
        <v>65</v>
      </c>
      <c r="AI3" s="50">
        <v>71</v>
      </c>
      <c r="AJ3" s="50">
        <v>89</v>
      </c>
      <c r="AK3" s="50">
        <v>81</v>
      </c>
      <c r="AL3" s="50">
        <v>69</v>
      </c>
      <c r="AM3" s="50">
        <v>65</v>
      </c>
      <c r="AN3" s="50">
        <v>64</v>
      </c>
      <c r="AO3" s="51">
        <v>79</v>
      </c>
      <c r="AP3" s="74">
        <v>87</v>
      </c>
      <c r="AQ3" s="50">
        <v>76</v>
      </c>
      <c r="AR3" s="50">
        <v>72</v>
      </c>
      <c r="AS3" s="50">
        <v>79</v>
      </c>
      <c r="AT3" s="50">
        <v>61</v>
      </c>
      <c r="AU3" s="50">
        <v>58</v>
      </c>
      <c r="AV3" s="50">
        <v>82</v>
      </c>
      <c r="AW3" s="50">
        <v>56</v>
      </c>
      <c r="AX3" s="50">
        <v>71</v>
      </c>
      <c r="AY3" s="51">
        <v>66</v>
      </c>
      <c r="AZ3" s="74">
        <v>58</v>
      </c>
      <c r="BA3" s="50">
        <v>66</v>
      </c>
      <c r="BB3" s="50">
        <v>72</v>
      </c>
      <c r="BC3" s="50">
        <v>58</v>
      </c>
      <c r="BD3" s="50">
        <v>45</v>
      </c>
      <c r="BE3" s="50">
        <v>56</v>
      </c>
      <c r="BF3" s="50">
        <v>45</v>
      </c>
      <c r="BG3" s="50">
        <v>54</v>
      </c>
      <c r="BH3" s="50">
        <v>47</v>
      </c>
      <c r="BI3" s="51">
        <v>56</v>
      </c>
      <c r="BJ3" s="74">
        <v>53</v>
      </c>
      <c r="BK3" s="50">
        <v>40</v>
      </c>
      <c r="BL3" s="50">
        <v>49</v>
      </c>
      <c r="BM3" s="50">
        <v>41</v>
      </c>
      <c r="BN3" s="50">
        <v>37</v>
      </c>
      <c r="BO3" s="50">
        <v>43</v>
      </c>
      <c r="BP3" s="50">
        <v>47</v>
      </c>
      <c r="BQ3" s="50">
        <v>30</v>
      </c>
      <c r="BR3" s="50">
        <v>41</v>
      </c>
      <c r="BS3" s="51">
        <v>39</v>
      </c>
      <c r="BT3" s="74">
        <v>38</v>
      </c>
      <c r="BU3" s="50">
        <v>24</v>
      </c>
      <c r="BV3" s="50">
        <v>43</v>
      </c>
      <c r="BW3" s="50">
        <v>29</v>
      </c>
      <c r="BX3" s="50">
        <v>38</v>
      </c>
      <c r="BY3" s="50">
        <v>37</v>
      </c>
      <c r="BZ3" s="50">
        <v>22</v>
      </c>
      <c r="CA3" s="50">
        <v>34</v>
      </c>
      <c r="CB3" s="50">
        <v>24</v>
      </c>
      <c r="CC3" s="51">
        <v>25</v>
      </c>
      <c r="CD3" s="78">
        <v>114</v>
      </c>
      <c r="CE3" s="15">
        <v>0</v>
      </c>
      <c r="CF3" s="15">
        <v>3948</v>
      </c>
      <c r="CG3" s="16"/>
    </row>
    <row r="4" spans="1:85" s="22" customFormat="1" ht="17.25" customHeight="1" x14ac:dyDescent="0.2">
      <c r="A4" s="23" t="s">
        <v>1</v>
      </c>
      <c r="B4" s="101">
        <v>11</v>
      </c>
      <c r="C4" s="50">
        <v>17</v>
      </c>
      <c r="D4" s="50">
        <v>13</v>
      </c>
      <c r="E4" s="50">
        <v>16</v>
      </c>
      <c r="F4" s="50">
        <v>19</v>
      </c>
      <c r="G4" s="50">
        <v>9</v>
      </c>
      <c r="H4" s="50">
        <v>11</v>
      </c>
      <c r="I4" s="50">
        <v>10</v>
      </c>
      <c r="J4" s="50">
        <v>10</v>
      </c>
      <c r="K4" s="51">
        <v>14</v>
      </c>
      <c r="L4" s="74">
        <v>8</v>
      </c>
      <c r="M4" s="50">
        <v>12</v>
      </c>
      <c r="N4" s="50">
        <v>14</v>
      </c>
      <c r="O4" s="50">
        <v>14</v>
      </c>
      <c r="P4" s="50">
        <v>8</v>
      </c>
      <c r="Q4" s="50">
        <v>8</v>
      </c>
      <c r="R4" s="50">
        <v>16</v>
      </c>
      <c r="S4" s="50">
        <v>13</v>
      </c>
      <c r="T4" s="50">
        <v>16</v>
      </c>
      <c r="U4" s="51">
        <v>19</v>
      </c>
      <c r="V4" s="74">
        <v>50</v>
      </c>
      <c r="W4" s="50">
        <v>79</v>
      </c>
      <c r="X4" s="50">
        <v>71</v>
      </c>
      <c r="Y4" s="50">
        <v>64</v>
      </c>
      <c r="Z4" s="50">
        <v>80</v>
      </c>
      <c r="AA4" s="50">
        <v>80</v>
      </c>
      <c r="AB4" s="50">
        <v>85</v>
      </c>
      <c r="AC4" s="50">
        <v>72</v>
      </c>
      <c r="AD4" s="50">
        <v>70</v>
      </c>
      <c r="AE4" s="51">
        <v>56</v>
      </c>
      <c r="AF4" s="74">
        <v>49</v>
      </c>
      <c r="AG4" s="50">
        <v>59</v>
      </c>
      <c r="AH4" s="50">
        <v>60</v>
      </c>
      <c r="AI4" s="50">
        <v>57</v>
      </c>
      <c r="AJ4" s="50">
        <v>48</v>
      </c>
      <c r="AK4" s="50">
        <v>48</v>
      </c>
      <c r="AL4" s="50">
        <v>35</v>
      </c>
      <c r="AM4" s="50">
        <v>50</v>
      </c>
      <c r="AN4" s="50">
        <v>32</v>
      </c>
      <c r="AO4" s="51">
        <v>30</v>
      </c>
      <c r="AP4" s="74">
        <v>32</v>
      </c>
      <c r="AQ4" s="50">
        <v>40</v>
      </c>
      <c r="AR4" s="50">
        <v>34</v>
      </c>
      <c r="AS4" s="50">
        <v>24</v>
      </c>
      <c r="AT4" s="50">
        <v>36</v>
      </c>
      <c r="AU4" s="50">
        <v>29</v>
      </c>
      <c r="AV4" s="50">
        <v>30</v>
      </c>
      <c r="AW4" s="50">
        <v>24</v>
      </c>
      <c r="AX4" s="50">
        <v>28</v>
      </c>
      <c r="AY4" s="51">
        <v>27</v>
      </c>
      <c r="AZ4" s="74">
        <v>26</v>
      </c>
      <c r="BA4" s="50">
        <v>30</v>
      </c>
      <c r="BB4" s="50">
        <v>22</v>
      </c>
      <c r="BC4" s="50">
        <v>17</v>
      </c>
      <c r="BD4" s="50">
        <v>20</v>
      </c>
      <c r="BE4" s="50">
        <v>10</v>
      </c>
      <c r="BF4" s="50">
        <v>19</v>
      </c>
      <c r="BG4" s="50">
        <v>18</v>
      </c>
      <c r="BH4" s="50">
        <v>16</v>
      </c>
      <c r="BI4" s="51">
        <v>13</v>
      </c>
      <c r="BJ4" s="74">
        <v>14</v>
      </c>
      <c r="BK4" s="50">
        <v>14</v>
      </c>
      <c r="BL4" s="50">
        <v>16</v>
      </c>
      <c r="BM4" s="50">
        <v>10</v>
      </c>
      <c r="BN4" s="50">
        <v>15</v>
      </c>
      <c r="BO4" s="50">
        <v>14</v>
      </c>
      <c r="BP4" s="50">
        <v>18</v>
      </c>
      <c r="BQ4" s="50">
        <v>16</v>
      </c>
      <c r="BR4" s="50">
        <v>6</v>
      </c>
      <c r="BS4" s="51">
        <v>10</v>
      </c>
      <c r="BT4" s="74">
        <v>0</v>
      </c>
      <c r="BU4" s="50">
        <v>8</v>
      </c>
      <c r="BV4" s="50">
        <v>0</v>
      </c>
      <c r="BW4" s="50">
        <v>0</v>
      </c>
      <c r="BX4" s="50">
        <v>5</v>
      </c>
      <c r="BY4" s="50">
        <v>0</v>
      </c>
      <c r="BZ4" s="50">
        <v>0</v>
      </c>
      <c r="CA4" s="50">
        <v>0</v>
      </c>
      <c r="CB4" s="50">
        <v>0</v>
      </c>
      <c r="CC4" s="51">
        <v>0</v>
      </c>
      <c r="CD4" s="78">
        <v>20</v>
      </c>
      <c r="CE4" s="21">
        <v>0</v>
      </c>
      <c r="CF4" s="21">
        <v>2115</v>
      </c>
      <c r="CG4" s="16"/>
    </row>
    <row r="5" spans="1:85" s="10" customFormat="1" ht="17.25" customHeight="1" x14ac:dyDescent="0.2">
      <c r="A5" s="8" t="s">
        <v>2</v>
      </c>
      <c r="B5" s="101">
        <v>31</v>
      </c>
      <c r="C5" s="50">
        <v>31</v>
      </c>
      <c r="D5" s="50">
        <v>37</v>
      </c>
      <c r="E5" s="50">
        <v>37</v>
      </c>
      <c r="F5" s="50">
        <v>34</v>
      </c>
      <c r="G5" s="50">
        <v>32</v>
      </c>
      <c r="H5" s="50">
        <v>36</v>
      </c>
      <c r="I5" s="50">
        <v>35</v>
      </c>
      <c r="J5" s="50">
        <v>31</v>
      </c>
      <c r="K5" s="51">
        <v>36</v>
      </c>
      <c r="L5" s="74">
        <v>25</v>
      </c>
      <c r="M5" s="50">
        <v>19</v>
      </c>
      <c r="N5" s="50">
        <v>23</v>
      </c>
      <c r="O5" s="50">
        <v>29</v>
      </c>
      <c r="P5" s="50">
        <v>28</v>
      </c>
      <c r="Q5" s="50">
        <v>24</v>
      </c>
      <c r="R5" s="50">
        <v>33</v>
      </c>
      <c r="S5" s="50">
        <v>27</v>
      </c>
      <c r="T5" s="50">
        <v>32</v>
      </c>
      <c r="U5" s="51">
        <v>57</v>
      </c>
      <c r="V5" s="74">
        <v>61</v>
      </c>
      <c r="W5" s="50">
        <v>71</v>
      </c>
      <c r="X5" s="50">
        <v>67</v>
      </c>
      <c r="Y5" s="50">
        <v>74</v>
      </c>
      <c r="Z5" s="50">
        <v>70</v>
      </c>
      <c r="AA5" s="50">
        <v>83</v>
      </c>
      <c r="AB5" s="50">
        <v>79</v>
      </c>
      <c r="AC5" s="50">
        <v>65</v>
      </c>
      <c r="AD5" s="50">
        <v>71</v>
      </c>
      <c r="AE5" s="51">
        <v>67</v>
      </c>
      <c r="AF5" s="74">
        <v>64</v>
      </c>
      <c r="AG5" s="50">
        <v>72</v>
      </c>
      <c r="AH5" s="50">
        <v>72</v>
      </c>
      <c r="AI5" s="50">
        <v>87</v>
      </c>
      <c r="AJ5" s="50">
        <v>69</v>
      </c>
      <c r="AK5" s="50">
        <v>76</v>
      </c>
      <c r="AL5" s="50">
        <v>71</v>
      </c>
      <c r="AM5" s="50">
        <v>67</v>
      </c>
      <c r="AN5" s="50">
        <v>60</v>
      </c>
      <c r="AO5" s="51">
        <v>56</v>
      </c>
      <c r="AP5" s="74">
        <v>48</v>
      </c>
      <c r="AQ5" s="50">
        <v>41</v>
      </c>
      <c r="AR5" s="50">
        <v>49</v>
      </c>
      <c r="AS5" s="50">
        <v>36</v>
      </c>
      <c r="AT5" s="50">
        <v>48</v>
      </c>
      <c r="AU5" s="50">
        <v>52</v>
      </c>
      <c r="AV5" s="50">
        <v>45</v>
      </c>
      <c r="AW5" s="50">
        <v>41</v>
      </c>
      <c r="AX5" s="50">
        <v>42</v>
      </c>
      <c r="AY5" s="51">
        <v>40</v>
      </c>
      <c r="AZ5" s="74">
        <v>49</v>
      </c>
      <c r="BA5" s="50">
        <v>48</v>
      </c>
      <c r="BB5" s="50">
        <v>48</v>
      </c>
      <c r="BC5" s="50">
        <v>39</v>
      </c>
      <c r="BD5" s="50">
        <v>36</v>
      </c>
      <c r="BE5" s="50">
        <v>40</v>
      </c>
      <c r="BF5" s="50">
        <v>23</v>
      </c>
      <c r="BG5" s="50">
        <v>30</v>
      </c>
      <c r="BH5" s="50">
        <v>23</v>
      </c>
      <c r="BI5" s="51">
        <v>26</v>
      </c>
      <c r="BJ5" s="74">
        <v>18</v>
      </c>
      <c r="BK5" s="50">
        <v>16</v>
      </c>
      <c r="BL5" s="50">
        <v>17</v>
      </c>
      <c r="BM5" s="50">
        <v>10</v>
      </c>
      <c r="BN5" s="50">
        <v>12</v>
      </c>
      <c r="BO5" s="50">
        <v>8</v>
      </c>
      <c r="BP5" s="50">
        <v>9</v>
      </c>
      <c r="BQ5" s="50">
        <v>5</v>
      </c>
      <c r="BR5" s="50">
        <v>0</v>
      </c>
      <c r="BS5" s="51">
        <v>0</v>
      </c>
      <c r="BT5" s="74">
        <v>5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0</v>
      </c>
      <c r="CB5" s="50">
        <v>0</v>
      </c>
      <c r="CC5" s="51">
        <v>0</v>
      </c>
      <c r="CD5" s="78">
        <v>9</v>
      </c>
      <c r="CE5" s="12">
        <v>0</v>
      </c>
      <c r="CF5" s="12">
        <v>2971</v>
      </c>
      <c r="CG5" s="9"/>
    </row>
    <row r="6" spans="1:85" s="17" customFormat="1" ht="17.25" customHeight="1" x14ac:dyDescent="0.2">
      <c r="A6" s="20" t="s">
        <v>3</v>
      </c>
      <c r="B6" s="101">
        <v>6</v>
      </c>
      <c r="C6" s="50">
        <v>0</v>
      </c>
      <c r="D6" s="50">
        <v>8</v>
      </c>
      <c r="E6" s="50">
        <v>5</v>
      </c>
      <c r="F6" s="50">
        <v>8</v>
      </c>
      <c r="G6" s="50">
        <v>5</v>
      </c>
      <c r="H6" s="50">
        <v>6</v>
      </c>
      <c r="I6" s="50">
        <v>0</v>
      </c>
      <c r="J6" s="50">
        <v>6</v>
      </c>
      <c r="K6" s="51">
        <v>8</v>
      </c>
      <c r="L6" s="74">
        <v>7</v>
      </c>
      <c r="M6" s="50">
        <v>7</v>
      </c>
      <c r="N6" s="50">
        <v>11</v>
      </c>
      <c r="O6" s="50">
        <v>6</v>
      </c>
      <c r="P6" s="50">
        <v>8</v>
      </c>
      <c r="Q6" s="50">
        <v>7</v>
      </c>
      <c r="R6" s="50">
        <v>13</v>
      </c>
      <c r="S6" s="50">
        <v>7</v>
      </c>
      <c r="T6" s="50">
        <v>10</v>
      </c>
      <c r="U6" s="51">
        <v>9</v>
      </c>
      <c r="V6" s="74">
        <v>12</v>
      </c>
      <c r="W6" s="50">
        <v>25</v>
      </c>
      <c r="X6" s="50">
        <v>28</v>
      </c>
      <c r="Y6" s="50">
        <v>30</v>
      </c>
      <c r="Z6" s="50">
        <v>29</v>
      </c>
      <c r="AA6" s="50">
        <v>32</v>
      </c>
      <c r="AB6" s="50">
        <v>24</v>
      </c>
      <c r="AC6" s="50">
        <v>29</v>
      </c>
      <c r="AD6" s="50">
        <v>34</v>
      </c>
      <c r="AE6" s="51">
        <v>30</v>
      </c>
      <c r="AF6" s="74">
        <v>25</v>
      </c>
      <c r="AG6" s="50">
        <v>26</v>
      </c>
      <c r="AH6" s="50">
        <v>31</v>
      </c>
      <c r="AI6" s="50">
        <v>18</v>
      </c>
      <c r="AJ6" s="50">
        <v>22</v>
      </c>
      <c r="AK6" s="50">
        <v>26</v>
      </c>
      <c r="AL6" s="50">
        <v>25</v>
      </c>
      <c r="AM6" s="50">
        <v>17</v>
      </c>
      <c r="AN6" s="50">
        <v>20</v>
      </c>
      <c r="AO6" s="51">
        <v>15</v>
      </c>
      <c r="AP6" s="74">
        <v>22</v>
      </c>
      <c r="AQ6" s="50">
        <v>19</v>
      </c>
      <c r="AR6" s="50">
        <v>26</v>
      </c>
      <c r="AS6" s="50">
        <v>25</v>
      </c>
      <c r="AT6" s="50">
        <v>15</v>
      </c>
      <c r="AU6" s="50">
        <v>26</v>
      </c>
      <c r="AV6" s="50">
        <v>23</v>
      </c>
      <c r="AW6" s="50">
        <v>15</v>
      </c>
      <c r="AX6" s="50">
        <v>16</v>
      </c>
      <c r="AY6" s="51">
        <v>23</v>
      </c>
      <c r="AZ6" s="74">
        <v>20</v>
      </c>
      <c r="BA6" s="50">
        <v>16</v>
      </c>
      <c r="BB6" s="50">
        <v>10</v>
      </c>
      <c r="BC6" s="50">
        <v>10</v>
      </c>
      <c r="BD6" s="50">
        <v>7</v>
      </c>
      <c r="BE6" s="50">
        <v>11</v>
      </c>
      <c r="BF6" s="50">
        <v>10</v>
      </c>
      <c r="BG6" s="50">
        <v>13</v>
      </c>
      <c r="BH6" s="50">
        <v>10</v>
      </c>
      <c r="BI6" s="51">
        <v>9</v>
      </c>
      <c r="BJ6" s="74">
        <v>6</v>
      </c>
      <c r="BK6" s="50">
        <v>12</v>
      </c>
      <c r="BL6" s="50">
        <v>9</v>
      </c>
      <c r="BM6" s="50">
        <v>9</v>
      </c>
      <c r="BN6" s="50">
        <v>0</v>
      </c>
      <c r="BO6" s="50">
        <v>5</v>
      </c>
      <c r="BP6" s="50">
        <v>6</v>
      </c>
      <c r="BQ6" s="50">
        <v>0</v>
      </c>
      <c r="BR6" s="50">
        <v>8</v>
      </c>
      <c r="BS6" s="51">
        <v>7</v>
      </c>
      <c r="BT6" s="74">
        <v>5</v>
      </c>
      <c r="BU6" s="50">
        <v>6</v>
      </c>
      <c r="BV6" s="50">
        <v>0</v>
      </c>
      <c r="BW6" s="50">
        <v>6</v>
      </c>
      <c r="BX6" s="50">
        <v>7</v>
      </c>
      <c r="BY6" s="50">
        <v>0</v>
      </c>
      <c r="BZ6" s="50">
        <v>0</v>
      </c>
      <c r="CA6" s="50">
        <v>0</v>
      </c>
      <c r="CB6" s="50">
        <v>0</v>
      </c>
      <c r="CC6" s="51">
        <v>0</v>
      </c>
      <c r="CD6" s="78">
        <v>8</v>
      </c>
      <c r="CE6" s="19">
        <v>0</v>
      </c>
      <c r="CF6" s="19">
        <v>1075</v>
      </c>
      <c r="CG6" s="16"/>
    </row>
    <row r="7" spans="1:85" s="22" customFormat="1" ht="17.25" customHeight="1" x14ac:dyDescent="0.2">
      <c r="A7" s="23" t="s">
        <v>4</v>
      </c>
      <c r="B7" s="101">
        <v>15</v>
      </c>
      <c r="C7" s="50">
        <v>13</v>
      </c>
      <c r="D7" s="50">
        <v>10</v>
      </c>
      <c r="E7" s="50">
        <v>13</v>
      </c>
      <c r="F7" s="50">
        <v>5</v>
      </c>
      <c r="G7" s="50">
        <v>6</v>
      </c>
      <c r="H7" s="50">
        <v>15</v>
      </c>
      <c r="I7" s="50">
        <v>10</v>
      </c>
      <c r="J7" s="50">
        <v>14</v>
      </c>
      <c r="K7" s="51">
        <v>11</v>
      </c>
      <c r="L7" s="74">
        <v>10</v>
      </c>
      <c r="M7" s="50">
        <v>12</v>
      </c>
      <c r="N7" s="50">
        <v>7</v>
      </c>
      <c r="O7" s="50">
        <v>11</v>
      </c>
      <c r="P7" s="50">
        <v>6</v>
      </c>
      <c r="Q7" s="50">
        <v>10</v>
      </c>
      <c r="R7" s="50">
        <v>8</v>
      </c>
      <c r="S7" s="50">
        <v>11</v>
      </c>
      <c r="T7" s="50">
        <v>5</v>
      </c>
      <c r="U7" s="51">
        <v>19</v>
      </c>
      <c r="V7" s="74">
        <v>30</v>
      </c>
      <c r="W7" s="50">
        <v>48</v>
      </c>
      <c r="X7" s="50">
        <v>64</v>
      </c>
      <c r="Y7" s="50">
        <v>60</v>
      </c>
      <c r="Z7" s="50">
        <v>62</v>
      </c>
      <c r="AA7" s="50">
        <v>67</v>
      </c>
      <c r="AB7" s="50">
        <v>64</v>
      </c>
      <c r="AC7" s="50">
        <v>69</v>
      </c>
      <c r="AD7" s="50">
        <v>50</v>
      </c>
      <c r="AE7" s="51">
        <v>59</v>
      </c>
      <c r="AF7" s="74">
        <v>53</v>
      </c>
      <c r="AG7" s="50">
        <v>46</v>
      </c>
      <c r="AH7" s="50">
        <v>38</v>
      </c>
      <c r="AI7" s="50">
        <v>58</v>
      </c>
      <c r="AJ7" s="50">
        <v>46</v>
      </c>
      <c r="AK7" s="50">
        <v>30</v>
      </c>
      <c r="AL7" s="50">
        <v>30</v>
      </c>
      <c r="AM7" s="50">
        <v>39</v>
      </c>
      <c r="AN7" s="50">
        <v>39</v>
      </c>
      <c r="AO7" s="51">
        <v>31</v>
      </c>
      <c r="AP7" s="74">
        <v>33</v>
      </c>
      <c r="AQ7" s="50">
        <v>30</v>
      </c>
      <c r="AR7" s="50">
        <v>29</v>
      </c>
      <c r="AS7" s="50">
        <v>44</v>
      </c>
      <c r="AT7" s="50">
        <v>27</v>
      </c>
      <c r="AU7" s="50">
        <v>32</v>
      </c>
      <c r="AV7" s="50">
        <v>24</v>
      </c>
      <c r="AW7" s="50">
        <v>26</v>
      </c>
      <c r="AX7" s="50">
        <v>17</v>
      </c>
      <c r="AY7" s="51">
        <v>16</v>
      </c>
      <c r="AZ7" s="74">
        <v>18</v>
      </c>
      <c r="BA7" s="50">
        <v>19</v>
      </c>
      <c r="BB7" s="50">
        <v>23</v>
      </c>
      <c r="BC7" s="50">
        <v>17</v>
      </c>
      <c r="BD7" s="50">
        <v>15</v>
      </c>
      <c r="BE7" s="50">
        <v>9</v>
      </c>
      <c r="BF7" s="50">
        <v>15</v>
      </c>
      <c r="BG7" s="50">
        <v>17</v>
      </c>
      <c r="BH7" s="50">
        <v>14</v>
      </c>
      <c r="BI7" s="51">
        <v>20</v>
      </c>
      <c r="BJ7" s="74">
        <v>9</v>
      </c>
      <c r="BK7" s="50">
        <v>11</v>
      </c>
      <c r="BL7" s="50">
        <v>15</v>
      </c>
      <c r="BM7" s="50">
        <v>17</v>
      </c>
      <c r="BN7" s="50">
        <v>14</v>
      </c>
      <c r="BO7" s="50">
        <v>7</v>
      </c>
      <c r="BP7" s="50">
        <v>11</v>
      </c>
      <c r="BQ7" s="50">
        <v>8</v>
      </c>
      <c r="BR7" s="50">
        <v>10</v>
      </c>
      <c r="BS7" s="51">
        <v>7</v>
      </c>
      <c r="BT7" s="74">
        <v>6</v>
      </c>
      <c r="BU7" s="50">
        <v>8</v>
      </c>
      <c r="BV7" s="50">
        <v>8</v>
      </c>
      <c r="BW7" s="50">
        <v>10</v>
      </c>
      <c r="BX7" s="50">
        <v>8</v>
      </c>
      <c r="BY7" s="50">
        <v>5</v>
      </c>
      <c r="BZ7" s="50">
        <v>0</v>
      </c>
      <c r="CA7" s="50">
        <v>6</v>
      </c>
      <c r="CB7" s="50">
        <v>0</v>
      </c>
      <c r="CC7" s="51">
        <v>5</v>
      </c>
      <c r="CD7" s="78">
        <v>24</v>
      </c>
      <c r="CE7" s="21">
        <v>0</v>
      </c>
      <c r="CF7" s="21">
        <v>1834</v>
      </c>
      <c r="CG7" s="16"/>
    </row>
    <row r="8" spans="1:85" s="22" customFormat="1" ht="17.25" customHeight="1" x14ac:dyDescent="0.2">
      <c r="A8" s="24" t="s">
        <v>5</v>
      </c>
      <c r="B8" s="101">
        <v>0</v>
      </c>
      <c r="C8" s="50">
        <v>0</v>
      </c>
      <c r="D8" s="50">
        <v>0</v>
      </c>
      <c r="E8" s="50">
        <v>6</v>
      </c>
      <c r="F8" s="50">
        <v>0</v>
      </c>
      <c r="G8" s="50">
        <v>0</v>
      </c>
      <c r="H8" s="50">
        <v>0</v>
      </c>
      <c r="I8" s="50">
        <v>5</v>
      </c>
      <c r="J8" s="50">
        <v>0</v>
      </c>
      <c r="K8" s="51">
        <v>0</v>
      </c>
      <c r="L8" s="74">
        <v>6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5</v>
      </c>
      <c r="S8" s="50">
        <v>7</v>
      </c>
      <c r="T8" s="50">
        <v>8</v>
      </c>
      <c r="U8" s="51">
        <v>10</v>
      </c>
      <c r="V8" s="74">
        <v>15</v>
      </c>
      <c r="W8" s="50">
        <v>10</v>
      </c>
      <c r="X8" s="50">
        <v>14</v>
      </c>
      <c r="Y8" s="50">
        <v>22</v>
      </c>
      <c r="Z8" s="50">
        <v>25</v>
      </c>
      <c r="AA8" s="50">
        <v>20</v>
      </c>
      <c r="AB8" s="50">
        <v>20</v>
      </c>
      <c r="AC8" s="50">
        <v>24</v>
      </c>
      <c r="AD8" s="50">
        <v>14</v>
      </c>
      <c r="AE8" s="51">
        <v>21</v>
      </c>
      <c r="AF8" s="74">
        <v>15</v>
      </c>
      <c r="AG8" s="50">
        <v>15</v>
      </c>
      <c r="AH8" s="50">
        <v>17</v>
      </c>
      <c r="AI8" s="50">
        <v>17</v>
      </c>
      <c r="AJ8" s="50">
        <v>14</v>
      </c>
      <c r="AK8" s="50">
        <v>14</v>
      </c>
      <c r="AL8" s="50">
        <v>6</v>
      </c>
      <c r="AM8" s="50">
        <v>13</v>
      </c>
      <c r="AN8" s="50">
        <v>16</v>
      </c>
      <c r="AO8" s="51">
        <v>5</v>
      </c>
      <c r="AP8" s="74">
        <v>14</v>
      </c>
      <c r="AQ8" s="50">
        <v>14</v>
      </c>
      <c r="AR8" s="50">
        <v>17</v>
      </c>
      <c r="AS8" s="50">
        <v>12</v>
      </c>
      <c r="AT8" s="50">
        <v>18</v>
      </c>
      <c r="AU8" s="50">
        <v>14</v>
      </c>
      <c r="AV8" s="50">
        <v>10</v>
      </c>
      <c r="AW8" s="50">
        <v>10</v>
      </c>
      <c r="AX8" s="50">
        <v>15</v>
      </c>
      <c r="AY8" s="51">
        <v>8</v>
      </c>
      <c r="AZ8" s="74">
        <v>7</v>
      </c>
      <c r="BA8" s="50">
        <v>15</v>
      </c>
      <c r="BB8" s="50">
        <v>13</v>
      </c>
      <c r="BC8" s="50">
        <v>13</v>
      </c>
      <c r="BD8" s="50">
        <v>7</v>
      </c>
      <c r="BE8" s="50">
        <v>11</v>
      </c>
      <c r="BF8" s="50">
        <v>5</v>
      </c>
      <c r="BG8" s="50">
        <v>5</v>
      </c>
      <c r="BH8" s="50">
        <v>0</v>
      </c>
      <c r="BI8" s="51">
        <v>8</v>
      </c>
      <c r="BJ8" s="74">
        <v>0</v>
      </c>
      <c r="BK8" s="50">
        <v>7</v>
      </c>
      <c r="BL8" s="50">
        <v>6</v>
      </c>
      <c r="BM8" s="50">
        <v>0</v>
      </c>
      <c r="BN8" s="50">
        <v>0</v>
      </c>
      <c r="BO8" s="50">
        <v>6</v>
      </c>
      <c r="BP8" s="50">
        <v>5</v>
      </c>
      <c r="BQ8" s="50">
        <v>6</v>
      </c>
      <c r="BR8" s="50">
        <v>0</v>
      </c>
      <c r="BS8" s="51">
        <v>5</v>
      </c>
      <c r="BT8" s="74">
        <v>5</v>
      </c>
      <c r="BU8" s="50">
        <v>5</v>
      </c>
      <c r="BV8" s="50">
        <v>0</v>
      </c>
      <c r="BW8" s="50">
        <v>0</v>
      </c>
      <c r="BX8" s="50">
        <v>5</v>
      </c>
      <c r="BY8" s="50">
        <v>0</v>
      </c>
      <c r="BZ8" s="50">
        <v>5</v>
      </c>
      <c r="CA8" s="50">
        <v>0</v>
      </c>
      <c r="CB8" s="50">
        <v>0</v>
      </c>
      <c r="CC8" s="51">
        <v>0</v>
      </c>
      <c r="CD8" s="78">
        <v>14</v>
      </c>
      <c r="CE8" s="21">
        <v>0</v>
      </c>
      <c r="CF8" s="21">
        <v>717</v>
      </c>
      <c r="CG8" s="16"/>
    </row>
    <row r="9" spans="1:85" s="14" customFormat="1" ht="17.25" customHeight="1" x14ac:dyDescent="0.2">
      <c r="A9" s="11" t="s">
        <v>6</v>
      </c>
      <c r="B9" s="101">
        <v>7</v>
      </c>
      <c r="C9" s="50">
        <v>8</v>
      </c>
      <c r="D9" s="50">
        <v>8</v>
      </c>
      <c r="E9" s="50">
        <v>9</v>
      </c>
      <c r="F9" s="50">
        <v>10</v>
      </c>
      <c r="G9" s="50">
        <v>5</v>
      </c>
      <c r="H9" s="50">
        <v>14</v>
      </c>
      <c r="I9" s="50">
        <v>10</v>
      </c>
      <c r="J9" s="50">
        <v>8</v>
      </c>
      <c r="K9" s="51">
        <v>11</v>
      </c>
      <c r="L9" s="74">
        <v>9</v>
      </c>
      <c r="M9" s="50">
        <v>6</v>
      </c>
      <c r="N9" s="50">
        <v>9</v>
      </c>
      <c r="O9" s="50">
        <v>5</v>
      </c>
      <c r="P9" s="50">
        <v>11</v>
      </c>
      <c r="Q9" s="50">
        <v>12</v>
      </c>
      <c r="R9" s="50">
        <v>11</v>
      </c>
      <c r="S9" s="50">
        <v>12</v>
      </c>
      <c r="T9" s="50">
        <v>10</v>
      </c>
      <c r="U9" s="51">
        <v>10</v>
      </c>
      <c r="V9" s="74">
        <v>22</v>
      </c>
      <c r="W9" s="50">
        <v>15</v>
      </c>
      <c r="X9" s="50">
        <v>13</v>
      </c>
      <c r="Y9" s="50">
        <v>18</v>
      </c>
      <c r="Z9" s="50">
        <v>14</v>
      </c>
      <c r="AA9" s="50">
        <v>24</v>
      </c>
      <c r="AB9" s="50">
        <v>28</v>
      </c>
      <c r="AC9" s="50">
        <v>24</v>
      </c>
      <c r="AD9" s="50">
        <v>27</v>
      </c>
      <c r="AE9" s="51">
        <v>17</v>
      </c>
      <c r="AF9" s="74">
        <v>16</v>
      </c>
      <c r="AG9" s="50">
        <v>18</v>
      </c>
      <c r="AH9" s="50">
        <v>20</v>
      </c>
      <c r="AI9" s="50">
        <v>16</v>
      </c>
      <c r="AJ9" s="50">
        <v>24</v>
      </c>
      <c r="AK9" s="50">
        <v>11</v>
      </c>
      <c r="AL9" s="50">
        <v>12</v>
      </c>
      <c r="AM9" s="50">
        <v>16</v>
      </c>
      <c r="AN9" s="50">
        <v>22</v>
      </c>
      <c r="AO9" s="51">
        <v>13</v>
      </c>
      <c r="AP9" s="74">
        <v>18</v>
      </c>
      <c r="AQ9" s="50">
        <v>19</v>
      </c>
      <c r="AR9" s="50">
        <v>21</v>
      </c>
      <c r="AS9" s="50">
        <v>29</v>
      </c>
      <c r="AT9" s="50">
        <v>28</v>
      </c>
      <c r="AU9" s="50">
        <v>16</v>
      </c>
      <c r="AV9" s="50">
        <v>25</v>
      </c>
      <c r="AW9" s="50">
        <v>18</v>
      </c>
      <c r="AX9" s="50">
        <v>14</v>
      </c>
      <c r="AY9" s="51">
        <v>19</v>
      </c>
      <c r="AZ9" s="74">
        <v>11</v>
      </c>
      <c r="BA9" s="50">
        <v>14</v>
      </c>
      <c r="BB9" s="50">
        <v>0</v>
      </c>
      <c r="BC9" s="50">
        <v>17</v>
      </c>
      <c r="BD9" s="50">
        <v>9</v>
      </c>
      <c r="BE9" s="50">
        <v>11</v>
      </c>
      <c r="BF9" s="50">
        <v>13</v>
      </c>
      <c r="BG9" s="50">
        <v>9</v>
      </c>
      <c r="BH9" s="50">
        <v>10</v>
      </c>
      <c r="BI9" s="51">
        <v>7</v>
      </c>
      <c r="BJ9" s="74">
        <v>5</v>
      </c>
      <c r="BK9" s="50">
        <v>7</v>
      </c>
      <c r="BL9" s="50">
        <v>0</v>
      </c>
      <c r="BM9" s="50">
        <v>11</v>
      </c>
      <c r="BN9" s="50">
        <v>0</v>
      </c>
      <c r="BO9" s="50">
        <v>11</v>
      </c>
      <c r="BP9" s="50">
        <v>7</v>
      </c>
      <c r="BQ9" s="50">
        <v>6</v>
      </c>
      <c r="BR9" s="50">
        <v>11</v>
      </c>
      <c r="BS9" s="51">
        <v>9</v>
      </c>
      <c r="BT9" s="74">
        <v>0</v>
      </c>
      <c r="BU9" s="50">
        <v>9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78">
        <v>18</v>
      </c>
      <c r="CE9" s="12">
        <v>0</v>
      </c>
      <c r="CF9" s="12">
        <v>982</v>
      </c>
      <c r="CG9" s="13"/>
    </row>
    <row r="10" spans="1:85" s="17" customFormat="1" ht="17.25" customHeight="1" x14ac:dyDescent="0.2">
      <c r="A10" s="20" t="s">
        <v>7</v>
      </c>
      <c r="B10" s="101">
        <v>17</v>
      </c>
      <c r="C10" s="50">
        <v>16</v>
      </c>
      <c r="D10" s="50">
        <v>27</v>
      </c>
      <c r="E10" s="50">
        <v>21</v>
      </c>
      <c r="F10" s="50">
        <v>22</v>
      </c>
      <c r="G10" s="50">
        <v>24</v>
      </c>
      <c r="H10" s="50">
        <v>23</v>
      </c>
      <c r="I10" s="50">
        <v>22</v>
      </c>
      <c r="J10" s="50">
        <v>16</v>
      </c>
      <c r="K10" s="51">
        <v>22</v>
      </c>
      <c r="L10" s="74">
        <v>24</v>
      </c>
      <c r="M10" s="50">
        <v>21</v>
      </c>
      <c r="N10" s="50">
        <v>18</v>
      </c>
      <c r="O10" s="50">
        <v>32</v>
      </c>
      <c r="P10" s="50">
        <v>26</v>
      </c>
      <c r="Q10" s="50">
        <v>31</v>
      </c>
      <c r="R10" s="50">
        <v>28</v>
      </c>
      <c r="S10" s="50">
        <v>25</v>
      </c>
      <c r="T10" s="50">
        <v>25</v>
      </c>
      <c r="U10" s="51">
        <v>39</v>
      </c>
      <c r="V10" s="74">
        <v>32</v>
      </c>
      <c r="W10" s="50">
        <v>60</v>
      </c>
      <c r="X10" s="50">
        <v>53</v>
      </c>
      <c r="Y10" s="50">
        <v>73</v>
      </c>
      <c r="Z10" s="50">
        <v>85</v>
      </c>
      <c r="AA10" s="50">
        <v>80</v>
      </c>
      <c r="AB10" s="50">
        <v>82</v>
      </c>
      <c r="AC10" s="50">
        <v>79</v>
      </c>
      <c r="AD10" s="50">
        <v>66</v>
      </c>
      <c r="AE10" s="51">
        <v>56</v>
      </c>
      <c r="AF10" s="74">
        <v>49</v>
      </c>
      <c r="AG10" s="50">
        <v>47</v>
      </c>
      <c r="AH10" s="50">
        <v>67</v>
      </c>
      <c r="AI10" s="50">
        <v>44</v>
      </c>
      <c r="AJ10" s="50">
        <v>57</v>
      </c>
      <c r="AK10" s="50">
        <v>38</v>
      </c>
      <c r="AL10" s="50">
        <v>60</v>
      </c>
      <c r="AM10" s="50">
        <v>62</v>
      </c>
      <c r="AN10" s="50">
        <v>58</v>
      </c>
      <c r="AO10" s="51">
        <v>46</v>
      </c>
      <c r="AP10" s="74">
        <v>54</v>
      </c>
      <c r="AQ10" s="50">
        <v>53</v>
      </c>
      <c r="AR10" s="50">
        <v>59</v>
      </c>
      <c r="AS10" s="50">
        <v>54</v>
      </c>
      <c r="AT10" s="50">
        <v>55</v>
      </c>
      <c r="AU10" s="50">
        <v>41</v>
      </c>
      <c r="AV10" s="50">
        <v>53</v>
      </c>
      <c r="AW10" s="50">
        <v>45</v>
      </c>
      <c r="AX10" s="50">
        <v>36</v>
      </c>
      <c r="AY10" s="51">
        <v>29</v>
      </c>
      <c r="AZ10" s="74">
        <v>38</v>
      </c>
      <c r="BA10" s="50">
        <v>27</v>
      </c>
      <c r="BB10" s="50">
        <v>28</v>
      </c>
      <c r="BC10" s="50">
        <v>29</v>
      </c>
      <c r="BD10" s="50">
        <v>19</v>
      </c>
      <c r="BE10" s="50">
        <v>28</v>
      </c>
      <c r="BF10" s="50">
        <v>22</v>
      </c>
      <c r="BG10" s="50">
        <v>24</v>
      </c>
      <c r="BH10" s="50">
        <v>27</v>
      </c>
      <c r="BI10" s="51">
        <v>19</v>
      </c>
      <c r="BJ10" s="74">
        <v>25</v>
      </c>
      <c r="BK10" s="50">
        <v>12</v>
      </c>
      <c r="BL10" s="50">
        <v>16</v>
      </c>
      <c r="BM10" s="50">
        <v>18</v>
      </c>
      <c r="BN10" s="50">
        <v>17</v>
      </c>
      <c r="BO10" s="50">
        <v>9</v>
      </c>
      <c r="BP10" s="50">
        <v>16</v>
      </c>
      <c r="BQ10" s="50">
        <v>8</v>
      </c>
      <c r="BR10" s="50">
        <v>10</v>
      </c>
      <c r="BS10" s="51">
        <v>0</v>
      </c>
      <c r="BT10" s="74">
        <v>15</v>
      </c>
      <c r="BU10" s="50">
        <v>9</v>
      </c>
      <c r="BV10" s="50">
        <v>7</v>
      </c>
      <c r="BW10" s="50">
        <v>0</v>
      </c>
      <c r="BX10" s="50">
        <v>0</v>
      </c>
      <c r="BY10" s="50">
        <v>7</v>
      </c>
      <c r="BZ10" s="50">
        <v>0</v>
      </c>
      <c r="CA10" s="50">
        <v>5</v>
      </c>
      <c r="CB10" s="50">
        <v>6</v>
      </c>
      <c r="CC10" s="51">
        <v>0</v>
      </c>
      <c r="CD10" s="78">
        <v>18</v>
      </c>
      <c r="CE10" s="19">
        <v>0</v>
      </c>
      <c r="CF10" s="19">
        <v>2627</v>
      </c>
      <c r="CG10" s="16"/>
    </row>
    <row r="11" spans="1:85" s="17" customFormat="1" ht="17.25" customHeight="1" x14ac:dyDescent="0.2">
      <c r="A11" s="20" t="s">
        <v>8</v>
      </c>
      <c r="B11" s="101">
        <v>0</v>
      </c>
      <c r="C11" s="50">
        <v>0</v>
      </c>
      <c r="D11" s="50">
        <v>5</v>
      </c>
      <c r="E11" s="50">
        <v>0</v>
      </c>
      <c r="F11" s="50">
        <v>6</v>
      </c>
      <c r="G11" s="50">
        <v>0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7</v>
      </c>
      <c r="V11" s="74">
        <v>7</v>
      </c>
      <c r="W11" s="50">
        <v>19</v>
      </c>
      <c r="X11" s="50">
        <v>19</v>
      </c>
      <c r="Y11" s="50">
        <v>16</v>
      </c>
      <c r="Z11" s="50">
        <v>13</v>
      </c>
      <c r="AA11" s="50">
        <v>17</v>
      </c>
      <c r="AB11" s="50">
        <v>14</v>
      </c>
      <c r="AC11" s="50">
        <v>9</v>
      </c>
      <c r="AD11" s="50">
        <v>14</v>
      </c>
      <c r="AE11" s="51">
        <v>9</v>
      </c>
      <c r="AF11" s="74">
        <v>0</v>
      </c>
      <c r="AG11" s="50">
        <v>15</v>
      </c>
      <c r="AH11" s="50">
        <v>11</v>
      </c>
      <c r="AI11" s="50">
        <v>11</v>
      </c>
      <c r="AJ11" s="50">
        <v>15</v>
      </c>
      <c r="AK11" s="50">
        <v>8</v>
      </c>
      <c r="AL11" s="50">
        <v>14</v>
      </c>
      <c r="AM11" s="50">
        <v>10</v>
      </c>
      <c r="AN11" s="50">
        <v>9</v>
      </c>
      <c r="AO11" s="51">
        <v>7</v>
      </c>
      <c r="AP11" s="74">
        <v>6</v>
      </c>
      <c r="AQ11" s="50">
        <v>6</v>
      </c>
      <c r="AR11" s="50">
        <v>7</v>
      </c>
      <c r="AS11" s="50">
        <v>0</v>
      </c>
      <c r="AT11" s="50">
        <v>7</v>
      </c>
      <c r="AU11" s="50">
        <v>9</v>
      </c>
      <c r="AV11" s="50">
        <v>0</v>
      </c>
      <c r="AW11" s="50">
        <v>9</v>
      </c>
      <c r="AX11" s="50">
        <v>0</v>
      </c>
      <c r="AY11" s="51">
        <v>7</v>
      </c>
      <c r="AZ11" s="74">
        <v>8</v>
      </c>
      <c r="BA11" s="50">
        <v>0</v>
      </c>
      <c r="BB11" s="50">
        <v>5</v>
      </c>
      <c r="BC11" s="50">
        <v>0</v>
      </c>
      <c r="BD11" s="50">
        <v>0</v>
      </c>
      <c r="BE11" s="50">
        <v>0</v>
      </c>
      <c r="BF11" s="50">
        <v>5</v>
      </c>
      <c r="BG11" s="50">
        <v>7</v>
      </c>
      <c r="BH11" s="50">
        <v>0</v>
      </c>
      <c r="BI11" s="51">
        <v>0</v>
      </c>
      <c r="BJ11" s="74">
        <v>5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5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78">
        <v>11</v>
      </c>
      <c r="CE11" s="19">
        <v>0</v>
      </c>
      <c r="CF11" s="19">
        <v>453</v>
      </c>
      <c r="CG11" s="16"/>
    </row>
    <row r="12" spans="1:85" s="17" customFormat="1" ht="17.25" customHeight="1" x14ac:dyDescent="0.2">
      <c r="A12" s="20" t="s">
        <v>9</v>
      </c>
      <c r="B12" s="101">
        <v>19</v>
      </c>
      <c r="C12" s="50">
        <v>25</v>
      </c>
      <c r="D12" s="50">
        <v>23</v>
      </c>
      <c r="E12" s="50">
        <v>25</v>
      </c>
      <c r="F12" s="50">
        <v>30</v>
      </c>
      <c r="G12" s="50">
        <v>22</v>
      </c>
      <c r="H12" s="50">
        <v>29</v>
      </c>
      <c r="I12" s="50">
        <v>22</v>
      </c>
      <c r="J12" s="50">
        <v>20</v>
      </c>
      <c r="K12" s="51">
        <v>21</v>
      </c>
      <c r="L12" s="74">
        <v>28</v>
      </c>
      <c r="M12" s="50">
        <v>14</v>
      </c>
      <c r="N12" s="50">
        <v>23</v>
      </c>
      <c r="O12" s="50">
        <v>18</v>
      </c>
      <c r="P12" s="50">
        <v>23</v>
      </c>
      <c r="Q12" s="50">
        <v>27</v>
      </c>
      <c r="R12" s="50">
        <v>27</v>
      </c>
      <c r="S12" s="50">
        <v>21</v>
      </c>
      <c r="T12" s="50">
        <v>27</v>
      </c>
      <c r="U12" s="51">
        <v>36</v>
      </c>
      <c r="V12" s="74">
        <v>33</v>
      </c>
      <c r="W12" s="50">
        <v>54</v>
      </c>
      <c r="X12" s="50">
        <v>35</v>
      </c>
      <c r="Y12" s="50">
        <v>41</v>
      </c>
      <c r="Z12" s="50">
        <v>47</v>
      </c>
      <c r="AA12" s="50">
        <v>52</v>
      </c>
      <c r="AB12" s="50">
        <v>46</v>
      </c>
      <c r="AC12" s="50">
        <v>43</v>
      </c>
      <c r="AD12" s="50">
        <v>48</v>
      </c>
      <c r="AE12" s="51">
        <v>41</v>
      </c>
      <c r="AF12" s="74">
        <v>40</v>
      </c>
      <c r="AG12" s="50">
        <v>46</v>
      </c>
      <c r="AH12" s="50">
        <v>54</v>
      </c>
      <c r="AI12" s="50">
        <v>66</v>
      </c>
      <c r="AJ12" s="50">
        <v>47</v>
      </c>
      <c r="AK12" s="50">
        <v>46</v>
      </c>
      <c r="AL12" s="50">
        <v>49</v>
      </c>
      <c r="AM12" s="50">
        <v>51</v>
      </c>
      <c r="AN12" s="50">
        <v>34</v>
      </c>
      <c r="AO12" s="51">
        <v>38</v>
      </c>
      <c r="AP12" s="74">
        <v>43</v>
      </c>
      <c r="AQ12" s="50">
        <v>40</v>
      </c>
      <c r="AR12" s="50">
        <v>44</v>
      </c>
      <c r="AS12" s="50">
        <v>49</v>
      </c>
      <c r="AT12" s="50">
        <v>42</v>
      </c>
      <c r="AU12" s="50">
        <v>34</v>
      </c>
      <c r="AV12" s="50">
        <v>30</v>
      </c>
      <c r="AW12" s="50">
        <v>40</v>
      </c>
      <c r="AX12" s="50">
        <v>31</v>
      </c>
      <c r="AY12" s="51">
        <v>31</v>
      </c>
      <c r="AZ12" s="74">
        <v>32</v>
      </c>
      <c r="BA12" s="50">
        <v>29</v>
      </c>
      <c r="BB12" s="50">
        <v>30</v>
      </c>
      <c r="BC12" s="50">
        <v>22</v>
      </c>
      <c r="BD12" s="50">
        <v>29</v>
      </c>
      <c r="BE12" s="50">
        <v>25</v>
      </c>
      <c r="BF12" s="50">
        <v>24</v>
      </c>
      <c r="BG12" s="50">
        <v>14</v>
      </c>
      <c r="BH12" s="50">
        <v>24</v>
      </c>
      <c r="BI12" s="51">
        <v>24</v>
      </c>
      <c r="BJ12" s="74">
        <v>15</v>
      </c>
      <c r="BK12" s="50">
        <v>18</v>
      </c>
      <c r="BL12" s="50">
        <v>11</v>
      </c>
      <c r="BM12" s="50">
        <v>13</v>
      </c>
      <c r="BN12" s="50">
        <v>20</v>
      </c>
      <c r="BO12" s="50">
        <v>10</v>
      </c>
      <c r="BP12" s="50">
        <v>12</v>
      </c>
      <c r="BQ12" s="50">
        <v>14</v>
      </c>
      <c r="BR12" s="50">
        <v>7</v>
      </c>
      <c r="BS12" s="51">
        <v>8</v>
      </c>
      <c r="BT12" s="74">
        <v>0</v>
      </c>
      <c r="BU12" s="50">
        <v>7</v>
      </c>
      <c r="BV12" s="50">
        <v>0</v>
      </c>
      <c r="BW12" s="50">
        <v>10</v>
      </c>
      <c r="BX12" s="50">
        <v>0</v>
      </c>
      <c r="BY12" s="50">
        <v>6</v>
      </c>
      <c r="BZ12" s="50">
        <v>6</v>
      </c>
      <c r="CA12" s="50">
        <v>5</v>
      </c>
      <c r="CB12" s="50">
        <v>0</v>
      </c>
      <c r="CC12" s="51">
        <v>0</v>
      </c>
      <c r="CD12" s="78">
        <v>18</v>
      </c>
      <c r="CE12" s="19">
        <v>0</v>
      </c>
      <c r="CF12" s="19">
        <v>2225</v>
      </c>
      <c r="CG12" s="16"/>
    </row>
    <row r="13" spans="1:85" s="17" customFormat="1" ht="17.25" customHeight="1" x14ac:dyDescent="0.2">
      <c r="A13" s="20" t="s">
        <v>102</v>
      </c>
      <c r="B13" s="101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0</v>
      </c>
      <c r="V13" s="74">
        <v>5</v>
      </c>
      <c r="W13" s="50">
        <v>10</v>
      </c>
      <c r="X13" s="50">
        <v>8</v>
      </c>
      <c r="Y13" s="50">
        <v>5</v>
      </c>
      <c r="Z13" s="50">
        <v>6</v>
      </c>
      <c r="AA13" s="50">
        <v>9</v>
      </c>
      <c r="AB13" s="50">
        <v>6</v>
      </c>
      <c r="AC13" s="50">
        <v>9</v>
      </c>
      <c r="AD13" s="50">
        <v>11</v>
      </c>
      <c r="AE13" s="51">
        <v>0</v>
      </c>
      <c r="AF13" s="74">
        <v>14</v>
      </c>
      <c r="AG13" s="50">
        <v>7</v>
      </c>
      <c r="AH13" s="50">
        <v>6</v>
      </c>
      <c r="AI13" s="50">
        <v>0</v>
      </c>
      <c r="AJ13" s="50">
        <v>0</v>
      </c>
      <c r="AK13" s="50">
        <v>7</v>
      </c>
      <c r="AL13" s="50">
        <v>0</v>
      </c>
      <c r="AM13" s="50">
        <v>5</v>
      </c>
      <c r="AN13" s="50">
        <v>0</v>
      </c>
      <c r="AO13" s="51">
        <v>0</v>
      </c>
      <c r="AP13" s="74">
        <v>0</v>
      </c>
      <c r="AQ13" s="50">
        <v>9</v>
      </c>
      <c r="AR13" s="50">
        <v>5</v>
      </c>
      <c r="AS13" s="50">
        <v>7</v>
      </c>
      <c r="AT13" s="50">
        <v>6</v>
      </c>
      <c r="AU13" s="50">
        <v>7</v>
      </c>
      <c r="AV13" s="50">
        <v>9</v>
      </c>
      <c r="AW13" s="50">
        <v>0</v>
      </c>
      <c r="AX13" s="50">
        <v>0</v>
      </c>
      <c r="AY13" s="51">
        <v>0</v>
      </c>
      <c r="AZ13" s="74">
        <v>8</v>
      </c>
      <c r="BA13" s="50">
        <v>8</v>
      </c>
      <c r="BB13" s="50">
        <v>0</v>
      </c>
      <c r="BC13" s="50">
        <v>7</v>
      </c>
      <c r="BD13" s="50">
        <v>0</v>
      </c>
      <c r="BE13" s="50">
        <v>6</v>
      </c>
      <c r="BF13" s="50">
        <v>7</v>
      </c>
      <c r="BG13" s="50">
        <v>10</v>
      </c>
      <c r="BH13" s="50">
        <v>5</v>
      </c>
      <c r="BI13" s="51">
        <v>0</v>
      </c>
      <c r="BJ13" s="74">
        <v>0</v>
      </c>
      <c r="BK13" s="50">
        <v>7</v>
      </c>
      <c r="BL13" s="50">
        <v>0</v>
      </c>
      <c r="BM13" s="50">
        <v>5</v>
      </c>
      <c r="BN13" s="50">
        <v>6</v>
      </c>
      <c r="BO13" s="50">
        <v>0</v>
      </c>
      <c r="BP13" s="50">
        <v>7</v>
      </c>
      <c r="BQ13" s="50">
        <v>5</v>
      </c>
      <c r="BR13" s="50">
        <v>0</v>
      </c>
      <c r="BS13" s="51">
        <v>12</v>
      </c>
      <c r="BT13" s="74">
        <v>0</v>
      </c>
      <c r="BU13" s="50">
        <v>12</v>
      </c>
      <c r="BV13" s="50">
        <v>0</v>
      </c>
      <c r="BW13" s="50">
        <v>5</v>
      </c>
      <c r="BX13" s="50">
        <v>0</v>
      </c>
      <c r="BY13" s="50">
        <v>0</v>
      </c>
      <c r="BZ13" s="50">
        <v>5</v>
      </c>
      <c r="CA13" s="50">
        <v>5</v>
      </c>
      <c r="CB13" s="50">
        <v>0</v>
      </c>
      <c r="CC13" s="51">
        <v>0</v>
      </c>
      <c r="CD13" s="78">
        <v>29</v>
      </c>
      <c r="CE13" s="19">
        <v>0</v>
      </c>
      <c r="CF13" s="29">
        <v>400</v>
      </c>
      <c r="CG13" s="16"/>
    </row>
    <row r="14" spans="1:85" ht="17.25" customHeight="1" x14ac:dyDescent="0.2">
      <c r="A14" s="3" t="s">
        <v>10</v>
      </c>
      <c r="B14" s="101">
        <v>22</v>
      </c>
      <c r="C14" s="50">
        <v>25</v>
      </c>
      <c r="D14" s="50">
        <v>23</v>
      </c>
      <c r="E14" s="50">
        <v>35</v>
      </c>
      <c r="F14" s="50">
        <v>27</v>
      </c>
      <c r="G14" s="50">
        <v>28</v>
      </c>
      <c r="H14" s="50">
        <v>24</v>
      </c>
      <c r="I14" s="50">
        <v>25</v>
      </c>
      <c r="J14" s="50">
        <v>31</v>
      </c>
      <c r="K14" s="51">
        <v>31</v>
      </c>
      <c r="L14" s="74">
        <v>37</v>
      </c>
      <c r="M14" s="50">
        <v>25</v>
      </c>
      <c r="N14" s="50">
        <v>34</v>
      </c>
      <c r="O14" s="50">
        <v>24</v>
      </c>
      <c r="P14" s="50">
        <v>20</v>
      </c>
      <c r="Q14" s="50">
        <v>22</v>
      </c>
      <c r="R14" s="50">
        <v>23</v>
      </c>
      <c r="S14" s="50">
        <v>27</v>
      </c>
      <c r="T14" s="50">
        <v>29</v>
      </c>
      <c r="U14" s="51">
        <v>31</v>
      </c>
      <c r="V14" s="74">
        <v>57</v>
      </c>
      <c r="W14" s="50">
        <v>52</v>
      </c>
      <c r="X14" s="50">
        <v>46</v>
      </c>
      <c r="Y14" s="50">
        <v>40</v>
      </c>
      <c r="Z14" s="50">
        <v>52</v>
      </c>
      <c r="AA14" s="50">
        <v>53</v>
      </c>
      <c r="AB14" s="50">
        <v>53</v>
      </c>
      <c r="AC14" s="50">
        <v>65</v>
      </c>
      <c r="AD14" s="50">
        <v>59</v>
      </c>
      <c r="AE14" s="51">
        <v>67</v>
      </c>
      <c r="AF14" s="74">
        <v>53</v>
      </c>
      <c r="AG14" s="50">
        <v>59</v>
      </c>
      <c r="AH14" s="50">
        <v>52</v>
      </c>
      <c r="AI14" s="50">
        <v>71</v>
      </c>
      <c r="AJ14" s="50">
        <v>61</v>
      </c>
      <c r="AK14" s="50">
        <v>52</v>
      </c>
      <c r="AL14" s="50">
        <v>48</v>
      </c>
      <c r="AM14" s="50">
        <v>50</v>
      </c>
      <c r="AN14" s="50">
        <v>62</v>
      </c>
      <c r="AO14" s="51">
        <v>66</v>
      </c>
      <c r="AP14" s="74">
        <v>47</v>
      </c>
      <c r="AQ14" s="50">
        <v>50</v>
      </c>
      <c r="AR14" s="50">
        <v>51</v>
      </c>
      <c r="AS14" s="50">
        <v>59</v>
      </c>
      <c r="AT14" s="50">
        <v>44</v>
      </c>
      <c r="AU14" s="50">
        <v>48</v>
      </c>
      <c r="AV14" s="50">
        <v>39</v>
      </c>
      <c r="AW14" s="50">
        <v>38</v>
      </c>
      <c r="AX14" s="50">
        <v>54</v>
      </c>
      <c r="AY14" s="51">
        <v>36</v>
      </c>
      <c r="AZ14" s="74">
        <v>33</v>
      </c>
      <c r="BA14" s="50">
        <v>47</v>
      </c>
      <c r="BB14" s="50">
        <v>27</v>
      </c>
      <c r="BC14" s="50">
        <v>30</v>
      </c>
      <c r="BD14" s="50">
        <v>34</v>
      </c>
      <c r="BE14" s="50">
        <v>25</v>
      </c>
      <c r="BF14" s="50">
        <v>26</v>
      </c>
      <c r="BG14" s="50">
        <v>20</v>
      </c>
      <c r="BH14" s="50">
        <v>20</v>
      </c>
      <c r="BI14" s="51">
        <v>17</v>
      </c>
      <c r="BJ14" s="74">
        <v>21</v>
      </c>
      <c r="BK14" s="50">
        <v>21</v>
      </c>
      <c r="BL14" s="50">
        <v>18</v>
      </c>
      <c r="BM14" s="50">
        <v>13</v>
      </c>
      <c r="BN14" s="50">
        <v>13</v>
      </c>
      <c r="BO14" s="50">
        <v>12</v>
      </c>
      <c r="BP14" s="50">
        <v>9</v>
      </c>
      <c r="BQ14" s="50">
        <v>14</v>
      </c>
      <c r="BR14" s="50">
        <v>11</v>
      </c>
      <c r="BS14" s="51">
        <v>14</v>
      </c>
      <c r="BT14" s="74">
        <v>7</v>
      </c>
      <c r="BU14" s="50">
        <v>7</v>
      </c>
      <c r="BV14" s="50">
        <v>9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1">
        <v>0</v>
      </c>
      <c r="CD14" s="78">
        <v>25</v>
      </c>
      <c r="CE14" s="19">
        <v>0</v>
      </c>
      <c r="CF14" s="19">
        <v>2618</v>
      </c>
    </row>
    <row r="15" spans="1:85" s="17" customFormat="1" ht="17.25" customHeight="1" x14ac:dyDescent="0.2">
      <c r="A15" s="20" t="s">
        <v>11</v>
      </c>
      <c r="B15" s="101">
        <v>0</v>
      </c>
      <c r="C15" s="50">
        <v>0</v>
      </c>
      <c r="D15" s="50">
        <v>0</v>
      </c>
      <c r="E15" s="50">
        <v>5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1">
        <v>0</v>
      </c>
      <c r="L15" s="74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12</v>
      </c>
      <c r="U15" s="51">
        <v>14</v>
      </c>
      <c r="V15" s="74">
        <v>13</v>
      </c>
      <c r="W15" s="50">
        <v>16</v>
      </c>
      <c r="X15" s="50">
        <v>18</v>
      </c>
      <c r="Y15" s="50">
        <v>9</v>
      </c>
      <c r="Z15" s="50">
        <v>11</v>
      </c>
      <c r="AA15" s="50">
        <v>16</v>
      </c>
      <c r="AB15" s="50">
        <v>13</v>
      </c>
      <c r="AC15" s="50">
        <v>14</v>
      </c>
      <c r="AD15" s="50">
        <v>16</v>
      </c>
      <c r="AE15" s="51">
        <v>8</v>
      </c>
      <c r="AF15" s="74">
        <v>7</v>
      </c>
      <c r="AG15" s="50">
        <v>7</v>
      </c>
      <c r="AH15" s="50">
        <v>9</v>
      </c>
      <c r="AI15" s="50">
        <v>10</v>
      </c>
      <c r="AJ15" s="50">
        <v>9</v>
      </c>
      <c r="AK15" s="50">
        <v>13</v>
      </c>
      <c r="AL15" s="50">
        <v>9</v>
      </c>
      <c r="AM15" s="50">
        <v>10</v>
      </c>
      <c r="AN15" s="50">
        <v>5</v>
      </c>
      <c r="AO15" s="51">
        <v>13</v>
      </c>
      <c r="AP15" s="74">
        <v>5</v>
      </c>
      <c r="AQ15" s="50">
        <v>7</v>
      </c>
      <c r="AR15" s="50">
        <v>7</v>
      </c>
      <c r="AS15" s="50">
        <v>11</v>
      </c>
      <c r="AT15" s="50">
        <v>6</v>
      </c>
      <c r="AU15" s="50">
        <v>8</v>
      </c>
      <c r="AV15" s="50">
        <v>13</v>
      </c>
      <c r="AW15" s="50">
        <v>5</v>
      </c>
      <c r="AX15" s="50">
        <v>5</v>
      </c>
      <c r="AY15" s="51">
        <v>0</v>
      </c>
      <c r="AZ15" s="74">
        <v>8</v>
      </c>
      <c r="BA15" s="50">
        <v>5</v>
      </c>
      <c r="BB15" s="50">
        <v>0</v>
      </c>
      <c r="BC15" s="50">
        <v>6</v>
      </c>
      <c r="BD15" s="50">
        <v>0</v>
      </c>
      <c r="BE15" s="50">
        <v>0</v>
      </c>
      <c r="BF15" s="50">
        <v>0</v>
      </c>
      <c r="BG15" s="50">
        <v>7</v>
      </c>
      <c r="BH15" s="50">
        <v>0</v>
      </c>
      <c r="BI15" s="51">
        <v>0</v>
      </c>
      <c r="BJ15" s="74">
        <v>0</v>
      </c>
      <c r="BK15" s="50">
        <v>9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5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78">
        <v>0</v>
      </c>
      <c r="CE15" s="19">
        <v>0</v>
      </c>
      <c r="CF15" s="19">
        <v>441</v>
      </c>
      <c r="CG15" s="16"/>
    </row>
    <row r="16" spans="1:85" s="17" customFormat="1" ht="17.25" customHeight="1" x14ac:dyDescent="0.2">
      <c r="A16" s="20" t="s">
        <v>12</v>
      </c>
      <c r="B16" s="101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1">
        <v>0</v>
      </c>
      <c r="L16" s="74">
        <v>0</v>
      </c>
      <c r="M16" s="50">
        <v>5</v>
      </c>
      <c r="N16" s="50">
        <v>0</v>
      </c>
      <c r="O16" s="50">
        <v>0</v>
      </c>
      <c r="P16" s="50">
        <v>0</v>
      </c>
      <c r="Q16" s="50">
        <v>6</v>
      </c>
      <c r="R16" s="50">
        <v>0</v>
      </c>
      <c r="S16" s="50">
        <v>0</v>
      </c>
      <c r="T16" s="50">
        <v>0</v>
      </c>
      <c r="U16" s="51">
        <v>0</v>
      </c>
      <c r="V16" s="74">
        <v>5</v>
      </c>
      <c r="W16" s="50">
        <v>6</v>
      </c>
      <c r="X16" s="50">
        <v>9</v>
      </c>
      <c r="Y16" s="50">
        <v>10</v>
      </c>
      <c r="Z16" s="50">
        <v>5</v>
      </c>
      <c r="AA16" s="50">
        <v>9</v>
      </c>
      <c r="AB16" s="50">
        <v>10</v>
      </c>
      <c r="AC16" s="50">
        <v>12</v>
      </c>
      <c r="AD16" s="50">
        <v>8</v>
      </c>
      <c r="AE16" s="51">
        <v>7</v>
      </c>
      <c r="AF16" s="74">
        <v>9</v>
      </c>
      <c r="AG16" s="50">
        <v>9</v>
      </c>
      <c r="AH16" s="50">
        <v>0</v>
      </c>
      <c r="AI16" s="50">
        <v>7</v>
      </c>
      <c r="AJ16" s="50">
        <v>16</v>
      </c>
      <c r="AK16" s="50">
        <v>12</v>
      </c>
      <c r="AL16" s="50">
        <v>5</v>
      </c>
      <c r="AM16" s="50">
        <v>9</v>
      </c>
      <c r="AN16" s="50">
        <v>7</v>
      </c>
      <c r="AO16" s="51">
        <v>14</v>
      </c>
      <c r="AP16" s="74">
        <v>12</v>
      </c>
      <c r="AQ16" s="50">
        <v>7</v>
      </c>
      <c r="AR16" s="50">
        <v>0</v>
      </c>
      <c r="AS16" s="50">
        <v>0</v>
      </c>
      <c r="AT16" s="50">
        <v>0</v>
      </c>
      <c r="AU16" s="50">
        <v>8</v>
      </c>
      <c r="AV16" s="50">
        <v>7</v>
      </c>
      <c r="AW16" s="50">
        <v>5</v>
      </c>
      <c r="AX16" s="50">
        <v>6</v>
      </c>
      <c r="AY16" s="51">
        <v>8</v>
      </c>
      <c r="AZ16" s="74">
        <v>0</v>
      </c>
      <c r="BA16" s="50">
        <v>0</v>
      </c>
      <c r="BB16" s="50">
        <v>5</v>
      </c>
      <c r="BC16" s="50">
        <v>7</v>
      </c>
      <c r="BD16" s="50">
        <v>5</v>
      </c>
      <c r="BE16" s="50">
        <v>0</v>
      </c>
      <c r="BF16" s="50">
        <v>0</v>
      </c>
      <c r="BG16" s="50">
        <v>5</v>
      </c>
      <c r="BH16" s="50">
        <v>0</v>
      </c>
      <c r="BI16" s="51">
        <v>0</v>
      </c>
      <c r="BJ16" s="74">
        <v>0</v>
      </c>
      <c r="BK16" s="50">
        <v>0</v>
      </c>
      <c r="BL16" s="50">
        <v>0</v>
      </c>
      <c r="BM16" s="50">
        <v>0</v>
      </c>
      <c r="BN16" s="50">
        <v>5</v>
      </c>
      <c r="BO16" s="50">
        <v>0</v>
      </c>
      <c r="BP16" s="50">
        <v>0</v>
      </c>
      <c r="BQ16" s="50">
        <v>0</v>
      </c>
      <c r="BR16" s="50">
        <v>0</v>
      </c>
      <c r="BS16" s="51">
        <v>0</v>
      </c>
      <c r="BT16" s="74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78">
        <v>6</v>
      </c>
      <c r="CE16" s="19">
        <v>0</v>
      </c>
      <c r="CF16" s="19">
        <v>362</v>
      </c>
      <c r="CG16" s="16"/>
    </row>
    <row r="17" spans="1:85" s="17" customFormat="1" ht="17.25" customHeight="1" x14ac:dyDescent="0.2">
      <c r="A17" s="20" t="s">
        <v>13</v>
      </c>
      <c r="B17" s="101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  <c r="V17" s="74">
        <v>16</v>
      </c>
      <c r="W17" s="50">
        <v>14</v>
      </c>
      <c r="X17" s="50">
        <v>16</v>
      </c>
      <c r="Y17" s="50">
        <v>12</v>
      </c>
      <c r="Z17" s="50">
        <v>8</v>
      </c>
      <c r="AA17" s="50">
        <v>12</v>
      </c>
      <c r="AB17" s="50">
        <v>5</v>
      </c>
      <c r="AC17" s="50">
        <v>0</v>
      </c>
      <c r="AD17" s="50">
        <v>5</v>
      </c>
      <c r="AE17" s="51">
        <v>0</v>
      </c>
      <c r="AF17" s="74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78">
        <v>0</v>
      </c>
      <c r="CE17" s="19">
        <v>0</v>
      </c>
      <c r="CF17" s="19">
        <v>150</v>
      </c>
      <c r="CG17" s="16"/>
    </row>
    <row r="18" spans="1:85" s="22" customFormat="1" ht="17.25" customHeight="1" x14ac:dyDescent="0.2">
      <c r="A18" s="23" t="s">
        <v>14</v>
      </c>
      <c r="B18" s="101">
        <v>6</v>
      </c>
      <c r="C18" s="50">
        <v>10</v>
      </c>
      <c r="D18" s="50">
        <v>0</v>
      </c>
      <c r="E18" s="50">
        <v>8</v>
      </c>
      <c r="F18" s="50">
        <v>10</v>
      </c>
      <c r="G18" s="50">
        <v>7</v>
      </c>
      <c r="H18" s="50">
        <v>5</v>
      </c>
      <c r="I18" s="50">
        <v>8</v>
      </c>
      <c r="J18" s="50">
        <v>5</v>
      </c>
      <c r="K18" s="51">
        <v>8</v>
      </c>
      <c r="L18" s="74">
        <v>6</v>
      </c>
      <c r="M18" s="50">
        <v>5</v>
      </c>
      <c r="N18" s="50">
        <v>6</v>
      </c>
      <c r="O18" s="50">
        <v>6</v>
      </c>
      <c r="P18" s="50">
        <v>5</v>
      </c>
      <c r="Q18" s="50">
        <v>10</v>
      </c>
      <c r="R18" s="50">
        <v>8</v>
      </c>
      <c r="S18" s="50">
        <v>8</v>
      </c>
      <c r="T18" s="50">
        <v>8</v>
      </c>
      <c r="U18" s="51">
        <v>11</v>
      </c>
      <c r="V18" s="74">
        <v>6</v>
      </c>
      <c r="W18" s="50">
        <v>14</v>
      </c>
      <c r="X18" s="50">
        <v>10</v>
      </c>
      <c r="Y18" s="50">
        <v>16</v>
      </c>
      <c r="Z18" s="50">
        <v>7</v>
      </c>
      <c r="AA18" s="50">
        <v>16</v>
      </c>
      <c r="AB18" s="50">
        <v>21</v>
      </c>
      <c r="AC18" s="50">
        <v>17</v>
      </c>
      <c r="AD18" s="50">
        <v>19</v>
      </c>
      <c r="AE18" s="51">
        <v>16</v>
      </c>
      <c r="AF18" s="74">
        <v>21</v>
      </c>
      <c r="AG18" s="50">
        <v>19</v>
      </c>
      <c r="AH18" s="50">
        <v>19</v>
      </c>
      <c r="AI18" s="50">
        <v>16</v>
      </c>
      <c r="AJ18" s="50">
        <v>16</v>
      </c>
      <c r="AK18" s="50">
        <v>19</v>
      </c>
      <c r="AL18" s="50">
        <v>14</v>
      </c>
      <c r="AM18" s="50">
        <v>9</v>
      </c>
      <c r="AN18" s="50">
        <v>5</v>
      </c>
      <c r="AO18" s="51">
        <v>11</v>
      </c>
      <c r="AP18" s="74">
        <v>10</v>
      </c>
      <c r="AQ18" s="50">
        <v>11</v>
      </c>
      <c r="AR18" s="50">
        <v>14</v>
      </c>
      <c r="AS18" s="50">
        <v>20</v>
      </c>
      <c r="AT18" s="50">
        <v>14</v>
      </c>
      <c r="AU18" s="50">
        <v>14</v>
      </c>
      <c r="AV18" s="50">
        <v>11</v>
      </c>
      <c r="AW18" s="50">
        <v>8</v>
      </c>
      <c r="AX18" s="50">
        <v>13</v>
      </c>
      <c r="AY18" s="51">
        <v>13</v>
      </c>
      <c r="AZ18" s="74">
        <v>14</v>
      </c>
      <c r="BA18" s="50">
        <v>11</v>
      </c>
      <c r="BB18" s="50">
        <v>9</v>
      </c>
      <c r="BC18" s="50">
        <v>12</v>
      </c>
      <c r="BD18" s="50">
        <v>10</v>
      </c>
      <c r="BE18" s="50">
        <v>9</v>
      </c>
      <c r="BF18" s="50">
        <v>6</v>
      </c>
      <c r="BG18" s="50">
        <v>11</v>
      </c>
      <c r="BH18" s="50">
        <v>9</v>
      </c>
      <c r="BI18" s="51">
        <v>0</v>
      </c>
      <c r="BJ18" s="74">
        <v>0</v>
      </c>
      <c r="BK18" s="50">
        <v>6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1">
        <v>0</v>
      </c>
      <c r="BT18" s="74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78">
        <v>0</v>
      </c>
      <c r="CE18" s="21">
        <v>0</v>
      </c>
      <c r="CF18" s="21">
        <v>700</v>
      </c>
      <c r="CG18" s="16"/>
    </row>
    <row r="19" spans="1:85" s="17" customFormat="1" ht="17.25" customHeight="1" x14ac:dyDescent="0.2">
      <c r="A19" s="20" t="s">
        <v>15</v>
      </c>
      <c r="B19" s="101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1">
        <v>0</v>
      </c>
      <c r="AF19" s="74">
        <v>0</v>
      </c>
      <c r="AG19" s="50">
        <v>8</v>
      </c>
      <c r="AH19" s="50">
        <v>0</v>
      </c>
      <c r="AI19" s="50">
        <v>0</v>
      </c>
      <c r="AJ19" s="50">
        <v>0</v>
      </c>
      <c r="AK19" s="50">
        <v>0</v>
      </c>
      <c r="AL19" s="50">
        <v>5</v>
      </c>
      <c r="AM19" s="50">
        <v>0</v>
      </c>
      <c r="AN19" s="50">
        <v>0</v>
      </c>
      <c r="AO19" s="51">
        <v>0</v>
      </c>
      <c r="AP19" s="74">
        <v>0</v>
      </c>
      <c r="AQ19" s="50">
        <v>5</v>
      </c>
      <c r="AR19" s="50">
        <v>6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1">
        <v>0</v>
      </c>
      <c r="AZ19" s="74">
        <v>0</v>
      </c>
      <c r="BA19" s="50">
        <v>0</v>
      </c>
      <c r="BB19" s="50">
        <v>0</v>
      </c>
      <c r="BC19" s="50">
        <v>0</v>
      </c>
      <c r="BD19" s="50">
        <v>5</v>
      </c>
      <c r="BE19" s="50">
        <v>0</v>
      </c>
      <c r="BF19" s="50">
        <v>0</v>
      </c>
      <c r="BG19" s="50">
        <v>0</v>
      </c>
      <c r="BH19" s="50">
        <v>0</v>
      </c>
      <c r="BI19" s="51">
        <v>0</v>
      </c>
      <c r="BJ19" s="74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78">
        <v>0</v>
      </c>
      <c r="CE19" s="19">
        <v>0</v>
      </c>
      <c r="CF19" s="19">
        <v>113</v>
      </c>
      <c r="CG19" s="16"/>
    </row>
    <row r="20" spans="1:85" s="17" customFormat="1" ht="17.25" customHeight="1" x14ac:dyDescent="0.2">
      <c r="A20" s="20" t="s">
        <v>16</v>
      </c>
      <c r="B20" s="101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5</v>
      </c>
      <c r="AE20" s="51">
        <v>0</v>
      </c>
      <c r="AF20" s="74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78">
        <v>0</v>
      </c>
      <c r="CE20" s="19">
        <v>0</v>
      </c>
      <c r="CF20" s="19">
        <v>54</v>
      </c>
      <c r="CG20" s="16"/>
    </row>
    <row r="21" spans="1:85" s="17" customFormat="1" ht="17.25" customHeight="1" thickBot="1" x14ac:dyDescent="0.25">
      <c r="A21" s="26" t="s">
        <v>17</v>
      </c>
      <c r="B21" s="104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60">
        <v>0</v>
      </c>
      <c r="L21" s="82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60">
        <v>0</v>
      </c>
      <c r="V21" s="82">
        <v>0</v>
      </c>
      <c r="W21" s="59">
        <v>0</v>
      </c>
      <c r="X21" s="59">
        <v>0</v>
      </c>
      <c r="Y21" s="59">
        <v>5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60">
        <v>0</v>
      </c>
      <c r="AF21" s="82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60">
        <v>0</v>
      </c>
      <c r="AP21" s="82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60">
        <v>0</v>
      </c>
      <c r="AZ21" s="82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</v>
      </c>
      <c r="BF21" s="59">
        <v>0</v>
      </c>
      <c r="BG21" s="59">
        <v>0</v>
      </c>
      <c r="BH21" s="59">
        <v>0</v>
      </c>
      <c r="BI21" s="60">
        <v>0</v>
      </c>
      <c r="BJ21" s="8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60">
        <v>0</v>
      </c>
      <c r="BT21" s="82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v>0</v>
      </c>
      <c r="BZ21" s="59">
        <v>0</v>
      </c>
      <c r="CA21" s="59">
        <v>0</v>
      </c>
      <c r="CB21" s="59">
        <v>0</v>
      </c>
      <c r="CC21" s="60">
        <v>0</v>
      </c>
      <c r="CD21" s="84">
        <v>0</v>
      </c>
      <c r="CE21" s="32">
        <v>0</v>
      </c>
      <c r="CF21" s="32">
        <v>32</v>
      </c>
      <c r="CG21" s="16"/>
    </row>
    <row r="22" spans="1:85" s="17" customFormat="1" ht="17.25" customHeight="1" thickTop="1" x14ac:dyDescent="0.2">
      <c r="A22" s="106" t="s">
        <v>103</v>
      </c>
      <c r="B22" s="105">
        <v>165</v>
      </c>
      <c r="C22" s="61">
        <v>177</v>
      </c>
      <c r="D22" s="61">
        <v>187</v>
      </c>
      <c r="E22" s="61">
        <v>211</v>
      </c>
      <c r="F22" s="61">
        <v>193</v>
      </c>
      <c r="G22" s="61">
        <v>171</v>
      </c>
      <c r="H22" s="61">
        <v>189</v>
      </c>
      <c r="I22" s="61">
        <v>178</v>
      </c>
      <c r="J22" s="61">
        <v>167</v>
      </c>
      <c r="K22" s="62">
        <v>189</v>
      </c>
      <c r="L22" s="83">
        <v>190</v>
      </c>
      <c r="M22" s="61">
        <v>146</v>
      </c>
      <c r="N22" s="61">
        <v>174</v>
      </c>
      <c r="O22" s="61">
        <v>182</v>
      </c>
      <c r="P22" s="61">
        <v>169</v>
      </c>
      <c r="Q22" s="61">
        <v>201</v>
      </c>
      <c r="R22" s="61">
        <v>207</v>
      </c>
      <c r="S22" s="61">
        <v>200</v>
      </c>
      <c r="T22" s="61">
        <v>221</v>
      </c>
      <c r="U22" s="62">
        <v>321</v>
      </c>
      <c r="V22" s="83">
        <v>418</v>
      </c>
      <c r="W22" s="61">
        <v>551</v>
      </c>
      <c r="X22" s="61">
        <v>513</v>
      </c>
      <c r="Y22" s="61">
        <v>568</v>
      </c>
      <c r="Z22" s="61">
        <v>605</v>
      </c>
      <c r="AA22" s="61">
        <v>662</v>
      </c>
      <c r="AB22" s="61">
        <v>638</v>
      </c>
      <c r="AC22" s="61">
        <v>616</v>
      </c>
      <c r="AD22" s="61">
        <v>581</v>
      </c>
      <c r="AE22" s="62">
        <v>539</v>
      </c>
      <c r="AF22" s="83">
        <v>491</v>
      </c>
      <c r="AG22" s="61">
        <v>516</v>
      </c>
      <c r="AH22" s="61">
        <v>536</v>
      </c>
      <c r="AI22" s="61">
        <v>558</v>
      </c>
      <c r="AJ22" s="61">
        <v>540</v>
      </c>
      <c r="AK22" s="61">
        <v>486</v>
      </c>
      <c r="AL22" s="61">
        <v>457</v>
      </c>
      <c r="AM22" s="61">
        <v>480</v>
      </c>
      <c r="AN22" s="61">
        <v>439</v>
      </c>
      <c r="AO22" s="62">
        <v>432</v>
      </c>
      <c r="AP22" s="83">
        <v>437</v>
      </c>
      <c r="AQ22" s="61">
        <v>428</v>
      </c>
      <c r="AR22" s="61">
        <v>447</v>
      </c>
      <c r="AS22" s="61">
        <v>464</v>
      </c>
      <c r="AT22" s="61">
        <v>414</v>
      </c>
      <c r="AU22" s="61">
        <v>402</v>
      </c>
      <c r="AV22" s="61">
        <v>409</v>
      </c>
      <c r="AW22" s="61">
        <v>350</v>
      </c>
      <c r="AX22" s="61">
        <v>362</v>
      </c>
      <c r="AY22" s="62">
        <v>330</v>
      </c>
      <c r="AZ22" s="83">
        <v>338</v>
      </c>
      <c r="BA22" s="61">
        <v>346</v>
      </c>
      <c r="BB22" s="61">
        <v>306</v>
      </c>
      <c r="BC22" s="61">
        <v>290</v>
      </c>
      <c r="BD22" s="61">
        <v>249</v>
      </c>
      <c r="BE22" s="61">
        <v>254</v>
      </c>
      <c r="BF22" s="61">
        <v>226</v>
      </c>
      <c r="BG22" s="61">
        <v>245</v>
      </c>
      <c r="BH22" s="61">
        <v>218</v>
      </c>
      <c r="BI22" s="62">
        <v>213</v>
      </c>
      <c r="BJ22" s="83">
        <v>188</v>
      </c>
      <c r="BK22" s="61">
        <v>189</v>
      </c>
      <c r="BL22" s="61">
        <v>177</v>
      </c>
      <c r="BM22" s="61">
        <v>156</v>
      </c>
      <c r="BN22" s="61">
        <v>155</v>
      </c>
      <c r="BO22" s="61">
        <v>137</v>
      </c>
      <c r="BP22" s="61">
        <v>160</v>
      </c>
      <c r="BQ22" s="61">
        <v>118</v>
      </c>
      <c r="BR22" s="61">
        <v>132</v>
      </c>
      <c r="BS22" s="62">
        <v>128</v>
      </c>
      <c r="BT22" s="83">
        <v>99</v>
      </c>
      <c r="BU22" s="61">
        <v>100</v>
      </c>
      <c r="BV22" s="61">
        <v>94</v>
      </c>
      <c r="BW22" s="61">
        <v>85</v>
      </c>
      <c r="BX22" s="61">
        <v>80</v>
      </c>
      <c r="BY22" s="61">
        <v>74</v>
      </c>
      <c r="BZ22" s="61">
        <v>61</v>
      </c>
      <c r="CA22" s="61">
        <v>73</v>
      </c>
      <c r="CB22" s="61">
        <v>53</v>
      </c>
      <c r="CC22" s="62">
        <v>49</v>
      </c>
      <c r="CD22" s="85">
        <v>317</v>
      </c>
      <c r="CE22" s="33">
        <v>0</v>
      </c>
      <c r="CF22" s="33">
        <v>23817</v>
      </c>
      <c r="CG22" s="16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fitToWidth="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G2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6.7265625" defaultRowHeight="12" x14ac:dyDescent="0.2"/>
  <cols>
    <col min="1" max="1" width="16.90625" style="1" bestFit="1" customWidth="1"/>
    <col min="2" max="82" width="6.7265625" style="2"/>
    <col min="83" max="83" width="7.08984375" style="2" customWidth="1"/>
    <col min="84" max="85" width="6.7265625" style="7"/>
    <col min="86" max="16384" width="6.7265625" style="1"/>
  </cols>
  <sheetData>
    <row r="1" spans="1:85" s="5" customFormat="1" ht="24" customHeight="1" x14ac:dyDescent="0.2">
      <c r="A1" s="91">
        <v>42004</v>
      </c>
      <c r="B1" s="99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90" t="s">
        <v>99</v>
      </c>
      <c r="CE1" s="58" t="s">
        <v>98</v>
      </c>
      <c r="CF1" s="40" t="s">
        <v>104</v>
      </c>
    </row>
    <row r="2" spans="1:85" s="4" customFormat="1" ht="19.5" customHeight="1" x14ac:dyDescent="0.2">
      <c r="A2" s="41" t="s">
        <v>100</v>
      </c>
      <c r="B2" s="100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6">
        <v>80</v>
      </c>
      <c r="CE2" s="96"/>
      <c r="CF2" s="98" t="s">
        <v>104</v>
      </c>
      <c r="CG2" s="7"/>
    </row>
    <row r="3" spans="1:85" s="37" customFormat="1" ht="17.25" customHeight="1" x14ac:dyDescent="0.2">
      <c r="A3" s="38" t="s">
        <v>0</v>
      </c>
      <c r="B3" s="107" t="s">
        <v>101</v>
      </c>
      <c r="C3" s="64" t="s">
        <v>101</v>
      </c>
      <c r="D3" s="64" t="s">
        <v>101</v>
      </c>
      <c r="E3" s="64" t="s">
        <v>101</v>
      </c>
      <c r="F3" s="64" t="s">
        <v>101</v>
      </c>
      <c r="G3" s="64" t="s">
        <v>101</v>
      </c>
      <c r="H3" s="64" t="s">
        <v>101</v>
      </c>
      <c r="I3" s="64" t="s">
        <v>101</v>
      </c>
      <c r="J3" s="64" t="s">
        <v>101</v>
      </c>
      <c r="K3" s="65" t="s">
        <v>101</v>
      </c>
      <c r="L3" s="87" t="s">
        <v>101</v>
      </c>
      <c r="M3" s="64" t="s">
        <v>101</v>
      </c>
      <c r="N3" s="64" t="s">
        <v>101</v>
      </c>
      <c r="O3" s="64" t="s">
        <v>101</v>
      </c>
      <c r="P3" s="64" t="s">
        <v>101</v>
      </c>
      <c r="Q3" s="64" t="s">
        <v>101</v>
      </c>
      <c r="R3" s="64" t="s">
        <v>101</v>
      </c>
      <c r="S3" s="64" t="s">
        <v>101</v>
      </c>
      <c r="T3" s="64" t="s">
        <v>101</v>
      </c>
      <c r="U3" s="65" t="s">
        <v>101</v>
      </c>
      <c r="V3" s="87" t="s">
        <v>101</v>
      </c>
      <c r="W3" s="64" t="s">
        <v>101</v>
      </c>
      <c r="X3" s="64" t="s">
        <v>101</v>
      </c>
      <c r="Y3" s="64" t="s">
        <v>101</v>
      </c>
      <c r="Z3" s="64" t="s">
        <v>101</v>
      </c>
      <c r="AA3" s="64" t="s">
        <v>101</v>
      </c>
      <c r="AB3" s="64" t="s">
        <v>101</v>
      </c>
      <c r="AC3" s="64" t="s">
        <v>101</v>
      </c>
      <c r="AD3" s="64" t="s">
        <v>101</v>
      </c>
      <c r="AE3" s="65" t="s">
        <v>101</v>
      </c>
      <c r="AF3" s="87" t="s">
        <v>101</v>
      </c>
      <c r="AG3" s="64" t="s">
        <v>101</v>
      </c>
      <c r="AH3" s="64" t="s">
        <v>101</v>
      </c>
      <c r="AI3" s="64" t="s">
        <v>101</v>
      </c>
      <c r="AJ3" s="64" t="s">
        <v>101</v>
      </c>
      <c r="AK3" s="64" t="s">
        <v>101</v>
      </c>
      <c r="AL3" s="64" t="s">
        <v>101</v>
      </c>
      <c r="AM3" s="64" t="s">
        <v>101</v>
      </c>
      <c r="AN3" s="64" t="s">
        <v>101</v>
      </c>
      <c r="AO3" s="65" t="s">
        <v>101</v>
      </c>
      <c r="AP3" s="87" t="s">
        <v>101</v>
      </c>
      <c r="AQ3" s="64" t="s">
        <v>101</v>
      </c>
      <c r="AR3" s="64" t="s">
        <v>101</v>
      </c>
      <c r="AS3" s="64" t="s">
        <v>101</v>
      </c>
      <c r="AT3" s="64" t="s">
        <v>101</v>
      </c>
      <c r="AU3" s="64" t="s">
        <v>101</v>
      </c>
      <c r="AV3" s="64" t="s">
        <v>101</v>
      </c>
      <c r="AW3" s="64" t="s">
        <v>101</v>
      </c>
      <c r="AX3" s="64" t="s">
        <v>101</v>
      </c>
      <c r="AY3" s="65" t="s">
        <v>101</v>
      </c>
      <c r="AZ3" s="87" t="s">
        <v>101</v>
      </c>
      <c r="BA3" s="64" t="s">
        <v>101</v>
      </c>
      <c r="BB3" s="64" t="s">
        <v>101</v>
      </c>
      <c r="BC3" s="64" t="s">
        <v>101</v>
      </c>
      <c r="BD3" s="64" t="s">
        <v>101</v>
      </c>
      <c r="BE3" s="64" t="s">
        <v>101</v>
      </c>
      <c r="BF3" s="64" t="s">
        <v>101</v>
      </c>
      <c r="BG3" s="64" t="s">
        <v>101</v>
      </c>
      <c r="BH3" s="64" t="s">
        <v>101</v>
      </c>
      <c r="BI3" s="65" t="s">
        <v>101</v>
      </c>
      <c r="BJ3" s="87" t="s">
        <v>101</v>
      </c>
      <c r="BK3" s="64" t="s">
        <v>101</v>
      </c>
      <c r="BL3" s="64" t="s">
        <v>101</v>
      </c>
      <c r="BM3" s="64" t="s">
        <v>101</v>
      </c>
      <c r="BN3" s="64" t="s">
        <v>101</v>
      </c>
      <c r="BO3" s="64" t="s">
        <v>101</v>
      </c>
      <c r="BP3" s="64" t="s">
        <v>101</v>
      </c>
      <c r="BQ3" s="64" t="s">
        <v>101</v>
      </c>
      <c r="BR3" s="64" t="s">
        <v>101</v>
      </c>
      <c r="BS3" s="65" t="s">
        <v>101</v>
      </c>
      <c r="BT3" s="87" t="s">
        <v>101</v>
      </c>
      <c r="BU3" s="64" t="s">
        <v>101</v>
      </c>
      <c r="BV3" s="64" t="s">
        <v>101</v>
      </c>
      <c r="BW3" s="64" t="s">
        <v>101</v>
      </c>
      <c r="BX3" s="64" t="s">
        <v>101</v>
      </c>
      <c r="BY3" s="64" t="s">
        <v>101</v>
      </c>
      <c r="BZ3" s="64" t="s">
        <v>101</v>
      </c>
      <c r="CA3" s="64" t="s">
        <v>101</v>
      </c>
      <c r="CB3" s="64" t="s">
        <v>101</v>
      </c>
      <c r="CC3" s="65" t="s">
        <v>101</v>
      </c>
      <c r="CD3" s="39" t="s">
        <v>101</v>
      </c>
      <c r="CE3" s="39" t="s">
        <v>101</v>
      </c>
      <c r="CF3" s="39" t="s">
        <v>101</v>
      </c>
      <c r="CG3" s="36"/>
    </row>
    <row r="4" spans="1:85" s="22" customFormat="1" ht="17.25" customHeight="1" x14ac:dyDescent="0.2">
      <c r="A4" s="23" t="s">
        <v>1</v>
      </c>
      <c r="B4" s="101">
        <v>10</v>
      </c>
      <c r="C4" s="50">
        <v>15</v>
      </c>
      <c r="D4" s="50">
        <v>18</v>
      </c>
      <c r="E4" s="50">
        <v>17</v>
      </c>
      <c r="F4" s="50">
        <v>11</v>
      </c>
      <c r="G4" s="50">
        <v>11</v>
      </c>
      <c r="H4" s="50">
        <v>10</v>
      </c>
      <c r="I4" s="50">
        <v>9</v>
      </c>
      <c r="J4" s="50">
        <v>12</v>
      </c>
      <c r="K4" s="51">
        <v>10</v>
      </c>
      <c r="L4" s="74">
        <v>9</v>
      </c>
      <c r="M4" s="50">
        <v>15</v>
      </c>
      <c r="N4" s="50">
        <v>14</v>
      </c>
      <c r="O4" s="50">
        <v>7</v>
      </c>
      <c r="P4" s="50">
        <v>8</v>
      </c>
      <c r="Q4" s="50">
        <v>14</v>
      </c>
      <c r="R4" s="50">
        <v>13</v>
      </c>
      <c r="S4" s="50">
        <v>15</v>
      </c>
      <c r="T4" s="50">
        <v>8</v>
      </c>
      <c r="U4" s="51">
        <v>17</v>
      </c>
      <c r="V4" s="74">
        <v>50</v>
      </c>
      <c r="W4" s="50">
        <v>61</v>
      </c>
      <c r="X4" s="50">
        <v>61</v>
      </c>
      <c r="Y4" s="50">
        <v>74</v>
      </c>
      <c r="Z4" s="50">
        <v>95</v>
      </c>
      <c r="AA4" s="50">
        <v>80</v>
      </c>
      <c r="AB4" s="50">
        <v>71</v>
      </c>
      <c r="AC4" s="50">
        <v>79</v>
      </c>
      <c r="AD4" s="50">
        <v>54</v>
      </c>
      <c r="AE4" s="51">
        <v>50</v>
      </c>
      <c r="AF4" s="74">
        <v>46</v>
      </c>
      <c r="AG4" s="50">
        <v>56</v>
      </c>
      <c r="AH4" s="50">
        <v>61</v>
      </c>
      <c r="AI4" s="50">
        <v>50</v>
      </c>
      <c r="AJ4" s="50">
        <v>55</v>
      </c>
      <c r="AK4" s="50">
        <v>29</v>
      </c>
      <c r="AL4" s="50">
        <v>48</v>
      </c>
      <c r="AM4" s="50">
        <v>35</v>
      </c>
      <c r="AN4" s="50">
        <v>29</v>
      </c>
      <c r="AO4" s="51">
        <v>29</v>
      </c>
      <c r="AP4" s="74">
        <v>38</v>
      </c>
      <c r="AQ4" s="50">
        <v>34</v>
      </c>
      <c r="AR4" s="50">
        <v>25</v>
      </c>
      <c r="AS4" s="50">
        <v>42</v>
      </c>
      <c r="AT4" s="50">
        <v>34</v>
      </c>
      <c r="AU4" s="50">
        <v>25</v>
      </c>
      <c r="AV4" s="50">
        <v>28</v>
      </c>
      <c r="AW4" s="50">
        <v>26</v>
      </c>
      <c r="AX4" s="50">
        <v>26</v>
      </c>
      <c r="AY4" s="51">
        <v>27</v>
      </c>
      <c r="AZ4" s="74">
        <v>25</v>
      </c>
      <c r="BA4" s="50">
        <v>19</v>
      </c>
      <c r="BB4" s="50">
        <v>17</v>
      </c>
      <c r="BC4" s="50">
        <v>14</v>
      </c>
      <c r="BD4" s="50">
        <v>10</v>
      </c>
      <c r="BE4" s="50">
        <v>17</v>
      </c>
      <c r="BF4" s="50">
        <v>16</v>
      </c>
      <c r="BG4" s="50">
        <v>13</v>
      </c>
      <c r="BH4" s="50">
        <v>11</v>
      </c>
      <c r="BI4" s="51">
        <v>12</v>
      </c>
      <c r="BJ4" s="74">
        <v>10</v>
      </c>
      <c r="BK4" s="50">
        <v>12</v>
      </c>
      <c r="BL4" s="50">
        <v>7</v>
      </c>
      <c r="BM4" s="50">
        <v>12</v>
      </c>
      <c r="BN4" s="50">
        <v>14</v>
      </c>
      <c r="BO4" s="50">
        <v>12</v>
      </c>
      <c r="BP4" s="50">
        <v>12</v>
      </c>
      <c r="BQ4" s="50">
        <v>6</v>
      </c>
      <c r="BR4" s="50">
        <v>10</v>
      </c>
      <c r="BS4" s="51">
        <v>0</v>
      </c>
      <c r="BT4" s="74">
        <v>8</v>
      </c>
      <c r="BU4" s="50">
        <v>0</v>
      </c>
      <c r="BV4" s="50">
        <v>0</v>
      </c>
      <c r="BW4" s="50">
        <v>5</v>
      </c>
      <c r="BX4" s="50">
        <v>0</v>
      </c>
      <c r="BY4" s="50">
        <v>0</v>
      </c>
      <c r="BZ4" s="50">
        <v>0</v>
      </c>
      <c r="CA4" s="50">
        <v>0</v>
      </c>
      <c r="CB4" s="50">
        <v>0</v>
      </c>
      <c r="CC4" s="51">
        <v>0</v>
      </c>
      <c r="CD4" s="15">
        <v>22</v>
      </c>
      <c r="CE4" s="21">
        <v>0</v>
      </c>
      <c r="CF4" s="21">
        <v>1967</v>
      </c>
      <c r="CG4" s="16"/>
    </row>
    <row r="5" spans="1:85" s="14" customFormat="1" ht="17.25" customHeight="1" x14ac:dyDescent="0.2">
      <c r="A5" s="11" t="s">
        <v>2</v>
      </c>
      <c r="B5" s="101">
        <v>33</v>
      </c>
      <c r="C5" s="50">
        <v>35</v>
      </c>
      <c r="D5" s="50">
        <v>33</v>
      </c>
      <c r="E5" s="50">
        <v>30</v>
      </c>
      <c r="F5" s="50">
        <v>30</v>
      </c>
      <c r="G5" s="50">
        <v>38</v>
      </c>
      <c r="H5" s="50">
        <v>36</v>
      </c>
      <c r="I5" s="50">
        <v>29</v>
      </c>
      <c r="J5" s="50">
        <v>38</v>
      </c>
      <c r="K5" s="51">
        <v>25</v>
      </c>
      <c r="L5" s="74">
        <v>18</v>
      </c>
      <c r="M5" s="50">
        <v>23</v>
      </c>
      <c r="N5" s="50">
        <v>28</v>
      </c>
      <c r="O5" s="50">
        <v>29</v>
      </c>
      <c r="P5" s="50">
        <v>24</v>
      </c>
      <c r="Q5" s="50">
        <v>30</v>
      </c>
      <c r="R5" s="50">
        <v>30</v>
      </c>
      <c r="S5" s="50">
        <v>27</v>
      </c>
      <c r="T5" s="50">
        <v>38</v>
      </c>
      <c r="U5" s="51">
        <v>52</v>
      </c>
      <c r="V5" s="74">
        <v>59</v>
      </c>
      <c r="W5" s="50">
        <v>51</v>
      </c>
      <c r="X5" s="50">
        <v>61</v>
      </c>
      <c r="Y5" s="50">
        <v>78</v>
      </c>
      <c r="Z5" s="50">
        <v>78</v>
      </c>
      <c r="AA5" s="50">
        <v>81</v>
      </c>
      <c r="AB5" s="50">
        <v>72</v>
      </c>
      <c r="AC5" s="50">
        <v>85</v>
      </c>
      <c r="AD5" s="50">
        <v>66</v>
      </c>
      <c r="AE5" s="51">
        <v>61</v>
      </c>
      <c r="AF5" s="74">
        <v>76</v>
      </c>
      <c r="AG5" s="50">
        <v>72</v>
      </c>
      <c r="AH5" s="50">
        <v>89</v>
      </c>
      <c r="AI5" s="50">
        <v>73</v>
      </c>
      <c r="AJ5" s="50">
        <v>75</v>
      </c>
      <c r="AK5" s="50">
        <v>69</v>
      </c>
      <c r="AL5" s="50">
        <v>68</v>
      </c>
      <c r="AM5" s="50">
        <v>64</v>
      </c>
      <c r="AN5" s="50">
        <v>54</v>
      </c>
      <c r="AO5" s="51">
        <v>53</v>
      </c>
      <c r="AP5" s="74">
        <v>40</v>
      </c>
      <c r="AQ5" s="50">
        <v>48</v>
      </c>
      <c r="AR5" s="50">
        <v>39</v>
      </c>
      <c r="AS5" s="50">
        <v>48</v>
      </c>
      <c r="AT5" s="50">
        <v>54</v>
      </c>
      <c r="AU5" s="50">
        <v>44</v>
      </c>
      <c r="AV5" s="50">
        <v>41</v>
      </c>
      <c r="AW5" s="50">
        <v>49</v>
      </c>
      <c r="AX5" s="50">
        <v>36</v>
      </c>
      <c r="AY5" s="51">
        <v>44</v>
      </c>
      <c r="AZ5" s="74">
        <v>47</v>
      </c>
      <c r="BA5" s="50">
        <v>45</v>
      </c>
      <c r="BB5" s="50">
        <v>42</v>
      </c>
      <c r="BC5" s="50">
        <v>35</v>
      </c>
      <c r="BD5" s="50">
        <v>38</v>
      </c>
      <c r="BE5" s="50">
        <v>22</v>
      </c>
      <c r="BF5" s="50">
        <v>32</v>
      </c>
      <c r="BG5" s="50">
        <v>27</v>
      </c>
      <c r="BH5" s="50">
        <v>29</v>
      </c>
      <c r="BI5" s="51">
        <v>18</v>
      </c>
      <c r="BJ5" s="74">
        <v>18</v>
      </c>
      <c r="BK5" s="50">
        <v>17</v>
      </c>
      <c r="BL5" s="50">
        <v>10</v>
      </c>
      <c r="BM5" s="50">
        <v>12</v>
      </c>
      <c r="BN5" s="50">
        <v>8</v>
      </c>
      <c r="BO5" s="50">
        <v>8</v>
      </c>
      <c r="BP5" s="50">
        <v>0</v>
      </c>
      <c r="BQ5" s="50">
        <v>0</v>
      </c>
      <c r="BR5" s="50">
        <v>0</v>
      </c>
      <c r="BS5" s="51">
        <v>6</v>
      </c>
      <c r="BT5" s="74">
        <v>0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0</v>
      </c>
      <c r="CB5" s="50">
        <v>0</v>
      </c>
      <c r="CC5" s="51">
        <v>0</v>
      </c>
      <c r="CD5" s="15">
        <v>9</v>
      </c>
      <c r="CE5" s="12">
        <v>0</v>
      </c>
      <c r="CF5" s="12">
        <v>2901</v>
      </c>
      <c r="CG5" s="13"/>
    </row>
    <row r="6" spans="1:85" s="17" customFormat="1" ht="17.25" customHeight="1" x14ac:dyDescent="0.2">
      <c r="A6" s="20" t="s">
        <v>3</v>
      </c>
      <c r="B6" s="101">
        <v>0</v>
      </c>
      <c r="C6" s="50">
        <v>7</v>
      </c>
      <c r="D6" s="50">
        <v>8</v>
      </c>
      <c r="E6" s="50">
        <v>8</v>
      </c>
      <c r="F6" s="50">
        <v>6</v>
      </c>
      <c r="G6" s="50">
        <v>6</v>
      </c>
      <c r="H6" s="50">
        <v>0</v>
      </c>
      <c r="I6" s="50">
        <v>9</v>
      </c>
      <c r="J6" s="50">
        <v>9</v>
      </c>
      <c r="K6" s="51">
        <v>8</v>
      </c>
      <c r="L6" s="74">
        <v>7</v>
      </c>
      <c r="M6" s="50">
        <v>12</v>
      </c>
      <c r="N6" s="50">
        <v>8</v>
      </c>
      <c r="O6" s="50">
        <v>9</v>
      </c>
      <c r="P6" s="50">
        <v>7</v>
      </c>
      <c r="Q6" s="50">
        <v>15</v>
      </c>
      <c r="R6" s="50">
        <v>7</v>
      </c>
      <c r="S6" s="50">
        <v>10</v>
      </c>
      <c r="T6" s="50">
        <v>7</v>
      </c>
      <c r="U6" s="51">
        <v>7</v>
      </c>
      <c r="V6" s="74">
        <v>20</v>
      </c>
      <c r="W6" s="50">
        <v>28</v>
      </c>
      <c r="X6" s="50">
        <v>32</v>
      </c>
      <c r="Y6" s="50">
        <v>33</v>
      </c>
      <c r="Z6" s="50">
        <v>39</v>
      </c>
      <c r="AA6" s="50">
        <v>27</v>
      </c>
      <c r="AB6" s="50">
        <v>39</v>
      </c>
      <c r="AC6" s="50">
        <v>42</v>
      </c>
      <c r="AD6" s="50">
        <v>34</v>
      </c>
      <c r="AE6" s="51">
        <v>21</v>
      </c>
      <c r="AF6" s="74">
        <v>23</v>
      </c>
      <c r="AG6" s="50">
        <v>24</v>
      </c>
      <c r="AH6" s="50">
        <v>30</v>
      </c>
      <c r="AI6" s="50">
        <v>30</v>
      </c>
      <c r="AJ6" s="50">
        <v>29</v>
      </c>
      <c r="AK6" s="50">
        <v>26</v>
      </c>
      <c r="AL6" s="50">
        <v>19</v>
      </c>
      <c r="AM6" s="50">
        <v>22</v>
      </c>
      <c r="AN6" s="50">
        <v>16</v>
      </c>
      <c r="AO6" s="51">
        <v>22</v>
      </c>
      <c r="AP6" s="74">
        <v>18</v>
      </c>
      <c r="AQ6" s="50">
        <v>22</v>
      </c>
      <c r="AR6" s="50">
        <v>23</v>
      </c>
      <c r="AS6" s="50">
        <v>15</v>
      </c>
      <c r="AT6" s="50">
        <v>27</v>
      </c>
      <c r="AU6" s="50">
        <v>23</v>
      </c>
      <c r="AV6" s="50">
        <v>17</v>
      </c>
      <c r="AW6" s="50">
        <v>17</v>
      </c>
      <c r="AX6" s="50">
        <v>25</v>
      </c>
      <c r="AY6" s="51">
        <v>22</v>
      </c>
      <c r="AZ6" s="74">
        <v>14</v>
      </c>
      <c r="BA6" s="50">
        <v>11</v>
      </c>
      <c r="BB6" s="50">
        <v>8</v>
      </c>
      <c r="BC6" s="50">
        <v>7</v>
      </c>
      <c r="BD6" s="50">
        <v>11</v>
      </c>
      <c r="BE6" s="50">
        <v>12</v>
      </c>
      <c r="BF6" s="50">
        <v>12</v>
      </c>
      <c r="BG6" s="50">
        <v>9</v>
      </c>
      <c r="BH6" s="50">
        <v>11</v>
      </c>
      <c r="BI6" s="51">
        <v>6</v>
      </c>
      <c r="BJ6" s="74">
        <v>9</v>
      </c>
      <c r="BK6" s="50">
        <v>7</v>
      </c>
      <c r="BL6" s="50">
        <v>10</v>
      </c>
      <c r="BM6" s="50">
        <v>0</v>
      </c>
      <c r="BN6" s="50">
        <v>5</v>
      </c>
      <c r="BO6" s="50">
        <v>7</v>
      </c>
      <c r="BP6" s="50">
        <v>0</v>
      </c>
      <c r="BQ6" s="50">
        <v>9</v>
      </c>
      <c r="BR6" s="50">
        <v>7</v>
      </c>
      <c r="BS6" s="51">
        <v>5</v>
      </c>
      <c r="BT6" s="74">
        <v>6</v>
      </c>
      <c r="BU6" s="50">
        <v>0</v>
      </c>
      <c r="BV6" s="50">
        <v>6</v>
      </c>
      <c r="BW6" s="50">
        <v>7</v>
      </c>
      <c r="BX6" s="50">
        <v>0</v>
      </c>
      <c r="BY6" s="50">
        <v>0</v>
      </c>
      <c r="BZ6" s="50">
        <v>0</v>
      </c>
      <c r="CA6" s="50">
        <v>0</v>
      </c>
      <c r="CB6" s="50">
        <v>0</v>
      </c>
      <c r="CC6" s="51">
        <v>0</v>
      </c>
      <c r="CD6" s="15">
        <v>10</v>
      </c>
      <c r="CE6" s="19">
        <v>0</v>
      </c>
      <c r="CF6" s="19">
        <v>1127</v>
      </c>
      <c r="CG6" s="16"/>
    </row>
    <row r="7" spans="1:85" s="22" customFormat="1" ht="17.25" customHeight="1" x14ac:dyDescent="0.2">
      <c r="A7" s="23" t="s">
        <v>4</v>
      </c>
      <c r="B7" s="101">
        <v>11</v>
      </c>
      <c r="C7" s="50">
        <v>10</v>
      </c>
      <c r="D7" s="50">
        <v>12</v>
      </c>
      <c r="E7" s="50">
        <v>5</v>
      </c>
      <c r="F7" s="50">
        <v>7</v>
      </c>
      <c r="G7" s="50">
        <v>14</v>
      </c>
      <c r="H7" s="50">
        <v>9</v>
      </c>
      <c r="I7" s="50">
        <v>13</v>
      </c>
      <c r="J7" s="50">
        <v>10</v>
      </c>
      <c r="K7" s="51">
        <v>8</v>
      </c>
      <c r="L7" s="74">
        <v>13</v>
      </c>
      <c r="M7" s="50">
        <v>8</v>
      </c>
      <c r="N7" s="50">
        <v>11</v>
      </c>
      <c r="O7" s="50">
        <v>6</v>
      </c>
      <c r="P7" s="50">
        <v>9</v>
      </c>
      <c r="Q7" s="50">
        <v>7</v>
      </c>
      <c r="R7" s="50">
        <v>9</v>
      </c>
      <c r="S7" s="50">
        <v>0</v>
      </c>
      <c r="T7" s="50">
        <v>17</v>
      </c>
      <c r="U7" s="51">
        <v>16</v>
      </c>
      <c r="V7" s="74">
        <v>39</v>
      </c>
      <c r="W7" s="50">
        <v>62</v>
      </c>
      <c r="X7" s="50">
        <v>67</v>
      </c>
      <c r="Y7" s="50">
        <v>95</v>
      </c>
      <c r="Z7" s="50">
        <v>89</v>
      </c>
      <c r="AA7" s="50">
        <v>70</v>
      </c>
      <c r="AB7" s="50">
        <v>85</v>
      </c>
      <c r="AC7" s="50">
        <v>53</v>
      </c>
      <c r="AD7" s="50">
        <v>62</v>
      </c>
      <c r="AE7" s="51">
        <v>56</v>
      </c>
      <c r="AF7" s="74">
        <v>49</v>
      </c>
      <c r="AG7" s="50">
        <v>50</v>
      </c>
      <c r="AH7" s="50">
        <v>54</v>
      </c>
      <c r="AI7" s="50">
        <v>54</v>
      </c>
      <c r="AJ7" s="50">
        <v>35</v>
      </c>
      <c r="AK7" s="50">
        <v>24</v>
      </c>
      <c r="AL7" s="50">
        <v>35</v>
      </c>
      <c r="AM7" s="50">
        <v>36</v>
      </c>
      <c r="AN7" s="50">
        <v>31</v>
      </c>
      <c r="AO7" s="51">
        <v>36</v>
      </c>
      <c r="AP7" s="74">
        <v>25</v>
      </c>
      <c r="AQ7" s="50">
        <v>24</v>
      </c>
      <c r="AR7" s="50">
        <v>44</v>
      </c>
      <c r="AS7" s="50">
        <v>28</v>
      </c>
      <c r="AT7" s="50">
        <v>33</v>
      </c>
      <c r="AU7" s="50">
        <v>27</v>
      </c>
      <c r="AV7" s="50">
        <v>27</v>
      </c>
      <c r="AW7" s="50">
        <v>17</v>
      </c>
      <c r="AX7" s="50">
        <v>16</v>
      </c>
      <c r="AY7" s="51">
        <v>19</v>
      </c>
      <c r="AZ7" s="74">
        <v>23</v>
      </c>
      <c r="BA7" s="50">
        <v>24</v>
      </c>
      <c r="BB7" s="50">
        <v>16</v>
      </c>
      <c r="BC7" s="50">
        <v>15</v>
      </c>
      <c r="BD7" s="50">
        <v>10</v>
      </c>
      <c r="BE7" s="50">
        <v>15</v>
      </c>
      <c r="BF7" s="50">
        <v>15</v>
      </c>
      <c r="BG7" s="50">
        <v>17</v>
      </c>
      <c r="BH7" s="50">
        <v>19</v>
      </c>
      <c r="BI7" s="51">
        <v>11</v>
      </c>
      <c r="BJ7" s="74">
        <v>15</v>
      </c>
      <c r="BK7" s="50">
        <v>13</v>
      </c>
      <c r="BL7" s="50">
        <v>17</v>
      </c>
      <c r="BM7" s="50">
        <v>15</v>
      </c>
      <c r="BN7" s="50">
        <v>6</v>
      </c>
      <c r="BO7" s="50">
        <v>13</v>
      </c>
      <c r="BP7" s="50">
        <v>6</v>
      </c>
      <c r="BQ7" s="50">
        <v>8</v>
      </c>
      <c r="BR7" s="50">
        <v>6</v>
      </c>
      <c r="BS7" s="51">
        <v>6</v>
      </c>
      <c r="BT7" s="74">
        <v>9</v>
      </c>
      <c r="BU7" s="50">
        <v>8</v>
      </c>
      <c r="BV7" s="50">
        <v>11</v>
      </c>
      <c r="BW7" s="50">
        <v>9</v>
      </c>
      <c r="BX7" s="50">
        <v>5</v>
      </c>
      <c r="BY7" s="50">
        <v>0</v>
      </c>
      <c r="BZ7" s="50">
        <v>6</v>
      </c>
      <c r="CA7" s="50">
        <v>0</v>
      </c>
      <c r="CB7" s="50">
        <v>5</v>
      </c>
      <c r="CC7" s="51">
        <v>0</v>
      </c>
      <c r="CD7" s="15">
        <v>22</v>
      </c>
      <c r="CE7" s="21">
        <v>0</v>
      </c>
      <c r="CF7" s="21">
        <v>1894</v>
      </c>
      <c r="CG7" s="16"/>
    </row>
    <row r="8" spans="1:85" s="22" customFormat="1" ht="17.25" customHeight="1" x14ac:dyDescent="0.2">
      <c r="A8" s="23" t="s">
        <v>5</v>
      </c>
      <c r="B8" s="101">
        <v>0</v>
      </c>
      <c r="C8" s="50">
        <v>0</v>
      </c>
      <c r="D8" s="50">
        <v>6</v>
      </c>
      <c r="E8" s="50">
        <v>0</v>
      </c>
      <c r="F8" s="50">
        <v>0</v>
      </c>
      <c r="G8" s="50">
        <v>0</v>
      </c>
      <c r="H8" s="50">
        <v>6</v>
      </c>
      <c r="I8" s="50">
        <v>0</v>
      </c>
      <c r="J8" s="50">
        <v>0</v>
      </c>
      <c r="K8" s="51">
        <v>7</v>
      </c>
      <c r="L8" s="74">
        <v>0</v>
      </c>
      <c r="M8" s="50">
        <v>0</v>
      </c>
      <c r="N8" s="50">
        <v>6</v>
      </c>
      <c r="O8" s="50">
        <v>0</v>
      </c>
      <c r="P8" s="50">
        <v>0</v>
      </c>
      <c r="Q8" s="50">
        <v>6</v>
      </c>
      <c r="R8" s="50">
        <v>8</v>
      </c>
      <c r="S8" s="50">
        <v>0</v>
      </c>
      <c r="T8" s="50">
        <v>0</v>
      </c>
      <c r="U8" s="51">
        <v>13</v>
      </c>
      <c r="V8" s="74">
        <v>10</v>
      </c>
      <c r="W8" s="50">
        <v>21</v>
      </c>
      <c r="X8" s="50">
        <v>17</v>
      </c>
      <c r="Y8" s="50">
        <v>25</v>
      </c>
      <c r="Z8" s="50">
        <v>22</v>
      </c>
      <c r="AA8" s="50">
        <v>21</v>
      </c>
      <c r="AB8" s="50">
        <v>27</v>
      </c>
      <c r="AC8" s="50">
        <v>16</v>
      </c>
      <c r="AD8" s="50">
        <v>24</v>
      </c>
      <c r="AE8" s="51">
        <v>16</v>
      </c>
      <c r="AF8" s="74">
        <v>17</v>
      </c>
      <c r="AG8" s="50">
        <v>16</v>
      </c>
      <c r="AH8" s="50">
        <v>23</v>
      </c>
      <c r="AI8" s="50">
        <v>12</v>
      </c>
      <c r="AJ8" s="50">
        <v>16</v>
      </c>
      <c r="AK8" s="50">
        <v>7</v>
      </c>
      <c r="AL8" s="50">
        <v>14</v>
      </c>
      <c r="AM8" s="50">
        <v>18</v>
      </c>
      <c r="AN8" s="50">
        <v>0</v>
      </c>
      <c r="AO8" s="51">
        <v>14</v>
      </c>
      <c r="AP8" s="74">
        <v>12</v>
      </c>
      <c r="AQ8" s="50">
        <v>19</v>
      </c>
      <c r="AR8" s="50">
        <v>12</v>
      </c>
      <c r="AS8" s="50">
        <v>19</v>
      </c>
      <c r="AT8" s="50">
        <v>15</v>
      </c>
      <c r="AU8" s="50">
        <v>10</v>
      </c>
      <c r="AV8" s="50">
        <v>7</v>
      </c>
      <c r="AW8" s="50">
        <v>14</v>
      </c>
      <c r="AX8" s="50">
        <v>8</v>
      </c>
      <c r="AY8" s="51">
        <v>7</v>
      </c>
      <c r="AZ8" s="74">
        <v>15</v>
      </c>
      <c r="BA8" s="50">
        <v>13</v>
      </c>
      <c r="BB8" s="50">
        <v>11</v>
      </c>
      <c r="BC8" s="50">
        <v>7</v>
      </c>
      <c r="BD8" s="50">
        <v>10</v>
      </c>
      <c r="BE8" s="50">
        <v>5</v>
      </c>
      <c r="BF8" s="50">
        <v>5</v>
      </c>
      <c r="BG8" s="50">
        <v>0</v>
      </c>
      <c r="BH8" s="50">
        <v>6</v>
      </c>
      <c r="BI8" s="51">
        <v>0</v>
      </c>
      <c r="BJ8" s="74">
        <v>8</v>
      </c>
      <c r="BK8" s="50">
        <v>6</v>
      </c>
      <c r="BL8" s="50">
        <v>0</v>
      </c>
      <c r="BM8" s="50">
        <v>0</v>
      </c>
      <c r="BN8" s="50">
        <v>6</v>
      </c>
      <c r="BO8" s="50">
        <v>6</v>
      </c>
      <c r="BP8" s="50">
        <v>6</v>
      </c>
      <c r="BQ8" s="50">
        <v>0</v>
      </c>
      <c r="BR8" s="50">
        <v>5</v>
      </c>
      <c r="BS8" s="51">
        <v>5</v>
      </c>
      <c r="BT8" s="74">
        <v>6</v>
      </c>
      <c r="BU8" s="50">
        <v>0</v>
      </c>
      <c r="BV8" s="50">
        <v>0</v>
      </c>
      <c r="BW8" s="50">
        <v>5</v>
      </c>
      <c r="BX8" s="50">
        <v>0</v>
      </c>
      <c r="BY8" s="50">
        <v>5</v>
      </c>
      <c r="BZ8" s="50">
        <v>0</v>
      </c>
      <c r="CA8" s="50">
        <v>0</v>
      </c>
      <c r="CB8" s="50">
        <v>0</v>
      </c>
      <c r="CC8" s="51">
        <v>0</v>
      </c>
      <c r="CD8" s="15">
        <v>12</v>
      </c>
      <c r="CE8" s="21">
        <v>0</v>
      </c>
      <c r="CF8" s="21">
        <v>722</v>
      </c>
      <c r="CG8" s="16"/>
    </row>
    <row r="9" spans="1:85" s="14" customFormat="1" ht="17.25" customHeight="1" x14ac:dyDescent="0.2">
      <c r="A9" s="11" t="s">
        <v>6</v>
      </c>
      <c r="B9" s="101">
        <v>10</v>
      </c>
      <c r="C9" s="50">
        <v>9</v>
      </c>
      <c r="D9" s="50">
        <v>7</v>
      </c>
      <c r="E9" s="50">
        <v>8</v>
      </c>
      <c r="F9" s="50">
        <v>0</v>
      </c>
      <c r="G9" s="50">
        <v>14</v>
      </c>
      <c r="H9" s="50">
        <v>11</v>
      </c>
      <c r="I9" s="50">
        <v>10</v>
      </c>
      <c r="J9" s="50">
        <v>11</v>
      </c>
      <c r="K9" s="51">
        <v>10</v>
      </c>
      <c r="L9" s="74">
        <v>6</v>
      </c>
      <c r="M9" s="50">
        <v>9</v>
      </c>
      <c r="N9" s="50">
        <v>0</v>
      </c>
      <c r="O9" s="50">
        <v>13</v>
      </c>
      <c r="P9" s="50">
        <v>13</v>
      </c>
      <c r="Q9" s="50">
        <v>13</v>
      </c>
      <c r="R9" s="50">
        <v>11</v>
      </c>
      <c r="S9" s="50">
        <v>8</v>
      </c>
      <c r="T9" s="50">
        <v>8</v>
      </c>
      <c r="U9" s="51">
        <v>10</v>
      </c>
      <c r="V9" s="74">
        <v>17</v>
      </c>
      <c r="W9" s="50">
        <v>12</v>
      </c>
      <c r="X9" s="50">
        <v>13</v>
      </c>
      <c r="Y9" s="50">
        <v>12</v>
      </c>
      <c r="Z9" s="50">
        <v>22</v>
      </c>
      <c r="AA9" s="50">
        <v>26</v>
      </c>
      <c r="AB9" s="50">
        <v>30</v>
      </c>
      <c r="AC9" s="50">
        <v>27</v>
      </c>
      <c r="AD9" s="50">
        <v>18</v>
      </c>
      <c r="AE9" s="51">
        <v>17</v>
      </c>
      <c r="AF9" s="74">
        <v>18</v>
      </c>
      <c r="AG9" s="50">
        <v>24</v>
      </c>
      <c r="AH9" s="50">
        <v>16</v>
      </c>
      <c r="AI9" s="50">
        <v>27</v>
      </c>
      <c r="AJ9" s="50">
        <v>11</v>
      </c>
      <c r="AK9" s="50">
        <v>16</v>
      </c>
      <c r="AL9" s="50">
        <v>18</v>
      </c>
      <c r="AM9" s="50">
        <v>26</v>
      </c>
      <c r="AN9" s="50">
        <v>15</v>
      </c>
      <c r="AO9" s="51">
        <v>22</v>
      </c>
      <c r="AP9" s="74">
        <v>18</v>
      </c>
      <c r="AQ9" s="50">
        <v>23</v>
      </c>
      <c r="AR9" s="50">
        <v>29</v>
      </c>
      <c r="AS9" s="50">
        <v>24</v>
      </c>
      <c r="AT9" s="50">
        <v>16</v>
      </c>
      <c r="AU9" s="50">
        <v>23</v>
      </c>
      <c r="AV9" s="50">
        <v>21</v>
      </c>
      <c r="AW9" s="50">
        <v>16</v>
      </c>
      <c r="AX9" s="50">
        <v>19</v>
      </c>
      <c r="AY9" s="51">
        <v>10</v>
      </c>
      <c r="AZ9" s="74">
        <v>13</v>
      </c>
      <c r="BA9" s="50">
        <v>6</v>
      </c>
      <c r="BB9" s="50">
        <v>16</v>
      </c>
      <c r="BC9" s="50">
        <v>10</v>
      </c>
      <c r="BD9" s="50">
        <v>12</v>
      </c>
      <c r="BE9" s="50">
        <v>13</v>
      </c>
      <c r="BF9" s="50">
        <v>10</v>
      </c>
      <c r="BG9" s="50">
        <v>10</v>
      </c>
      <c r="BH9" s="50">
        <v>8</v>
      </c>
      <c r="BI9" s="51">
        <v>6</v>
      </c>
      <c r="BJ9" s="74">
        <v>7</v>
      </c>
      <c r="BK9" s="50">
        <v>0</v>
      </c>
      <c r="BL9" s="50">
        <v>10</v>
      </c>
      <c r="BM9" s="50">
        <v>0</v>
      </c>
      <c r="BN9" s="50">
        <v>10</v>
      </c>
      <c r="BO9" s="50">
        <v>5</v>
      </c>
      <c r="BP9" s="50">
        <v>6</v>
      </c>
      <c r="BQ9" s="50">
        <v>12</v>
      </c>
      <c r="BR9" s="50">
        <v>9</v>
      </c>
      <c r="BS9" s="51">
        <v>0</v>
      </c>
      <c r="BT9" s="74">
        <v>9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15">
        <v>14</v>
      </c>
      <c r="CE9" s="12">
        <v>0</v>
      </c>
      <c r="CF9" s="12">
        <v>988</v>
      </c>
      <c r="CG9" s="13"/>
    </row>
    <row r="10" spans="1:85" s="37" customFormat="1" ht="17.25" customHeight="1" x14ac:dyDescent="0.2">
      <c r="A10" s="34" t="s">
        <v>7</v>
      </c>
      <c r="B10" s="108" t="s">
        <v>101</v>
      </c>
      <c r="C10" s="67" t="s">
        <v>101</v>
      </c>
      <c r="D10" s="67" t="s">
        <v>101</v>
      </c>
      <c r="E10" s="67" t="s">
        <v>101</v>
      </c>
      <c r="F10" s="67" t="s">
        <v>101</v>
      </c>
      <c r="G10" s="67" t="s">
        <v>101</v>
      </c>
      <c r="H10" s="67" t="s">
        <v>101</v>
      </c>
      <c r="I10" s="67" t="s">
        <v>101</v>
      </c>
      <c r="J10" s="67" t="s">
        <v>101</v>
      </c>
      <c r="K10" s="68" t="s">
        <v>101</v>
      </c>
      <c r="L10" s="88" t="s">
        <v>101</v>
      </c>
      <c r="M10" s="67" t="s">
        <v>101</v>
      </c>
      <c r="N10" s="67" t="s">
        <v>101</v>
      </c>
      <c r="O10" s="67" t="s">
        <v>101</v>
      </c>
      <c r="P10" s="67" t="s">
        <v>101</v>
      </c>
      <c r="Q10" s="67" t="s">
        <v>101</v>
      </c>
      <c r="R10" s="67" t="s">
        <v>101</v>
      </c>
      <c r="S10" s="67" t="s">
        <v>101</v>
      </c>
      <c r="T10" s="67" t="s">
        <v>101</v>
      </c>
      <c r="U10" s="68" t="s">
        <v>101</v>
      </c>
      <c r="V10" s="88" t="s">
        <v>101</v>
      </c>
      <c r="W10" s="67" t="s">
        <v>101</v>
      </c>
      <c r="X10" s="67" t="s">
        <v>101</v>
      </c>
      <c r="Y10" s="67" t="s">
        <v>101</v>
      </c>
      <c r="Z10" s="67" t="s">
        <v>101</v>
      </c>
      <c r="AA10" s="67" t="s">
        <v>101</v>
      </c>
      <c r="AB10" s="67" t="s">
        <v>101</v>
      </c>
      <c r="AC10" s="67" t="s">
        <v>101</v>
      </c>
      <c r="AD10" s="67" t="s">
        <v>101</v>
      </c>
      <c r="AE10" s="68" t="s">
        <v>101</v>
      </c>
      <c r="AF10" s="88" t="s">
        <v>101</v>
      </c>
      <c r="AG10" s="67" t="s">
        <v>101</v>
      </c>
      <c r="AH10" s="67" t="s">
        <v>101</v>
      </c>
      <c r="AI10" s="67" t="s">
        <v>101</v>
      </c>
      <c r="AJ10" s="67" t="s">
        <v>101</v>
      </c>
      <c r="AK10" s="67" t="s">
        <v>101</v>
      </c>
      <c r="AL10" s="67" t="s">
        <v>101</v>
      </c>
      <c r="AM10" s="67" t="s">
        <v>101</v>
      </c>
      <c r="AN10" s="67" t="s">
        <v>101</v>
      </c>
      <c r="AO10" s="68" t="s">
        <v>101</v>
      </c>
      <c r="AP10" s="88" t="s">
        <v>101</v>
      </c>
      <c r="AQ10" s="67" t="s">
        <v>101</v>
      </c>
      <c r="AR10" s="67" t="s">
        <v>101</v>
      </c>
      <c r="AS10" s="67" t="s">
        <v>101</v>
      </c>
      <c r="AT10" s="67" t="s">
        <v>101</v>
      </c>
      <c r="AU10" s="67" t="s">
        <v>101</v>
      </c>
      <c r="AV10" s="67" t="s">
        <v>101</v>
      </c>
      <c r="AW10" s="67" t="s">
        <v>101</v>
      </c>
      <c r="AX10" s="67" t="s">
        <v>101</v>
      </c>
      <c r="AY10" s="68" t="s">
        <v>101</v>
      </c>
      <c r="AZ10" s="88" t="s">
        <v>101</v>
      </c>
      <c r="BA10" s="67" t="s">
        <v>101</v>
      </c>
      <c r="BB10" s="67" t="s">
        <v>101</v>
      </c>
      <c r="BC10" s="67" t="s">
        <v>101</v>
      </c>
      <c r="BD10" s="67" t="s">
        <v>101</v>
      </c>
      <c r="BE10" s="67" t="s">
        <v>101</v>
      </c>
      <c r="BF10" s="67" t="s">
        <v>101</v>
      </c>
      <c r="BG10" s="67" t="s">
        <v>101</v>
      </c>
      <c r="BH10" s="67" t="s">
        <v>101</v>
      </c>
      <c r="BI10" s="68" t="s">
        <v>101</v>
      </c>
      <c r="BJ10" s="88" t="s">
        <v>101</v>
      </c>
      <c r="BK10" s="67" t="s">
        <v>101</v>
      </c>
      <c r="BL10" s="67" t="s">
        <v>101</v>
      </c>
      <c r="BM10" s="67" t="s">
        <v>101</v>
      </c>
      <c r="BN10" s="67" t="s">
        <v>101</v>
      </c>
      <c r="BO10" s="67" t="s">
        <v>101</v>
      </c>
      <c r="BP10" s="67" t="s">
        <v>101</v>
      </c>
      <c r="BQ10" s="67" t="s">
        <v>101</v>
      </c>
      <c r="BR10" s="67" t="s">
        <v>101</v>
      </c>
      <c r="BS10" s="68" t="s">
        <v>101</v>
      </c>
      <c r="BT10" s="88" t="s">
        <v>101</v>
      </c>
      <c r="BU10" s="67" t="s">
        <v>101</v>
      </c>
      <c r="BV10" s="67" t="s">
        <v>101</v>
      </c>
      <c r="BW10" s="67" t="s">
        <v>101</v>
      </c>
      <c r="BX10" s="67" t="s">
        <v>101</v>
      </c>
      <c r="BY10" s="67" t="s">
        <v>101</v>
      </c>
      <c r="BZ10" s="67" t="s">
        <v>101</v>
      </c>
      <c r="CA10" s="67" t="s">
        <v>101</v>
      </c>
      <c r="CB10" s="67" t="s">
        <v>101</v>
      </c>
      <c r="CC10" s="68" t="s">
        <v>101</v>
      </c>
      <c r="CD10" s="35" t="s">
        <v>101</v>
      </c>
      <c r="CE10" s="35" t="s">
        <v>101</v>
      </c>
      <c r="CF10" s="39" t="s">
        <v>101</v>
      </c>
      <c r="CG10" s="36"/>
    </row>
    <row r="11" spans="1:85" s="17" customFormat="1" ht="17.25" customHeight="1" x14ac:dyDescent="0.2">
      <c r="A11" s="20" t="s">
        <v>8</v>
      </c>
      <c r="B11" s="101">
        <v>0</v>
      </c>
      <c r="C11" s="50">
        <v>0</v>
      </c>
      <c r="D11" s="50">
        <v>0</v>
      </c>
      <c r="E11" s="50">
        <v>6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7</v>
      </c>
      <c r="V11" s="74">
        <v>18</v>
      </c>
      <c r="W11" s="50">
        <v>11</v>
      </c>
      <c r="X11" s="50">
        <v>13</v>
      </c>
      <c r="Y11" s="50">
        <v>13</v>
      </c>
      <c r="Z11" s="50">
        <v>16</v>
      </c>
      <c r="AA11" s="50">
        <v>13</v>
      </c>
      <c r="AB11" s="50">
        <v>16</v>
      </c>
      <c r="AC11" s="50">
        <v>18</v>
      </c>
      <c r="AD11" s="50">
        <v>13</v>
      </c>
      <c r="AE11" s="51">
        <v>6</v>
      </c>
      <c r="AF11" s="74">
        <v>17</v>
      </c>
      <c r="AG11" s="50">
        <v>16</v>
      </c>
      <c r="AH11" s="50">
        <v>11</v>
      </c>
      <c r="AI11" s="50">
        <v>14</v>
      </c>
      <c r="AJ11" s="50">
        <v>6</v>
      </c>
      <c r="AK11" s="50">
        <v>12</v>
      </c>
      <c r="AL11" s="50">
        <v>12</v>
      </c>
      <c r="AM11" s="50">
        <v>9</v>
      </c>
      <c r="AN11" s="50">
        <v>8</v>
      </c>
      <c r="AO11" s="51">
        <v>6</v>
      </c>
      <c r="AP11" s="74">
        <v>6</v>
      </c>
      <c r="AQ11" s="50">
        <v>9</v>
      </c>
      <c r="AR11" s="50">
        <v>0</v>
      </c>
      <c r="AS11" s="50">
        <v>6</v>
      </c>
      <c r="AT11" s="50">
        <v>9</v>
      </c>
      <c r="AU11" s="50">
        <v>0</v>
      </c>
      <c r="AV11" s="50">
        <v>7</v>
      </c>
      <c r="AW11" s="50">
        <v>0</v>
      </c>
      <c r="AX11" s="50">
        <v>9</v>
      </c>
      <c r="AY11" s="51">
        <v>8</v>
      </c>
      <c r="AZ11" s="74">
        <v>0</v>
      </c>
      <c r="BA11" s="50">
        <v>7</v>
      </c>
      <c r="BB11" s="50">
        <v>0</v>
      </c>
      <c r="BC11" s="50">
        <v>0</v>
      </c>
      <c r="BD11" s="50">
        <v>0</v>
      </c>
      <c r="BE11" s="50">
        <v>5</v>
      </c>
      <c r="BF11" s="50">
        <v>8</v>
      </c>
      <c r="BG11" s="50">
        <v>0</v>
      </c>
      <c r="BH11" s="50">
        <v>0</v>
      </c>
      <c r="BI11" s="51">
        <v>6</v>
      </c>
      <c r="BJ11" s="74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5</v>
      </c>
      <c r="BP11" s="50">
        <v>0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15">
        <v>12</v>
      </c>
      <c r="CE11" s="19">
        <v>0</v>
      </c>
      <c r="CF11" s="19">
        <v>458</v>
      </c>
      <c r="CG11" s="16"/>
    </row>
    <row r="12" spans="1:85" s="17" customFormat="1" ht="17.25" customHeight="1" x14ac:dyDescent="0.2">
      <c r="A12" s="20" t="s">
        <v>9</v>
      </c>
      <c r="B12" s="101">
        <v>22</v>
      </c>
      <c r="C12" s="50">
        <v>20</v>
      </c>
      <c r="D12" s="50">
        <v>26</v>
      </c>
      <c r="E12" s="50">
        <v>29</v>
      </c>
      <c r="F12" s="50">
        <v>21</v>
      </c>
      <c r="G12" s="50">
        <v>24</v>
      </c>
      <c r="H12" s="50">
        <v>23</v>
      </c>
      <c r="I12" s="50">
        <v>15</v>
      </c>
      <c r="J12" s="50">
        <v>18</v>
      </c>
      <c r="K12" s="51">
        <v>31</v>
      </c>
      <c r="L12" s="74">
        <v>15</v>
      </c>
      <c r="M12" s="50">
        <v>22</v>
      </c>
      <c r="N12" s="50">
        <v>20</v>
      </c>
      <c r="O12" s="50">
        <v>19</v>
      </c>
      <c r="P12" s="50">
        <v>26</v>
      </c>
      <c r="Q12" s="50">
        <v>24</v>
      </c>
      <c r="R12" s="50">
        <v>23</v>
      </c>
      <c r="S12" s="50">
        <v>25</v>
      </c>
      <c r="T12" s="50">
        <v>27</v>
      </c>
      <c r="U12" s="51">
        <v>23</v>
      </c>
      <c r="V12" s="74">
        <v>39</v>
      </c>
      <c r="W12" s="50">
        <v>30</v>
      </c>
      <c r="X12" s="50">
        <v>37</v>
      </c>
      <c r="Y12" s="50">
        <v>46</v>
      </c>
      <c r="Z12" s="50">
        <v>54</v>
      </c>
      <c r="AA12" s="50">
        <v>55</v>
      </c>
      <c r="AB12" s="50">
        <v>53</v>
      </c>
      <c r="AC12" s="50">
        <v>46</v>
      </c>
      <c r="AD12" s="50">
        <v>37</v>
      </c>
      <c r="AE12" s="51">
        <v>37</v>
      </c>
      <c r="AF12" s="74">
        <v>39</v>
      </c>
      <c r="AG12" s="50">
        <v>59</v>
      </c>
      <c r="AH12" s="50">
        <v>58</v>
      </c>
      <c r="AI12" s="50">
        <v>46</v>
      </c>
      <c r="AJ12" s="50">
        <v>44</v>
      </c>
      <c r="AK12" s="50">
        <v>43</v>
      </c>
      <c r="AL12" s="50">
        <v>45</v>
      </c>
      <c r="AM12" s="50">
        <v>39</v>
      </c>
      <c r="AN12" s="50">
        <v>43</v>
      </c>
      <c r="AO12" s="51">
        <v>45</v>
      </c>
      <c r="AP12" s="74">
        <v>42</v>
      </c>
      <c r="AQ12" s="50">
        <v>44</v>
      </c>
      <c r="AR12" s="50">
        <v>56</v>
      </c>
      <c r="AS12" s="50">
        <v>43</v>
      </c>
      <c r="AT12" s="50">
        <v>31</v>
      </c>
      <c r="AU12" s="50">
        <v>31</v>
      </c>
      <c r="AV12" s="50">
        <v>39</v>
      </c>
      <c r="AW12" s="50">
        <v>34</v>
      </c>
      <c r="AX12" s="50">
        <v>29</v>
      </c>
      <c r="AY12" s="51">
        <v>30</v>
      </c>
      <c r="AZ12" s="74">
        <v>27</v>
      </c>
      <c r="BA12" s="50">
        <v>38</v>
      </c>
      <c r="BB12" s="50">
        <v>22</v>
      </c>
      <c r="BC12" s="50">
        <v>29</v>
      </c>
      <c r="BD12" s="50">
        <v>25</v>
      </c>
      <c r="BE12" s="50">
        <v>24</v>
      </c>
      <c r="BF12" s="50">
        <v>14</v>
      </c>
      <c r="BG12" s="50">
        <v>24</v>
      </c>
      <c r="BH12" s="50">
        <v>25</v>
      </c>
      <c r="BI12" s="51">
        <v>11</v>
      </c>
      <c r="BJ12" s="74">
        <v>20</v>
      </c>
      <c r="BK12" s="50">
        <v>10</v>
      </c>
      <c r="BL12" s="50">
        <v>14</v>
      </c>
      <c r="BM12" s="50">
        <v>23</v>
      </c>
      <c r="BN12" s="50">
        <v>11</v>
      </c>
      <c r="BO12" s="50">
        <v>12</v>
      </c>
      <c r="BP12" s="50">
        <v>16</v>
      </c>
      <c r="BQ12" s="50">
        <v>7</v>
      </c>
      <c r="BR12" s="50">
        <v>10</v>
      </c>
      <c r="BS12" s="51">
        <v>0</v>
      </c>
      <c r="BT12" s="74">
        <v>7</v>
      </c>
      <c r="BU12" s="50">
        <v>6</v>
      </c>
      <c r="BV12" s="50">
        <v>10</v>
      </c>
      <c r="BW12" s="50">
        <v>7</v>
      </c>
      <c r="BX12" s="50">
        <v>7</v>
      </c>
      <c r="BY12" s="50">
        <v>6</v>
      </c>
      <c r="BZ12" s="50">
        <v>6</v>
      </c>
      <c r="CA12" s="50">
        <v>0</v>
      </c>
      <c r="CB12" s="50">
        <v>0</v>
      </c>
      <c r="CC12" s="51">
        <v>0</v>
      </c>
      <c r="CD12" s="15">
        <v>19</v>
      </c>
      <c r="CE12" s="19">
        <v>0</v>
      </c>
      <c r="CF12" s="19">
        <v>2170</v>
      </c>
      <c r="CG12" s="16"/>
    </row>
    <row r="13" spans="1:85" s="17" customFormat="1" ht="17.25" customHeight="1" x14ac:dyDescent="0.2">
      <c r="A13" s="20" t="s">
        <v>102</v>
      </c>
      <c r="B13" s="101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5</v>
      </c>
      <c r="V13" s="74">
        <v>7</v>
      </c>
      <c r="W13" s="50">
        <v>0</v>
      </c>
      <c r="X13" s="50">
        <v>8</v>
      </c>
      <c r="Y13" s="50">
        <v>6</v>
      </c>
      <c r="Z13" s="50">
        <v>12</v>
      </c>
      <c r="AA13" s="50">
        <v>9</v>
      </c>
      <c r="AB13" s="50">
        <v>15</v>
      </c>
      <c r="AC13" s="50">
        <v>11</v>
      </c>
      <c r="AD13" s="50">
        <v>7</v>
      </c>
      <c r="AE13" s="51">
        <v>13</v>
      </c>
      <c r="AF13" s="74">
        <v>9</v>
      </c>
      <c r="AG13" s="50">
        <v>0</v>
      </c>
      <c r="AH13" s="50">
        <v>6</v>
      </c>
      <c r="AI13" s="50">
        <v>5</v>
      </c>
      <c r="AJ13" s="50">
        <v>7</v>
      </c>
      <c r="AK13" s="50">
        <v>0</v>
      </c>
      <c r="AL13" s="50">
        <v>6</v>
      </c>
      <c r="AM13" s="50">
        <v>0</v>
      </c>
      <c r="AN13" s="50">
        <v>5</v>
      </c>
      <c r="AO13" s="51">
        <v>0</v>
      </c>
      <c r="AP13" s="74">
        <v>9</v>
      </c>
      <c r="AQ13" s="50">
        <v>7</v>
      </c>
      <c r="AR13" s="50">
        <v>8</v>
      </c>
      <c r="AS13" s="50">
        <v>6</v>
      </c>
      <c r="AT13" s="50">
        <v>7</v>
      </c>
      <c r="AU13" s="50">
        <v>8</v>
      </c>
      <c r="AV13" s="50">
        <v>0</v>
      </c>
      <c r="AW13" s="50">
        <v>5</v>
      </c>
      <c r="AX13" s="50">
        <v>0</v>
      </c>
      <c r="AY13" s="51">
        <v>7</v>
      </c>
      <c r="AZ13" s="74">
        <v>7</v>
      </c>
      <c r="BA13" s="50">
        <v>0</v>
      </c>
      <c r="BB13" s="50">
        <v>7</v>
      </c>
      <c r="BC13" s="50">
        <v>0</v>
      </c>
      <c r="BD13" s="50">
        <v>6</v>
      </c>
      <c r="BE13" s="50">
        <v>6</v>
      </c>
      <c r="BF13" s="50">
        <v>10</v>
      </c>
      <c r="BG13" s="50">
        <v>0</v>
      </c>
      <c r="BH13" s="50">
        <v>5</v>
      </c>
      <c r="BI13" s="51">
        <v>0</v>
      </c>
      <c r="BJ13" s="74">
        <v>7</v>
      </c>
      <c r="BK13" s="50">
        <v>0</v>
      </c>
      <c r="BL13" s="50">
        <v>5</v>
      </c>
      <c r="BM13" s="50">
        <v>6</v>
      </c>
      <c r="BN13" s="50">
        <v>0</v>
      </c>
      <c r="BO13" s="50">
        <v>7</v>
      </c>
      <c r="BP13" s="50">
        <v>5</v>
      </c>
      <c r="BQ13" s="50">
        <v>0</v>
      </c>
      <c r="BR13" s="50">
        <v>12</v>
      </c>
      <c r="BS13" s="51">
        <v>0</v>
      </c>
      <c r="BT13" s="74">
        <v>12</v>
      </c>
      <c r="BU13" s="50">
        <v>0</v>
      </c>
      <c r="BV13" s="50">
        <v>5</v>
      </c>
      <c r="BW13" s="50">
        <v>0</v>
      </c>
      <c r="BX13" s="50">
        <v>0</v>
      </c>
      <c r="BY13" s="50">
        <v>5</v>
      </c>
      <c r="BZ13" s="50">
        <v>5</v>
      </c>
      <c r="CA13" s="50">
        <v>0</v>
      </c>
      <c r="CB13" s="50">
        <v>0</v>
      </c>
      <c r="CC13" s="51">
        <v>0</v>
      </c>
      <c r="CD13" s="15">
        <v>32</v>
      </c>
      <c r="CE13" s="19">
        <v>0</v>
      </c>
      <c r="CF13" s="29">
        <v>418</v>
      </c>
      <c r="CG13" s="16"/>
    </row>
    <row r="14" spans="1:85" ht="17.25" customHeight="1" x14ac:dyDescent="0.2">
      <c r="A14" s="3" t="s">
        <v>10</v>
      </c>
      <c r="B14" s="101">
        <v>22</v>
      </c>
      <c r="C14" s="50">
        <v>24</v>
      </c>
      <c r="D14" s="50">
        <v>35</v>
      </c>
      <c r="E14" s="50">
        <v>28</v>
      </c>
      <c r="F14" s="50">
        <v>31</v>
      </c>
      <c r="G14" s="50">
        <v>21</v>
      </c>
      <c r="H14" s="50">
        <v>25</v>
      </c>
      <c r="I14" s="50">
        <v>29</v>
      </c>
      <c r="J14" s="50">
        <v>33</v>
      </c>
      <c r="K14" s="51">
        <v>37</v>
      </c>
      <c r="L14" s="74">
        <v>26</v>
      </c>
      <c r="M14" s="50">
        <v>34</v>
      </c>
      <c r="N14" s="50">
        <v>23</v>
      </c>
      <c r="O14" s="50">
        <v>25</v>
      </c>
      <c r="P14" s="50">
        <v>22</v>
      </c>
      <c r="Q14" s="50">
        <v>24</v>
      </c>
      <c r="R14" s="50">
        <v>28</v>
      </c>
      <c r="S14" s="50">
        <v>23</v>
      </c>
      <c r="T14" s="50">
        <v>27</v>
      </c>
      <c r="U14" s="51">
        <v>36</v>
      </c>
      <c r="V14" s="74">
        <v>41</v>
      </c>
      <c r="W14" s="50">
        <v>49</v>
      </c>
      <c r="X14" s="50">
        <v>38</v>
      </c>
      <c r="Y14" s="50">
        <v>61</v>
      </c>
      <c r="Z14" s="50">
        <v>59</v>
      </c>
      <c r="AA14" s="50">
        <v>48</v>
      </c>
      <c r="AB14" s="50">
        <v>51</v>
      </c>
      <c r="AC14" s="50">
        <v>56</v>
      </c>
      <c r="AD14" s="50">
        <v>54</v>
      </c>
      <c r="AE14" s="51">
        <v>56</v>
      </c>
      <c r="AF14" s="74">
        <v>54</v>
      </c>
      <c r="AG14" s="50">
        <v>46</v>
      </c>
      <c r="AH14" s="50">
        <v>75</v>
      </c>
      <c r="AI14" s="50">
        <v>58</v>
      </c>
      <c r="AJ14" s="50">
        <v>58</v>
      </c>
      <c r="AK14" s="50">
        <v>50</v>
      </c>
      <c r="AL14" s="50">
        <v>55</v>
      </c>
      <c r="AM14" s="50">
        <v>61</v>
      </c>
      <c r="AN14" s="50">
        <v>65</v>
      </c>
      <c r="AO14" s="51">
        <v>52</v>
      </c>
      <c r="AP14" s="74">
        <v>57</v>
      </c>
      <c r="AQ14" s="50">
        <v>55</v>
      </c>
      <c r="AR14" s="50">
        <v>56</v>
      </c>
      <c r="AS14" s="50">
        <v>44</v>
      </c>
      <c r="AT14" s="50">
        <v>48</v>
      </c>
      <c r="AU14" s="50">
        <v>44</v>
      </c>
      <c r="AV14" s="50">
        <v>36</v>
      </c>
      <c r="AW14" s="50">
        <v>56</v>
      </c>
      <c r="AX14" s="50">
        <v>32</v>
      </c>
      <c r="AY14" s="51">
        <v>34</v>
      </c>
      <c r="AZ14" s="74">
        <v>46</v>
      </c>
      <c r="BA14" s="50">
        <v>29</v>
      </c>
      <c r="BB14" s="50">
        <v>31</v>
      </c>
      <c r="BC14" s="50">
        <v>35</v>
      </c>
      <c r="BD14" s="50">
        <v>27</v>
      </c>
      <c r="BE14" s="50">
        <v>23</v>
      </c>
      <c r="BF14" s="50">
        <v>22</v>
      </c>
      <c r="BG14" s="50">
        <v>22</v>
      </c>
      <c r="BH14" s="50">
        <v>16</v>
      </c>
      <c r="BI14" s="51">
        <v>23</v>
      </c>
      <c r="BJ14" s="74">
        <v>21</v>
      </c>
      <c r="BK14" s="50">
        <v>21</v>
      </c>
      <c r="BL14" s="50">
        <v>10</v>
      </c>
      <c r="BM14" s="50">
        <v>13</v>
      </c>
      <c r="BN14" s="50">
        <v>14</v>
      </c>
      <c r="BO14" s="50">
        <v>11</v>
      </c>
      <c r="BP14" s="50">
        <v>15</v>
      </c>
      <c r="BQ14" s="50">
        <v>12</v>
      </c>
      <c r="BR14" s="50">
        <v>15</v>
      </c>
      <c r="BS14" s="51">
        <v>8</v>
      </c>
      <c r="BT14" s="74">
        <v>7</v>
      </c>
      <c r="BU14" s="50">
        <v>9</v>
      </c>
      <c r="BV14" s="50">
        <v>5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1">
        <v>7</v>
      </c>
      <c r="CD14" s="15">
        <v>20</v>
      </c>
      <c r="CE14" s="19">
        <v>0</v>
      </c>
      <c r="CF14" s="19">
        <v>2578</v>
      </c>
    </row>
    <row r="15" spans="1:85" ht="17.25" customHeight="1" x14ac:dyDescent="0.2">
      <c r="A15" s="3" t="s">
        <v>11</v>
      </c>
      <c r="B15" s="101">
        <v>0</v>
      </c>
      <c r="C15" s="50">
        <v>0</v>
      </c>
      <c r="D15" s="50">
        <v>0</v>
      </c>
      <c r="E15" s="50">
        <v>0</v>
      </c>
      <c r="F15" s="50">
        <v>0</v>
      </c>
      <c r="G15" s="50">
        <v>5</v>
      </c>
      <c r="H15" s="50">
        <v>5</v>
      </c>
      <c r="I15" s="50">
        <v>0</v>
      </c>
      <c r="J15" s="50">
        <v>0</v>
      </c>
      <c r="K15" s="51">
        <v>0</v>
      </c>
      <c r="L15" s="74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13</v>
      </c>
      <c r="U15" s="51">
        <v>6</v>
      </c>
      <c r="V15" s="74">
        <v>13</v>
      </c>
      <c r="W15" s="50">
        <v>21</v>
      </c>
      <c r="X15" s="50">
        <v>12</v>
      </c>
      <c r="Y15" s="50">
        <v>7</v>
      </c>
      <c r="Z15" s="50">
        <v>13</v>
      </c>
      <c r="AA15" s="50">
        <v>15</v>
      </c>
      <c r="AB15" s="50">
        <v>13</v>
      </c>
      <c r="AC15" s="50">
        <v>14</v>
      </c>
      <c r="AD15" s="50">
        <v>12</v>
      </c>
      <c r="AE15" s="51">
        <v>5</v>
      </c>
      <c r="AF15" s="74">
        <v>11</v>
      </c>
      <c r="AG15" s="50">
        <v>10</v>
      </c>
      <c r="AH15" s="50">
        <v>13</v>
      </c>
      <c r="AI15" s="50">
        <v>10</v>
      </c>
      <c r="AJ15" s="50">
        <v>15</v>
      </c>
      <c r="AK15" s="50">
        <v>10</v>
      </c>
      <c r="AL15" s="50">
        <v>9</v>
      </c>
      <c r="AM15" s="50">
        <v>0</v>
      </c>
      <c r="AN15" s="50">
        <v>14</v>
      </c>
      <c r="AO15" s="51">
        <v>5</v>
      </c>
      <c r="AP15" s="74">
        <v>10</v>
      </c>
      <c r="AQ15" s="50">
        <v>5</v>
      </c>
      <c r="AR15" s="50">
        <v>13</v>
      </c>
      <c r="AS15" s="50">
        <v>12</v>
      </c>
      <c r="AT15" s="50">
        <v>8</v>
      </c>
      <c r="AU15" s="50">
        <v>13</v>
      </c>
      <c r="AV15" s="50">
        <v>6</v>
      </c>
      <c r="AW15" s="50">
        <v>0</v>
      </c>
      <c r="AX15" s="50">
        <v>5</v>
      </c>
      <c r="AY15" s="51">
        <v>6</v>
      </c>
      <c r="AZ15" s="74">
        <v>5</v>
      </c>
      <c r="BA15" s="50">
        <v>5</v>
      </c>
      <c r="BB15" s="50">
        <v>6</v>
      </c>
      <c r="BC15" s="50">
        <v>0</v>
      </c>
      <c r="BD15" s="50">
        <v>0</v>
      </c>
      <c r="BE15" s="50">
        <v>0</v>
      </c>
      <c r="BF15" s="50">
        <v>8</v>
      </c>
      <c r="BG15" s="50">
        <v>0</v>
      </c>
      <c r="BH15" s="50">
        <v>0</v>
      </c>
      <c r="BI15" s="51">
        <v>0</v>
      </c>
      <c r="BJ15" s="74">
        <v>8</v>
      </c>
      <c r="BK15" s="50">
        <v>5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5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15">
        <v>0</v>
      </c>
      <c r="CE15" s="19">
        <v>0</v>
      </c>
      <c r="CF15" s="19">
        <v>439</v>
      </c>
    </row>
    <row r="16" spans="1:85" ht="17.25" customHeight="1" x14ac:dyDescent="0.2">
      <c r="A16" s="3" t="s">
        <v>12</v>
      </c>
      <c r="B16" s="101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1">
        <v>0</v>
      </c>
      <c r="L16" s="74">
        <v>5</v>
      </c>
      <c r="M16" s="50">
        <v>0</v>
      </c>
      <c r="N16" s="50">
        <v>0</v>
      </c>
      <c r="O16" s="50">
        <v>0</v>
      </c>
      <c r="P16" s="50">
        <v>6</v>
      </c>
      <c r="Q16" s="50">
        <v>0</v>
      </c>
      <c r="R16" s="50">
        <v>0</v>
      </c>
      <c r="S16" s="50">
        <v>0</v>
      </c>
      <c r="T16" s="50">
        <v>0</v>
      </c>
      <c r="U16" s="51">
        <v>5</v>
      </c>
      <c r="V16" s="74">
        <v>5</v>
      </c>
      <c r="W16" s="50">
        <v>7</v>
      </c>
      <c r="X16" s="50">
        <v>9</v>
      </c>
      <c r="Y16" s="50">
        <v>12</v>
      </c>
      <c r="Z16" s="50">
        <v>10</v>
      </c>
      <c r="AA16" s="50">
        <v>11</v>
      </c>
      <c r="AB16" s="50">
        <v>12</v>
      </c>
      <c r="AC16" s="50">
        <v>10</v>
      </c>
      <c r="AD16" s="50">
        <v>10</v>
      </c>
      <c r="AE16" s="51">
        <v>10</v>
      </c>
      <c r="AF16" s="74">
        <v>12</v>
      </c>
      <c r="AG16" s="50">
        <v>6</v>
      </c>
      <c r="AH16" s="50">
        <v>8</v>
      </c>
      <c r="AI16" s="50">
        <v>15</v>
      </c>
      <c r="AJ16" s="50">
        <v>13</v>
      </c>
      <c r="AK16" s="50">
        <v>8</v>
      </c>
      <c r="AL16" s="50">
        <v>8</v>
      </c>
      <c r="AM16" s="50">
        <v>8</v>
      </c>
      <c r="AN16" s="50">
        <v>16</v>
      </c>
      <c r="AO16" s="51">
        <v>11</v>
      </c>
      <c r="AP16" s="74">
        <v>7</v>
      </c>
      <c r="AQ16" s="50">
        <v>5</v>
      </c>
      <c r="AR16" s="50">
        <v>6</v>
      </c>
      <c r="AS16" s="50">
        <v>0</v>
      </c>
      <c r="AT16" s="50">
        <v>8</v>
      </c>
      <c r="AU16" s="50">
        <v>10</v>
      </c>
      <c r="AV16" s="50">
        <v>0</v>
      </c>
      <c r="AW16" s="50">
        <v>7</v>
      </c>
      <c r="AX16" s="50">
        <v>0</v>
      </c>
      <c r="AY16" s="51">
        <v>0</v>
      </c>
      <c r="AZ16" s="74">
        <v>0</v>
      </c>
      <c r="BA16" s="50">
        <v>5</v>
      </c>
      <c r="BB16" s="50">
        <v>8</v>
      </c>
      <c r="BC16" s="50">
        <v>6</v>
      </c>
      <c r="BD16" s="50">
        <v>0</v>
      </c>
      <c r="BE16" s="50">
        <v>0</v>
      </c>
      <c r="BF16" s="50">
        <v>0</v>
      </c>
      <c r="BG16" s="50">
        <v>6</v>
      </c>
      <c r="BH16" s="50">
        <v>0</v>
      </c>
      <c r="BI16" s="51">
        <v>0</v>
      </c>
      <c r="BJ16" s="74">
        <v>5</v>
      </c>
      <c r="BK16" s="50">
        <v>0</v>
      </c>
      <c r="BL16" s="50">
        <v>0</v>
      </c>
      <c r="BM16" s="50">
        <v>5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1">
        <v>0</v>
      </c>
      <c r="BT16" s="74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15">
        <v>6</v>
      </c>
      <c r="CE16" s="19">
        <v>0</v>
      </c>
      <c r="CF16" s="19">
        <v>386</v>
      </c>
    </row>
    <row r="17" spans="1:85" s="17" customFormat="1" ht="17.25" customHeight="1" x14ac:dyDescent="0.2">
      <c r="A17" s="20" t="s">
        <v>13</v>
      </c>
      <c r="B17" s="101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5</v>
      </c>
      <c r="V17" s="74">
        <v>6</v>
      </c>
      <c r="W17" s="50">
        <v>11</v>
      </c>
      <c r="X17" s="50">
        <v>8</v>
      </c>
      <c r="Y17" s="50">
        <v>0</v>
      </c>
      <c r="Z17" s="50">
        <v>5</v>
      </c>
      <c r="AA17" s="50">
        <v>9</v>
      </c>
      <c r="AB17" s="50">
        <v>0</v>
      </c>
      <c r="AC17" s="50">
        <v>0</v>
      </c>
      <c r="AD17" s="50">
        <v>0</v>
      </c>
      <c r="AE17" s="51">
        <v>0</v>
      </c>
      <c r="AF17" s="74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15">
        <v>0</v>
      </c>
      <c r="CE17" s="19">
        <v>0</v>
      </c>
      <c r="CF17" s="19">
        <v>123</v>
      </c>
      <c r="CG17" s="16"/>
    </row>
    <row r="18" spans="1:85" s="22" customFormat="1" ht="17.25" customHeight="1" x14ac:dyDescent="0.2">
      <c r="A18" s="23" t="s">
        <v>14</v>
      </c>
      <c r="B18" s="101">
        <v>8</v>
      </c>
      <c r="C18" s="50">
        <v>0</v>
      </c>
      <c r="D18" s="50">
        <v>6</v>
      </c>
      <c r="E18" s="50">
        <v>9</v>
      </c>
      <c r="F18" s="50">
        <v>9</v>
      </c>
      <c r="G18" s="50">
        <v>0</v>
      </c>
      <c r="H18" s="50">
        <v>6</v>
      </c>
      <c r="I18" s="50">
        <v>5</v>
      </c>
      <c r="J18" s="50">
        <v>6</v>
      </c>
      <c r="K18" s="51">
        <v>5</v>
      </c>
      <c r="L18" s="74">
        <v>7</v>
      </c>
      <c r="M18" s="50">
        <v>5</v>
      </c>
      <c r="N18" s="50">
        <v>5</v>
      </c>
      <c r="O18" s="50">
        <v>5</v>
      </c>
      <c r="P18" s="50">
        <v>11</v>
      </c>
      <c r="Q18" s="50">
        <v>8</v>
      </c>
      <c r="R18" s="50">
        <v>9</v>
      </c>
      <c r="S18" s="50">
        <v>7</v>
      </c>
      <c r="T18" s="50">
        <v>13</v>
      </c>
      <c r="U18" s="51">
        <v>5</v>
      </c>
      <c r="V18" s="74">
        <v>10</v>
      </c>
      <c r="W18" s="50">
        <v>7</v>
      </c>
      <c r="X18" s="50">
        <v>9</v>
      </c>
      <c r="Y18" s="50">
        <v>8</v>
      </c>
      <c r="Z18" s="50">
        <v>13</v>
      </c>
      <c r="AA18" s="50">
        <v>18</v>
      </c>
      <c r="AB18" s="50">
        <v>15</v>
      </c>
      <c r="AC18" s="50">
        <v>14</v>
      </c>
      <c r="AD18" s="50">
        <v>16</v>
      </c>
      <c r="AE18" s="51">
        <v>16</v>
      </c>
      <c r="AF18" s="74">
        <v>17</v>
      </c>
      <c r="AG18" s="50">
        <v>21</v>
      </c>
      <c r="AH18" s="50">
        <v>15</v>
      </c>
      <c r="AI18" s="50">
        <v>18</v>
      </c>
      <c r="AJ18" s="50">
        <v>16</v>
      </c>
      <c r="AK18" s="50">
        <v>16</v>
      </c>
      <c r="AL18" s="50">
        <v>11</v>
      </c>
      <c r="AM18" s="50">
        <v>8</v>
      </c>
      <c r="AN18" s="50">
        <v>13</v>
      </c>
      <c r="AO18" s="51">
        <v>10</v>
      </c>
      <c r="AP18" s="74">
        <v>15</v>
      </c>
      <c r="AQ18" s="50">
        <v>18</v>
      </c>
      <c r="AR18" s="50">
        <v>22</v>
      </c>
      <c r="AS18" s="50">
        <v>14</v>
      </c>
      <c r="AT18" s="50">
        <v>16</v>
      </c>
      <c r="AU18" s="50">
        <v>12</v>
      </c>
      <c r="AV18" s="50">
        <v>9</v>
      </c>
      <c r="AW18" s="50">
        <v>16</v>
      </c>
      <c r="AX18" s="50">
        <v>15</v>
      </c>
      <c r="AY18" s="51">
        <v>13</v>
      </c>
      <c r="AZ18" s="74">
        <v>9</v>
      </c>
      <c r="BA18" s="50">
        <v>10</v>
      </c>
      <c r="BB18" s="50">
        <v>11</v>
      </c>
      <c r="BC18" s="50">
        <v>11</v>
      </c>
      <c r="BD18" s="50">
        <v>11</v>
      </c>
      <c r="BE18" s="50">
        <v>0</v>
      </c>
      <c r="BF18" s="50">
        <v>11</v>
      </c>
      <c r="BG18" s="50">
        <v>9</v>
      </c>
      <c r="BH18" s="50">
        <v>6</v>
      </c>
      <c r="BI18" s="51">
        <v>6</v>
      </c>
      <c r="BJ18" s="74">
        <v>7</v>
      </c>
      <c r="BK18" s="50">
        <v>0</v>
      </c>
      <c r="BL18" s="50">
        <v>5</v>
      </c>
      <c r="BM18" s="50">
        <v>0</v>
      </c>
      <c r="BN18" s="50">
        <v>0</v>
      </c>
      <c r="BO18" s="50">
        <v>0</v>
      </c>
      <c r="BP18" s="50">
        <v>0</v>
      </c>
      <c r="BQ18" s="50">
        <v>5</v>
      </c>
      <c r="BR18" s="50">
        <v>0</v>
      </c>
      <c r="BS18" s="51">
        <v>0</v>
      </c>
      <c r="BT18" s="74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15">
        <v>0</v>
      </c>
      <c r="CE18" s="21">
        <v>0</v>
      </c>
      <c r="CF18" s="21">
        <v>685</v>
      </c>
      <c r="CG18" s="16"/>
    </row>
    <row r="19" spans="1:85" s="17" customFormat="1" ht="17.25" customHeight="1" x14ac:dyDescent="0.2">
      <c r="A19" s="20" t="s">
        <v>15</v>
      </c>
      <c r="B19" s="101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1">
        <v>0</v>
      </c>
      <c r="AF19" s="74">
        <v>7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1">
        <v>0</v>
      </c>
      <c r="AP19" s="74">
        <v>0</v>
      </c>
      <c r="AQ19" s="50">
        <v>6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1">
        <v>0</v>
      </c>
      <c r="AZ19" s="74">
        <v>0</v>
      </c>
      <c r="BA19" s="50">
        <v>0</v>
      </c>
      <c r="BB19" s="50">
        <v>0</v>
      </c>
      <c r="BC19" s="50">
        <v>5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1">
        <v>0</v>
      </c>
      <c r="BJ19" s="74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15">
        <v>0</v>
      </c>
      <c r="CE19" s="19">
        <v>0</v>
      </c>
      <c r="CF19" s="19">
        <v>114</v>
      </c>
      <c r="CG19" s="16"/>
    </row>
    <row r="20" spans="1:85" s="17" customFormat="1" ht="17.25" customHeight="1" x14ac:dyDescent="0.2">
      <c r="A20" s="20" t="s">
        <v>16</v>
      </c>
      <c r="B20" s="101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1">
        <v>0</v>
      </c>
      <c r="AF20" s="74">
        <v>0</v>
      </c>
      <c r="AG20" s="50">
        <v>0</v>
      </c>
      <c r="AH20" s="50">
        <v>5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15">
        <v>0</v>
      </c>
      <c r="CE20" s="19">
        <v>0</v>
      </c>
      <c r="CF20" s="19">
        <v>48</v>
      </c>
      <c r="CG20" s="16"/>
    </row>
    <row r="21" spans="1:85" s="17" customFormat="1" ht="17.25" customHeight="1" x14ac:dyDescent="0.2">
      <c r="A21" s="26" t="s">
        <v>17</v>
      </c>
      <c r="B21" s="103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7">
        <v>0</v>
      </c>
      <c r="L21" s="7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7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7">
        <v>0</v>
      </c>
      <c r="AF21" s="7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7">
        <v>0</v>
      </c>
      <c r="AP21" s="7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7">
        <v>0</v>
      </c>
      <c r="AZ21" s="7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7">
        <v>0</v>
      </c>
      <c r="BJ21" s="7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7">
        <v>0</v>
      </c>
      <c r="BT21" s="7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7">
        <v>0</v>
      </c>
      <c r="CD21" s="42">
        <v>0</v>
      </c>
      <c r="CE21" s="25">
        <v>0</v>
      </c>
      <c r="CF21" s="25">
        <v>31</v>
      </c>
      <c r="CG21" s="16"/>
    </row>
    <row r="22" spans="1:85" s="17" customFormat="1" ht="17.25" customHeight="1" x14ac:dyDescent="0.2">
      <c r="A22" s="89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16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fitToWidth="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G2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6.7265625" defaultRowHeight="12" x14ac:dyDescent="0.2"/>
  <cols>
    <col min="1" max="1" width="16.90625" style="1" bestFit="1" customWidth="1"/>
    <col min="2" max="82" width="6.7265625" style="2"/>
    <col min="83" max="83" width="7.08984375" style="2" customWidth="1"/>
    <col min="84" max="85" width="6.7265625" style="7"/>
    <col min="86" max="16384" width="6.7265625" style="1"/>
  </cols>
  <sheetData>
    <row r="1" spans="1:85" s="5" customFormat="1" ht="24" customHeight="1" x14ac:dyDescent="0.2">
      <c r="A1" s="91">
        <v>41639</v>
      </c>
      <c r="B1" s="45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90" t="s">
        <v>99</v>
      </c>
      <c r="CE1" s="58" t="s">
        <v>98</v>
      </c>
      <c r="CF1" s="40" t="s">
        <v>104</v>
      </c>
    </row>
    <row r="2" spans="1:85" s="4" customFormat="1" ht="19.5" customHeight="1" x14ac:dyDescent="0.2">
      <c r="A2" s="41" t="s">
        <v>100</v>
      </c>
      <c r="B2" s="48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6">
        <v>80</v>
      </c>
      <c r="CE2" s="96"/>
      <c r="CF2" s="98" t="s">
        <v>104</v>
      </c>
      <c r="CG2" s="7"/>
    </row>
    <row r="3" spans="1:85" s="37" customFormat="1" ht="17.25" customHeight="1" x14ac:dyDescent="0.2">
      <c r="A3" s="38" t="s">
        <v>0</v>
      </c>
      <c r="B3" s="63" t="s">
        <v>101</v>
      </c>
      <c r="C3" s="64" t="s">
        <v>101</v>
      </c>
      <c r="D3" s="64" t="s">
        <v>101</v>
      </c>
      <c r="E3" s="64" t="s">
        <v>101</v>
      </c>
      <c r="F3" s="64" t="s">
        <v>101</v>
      </c>
      <c r="G3" s="64" t="s">
        <v>101</v>
      </c>
      <c r="H3" s="64" t="s">
        <v>101</v>
      </c>
      <c r="I3" s="64" t="s">
        <v>101</v>
      </c>
      <c r="J3" s="64" t="s">
        <v>101</v>
      </c>
      <c r="K3" s="65" t="s">
        <v>101</v>
      </c>
      <c r="L3" s="87" t="s">
        <v>101</v>
      </c>
      <c r="M3" s="64" t="s">
        <v>101</v>
      </c>
      <c r="N3" s="64" t="s">
        <v>101</v>
      </c>
      <c r="O3" s="64" t="s">
        <v>101</v>
      </c>
      <c r="P3" s="64" t="s">
        <v>101</v>
      </c>
      <c r="Q3" s="64" t="s">
        <v>101</v>
      </c>
      <c r="R3" s="64" t="s">
        <v>101</v>
      </c>
      <c r="S3" s="64" t="s">
        <v>101</v>
      </c>
      <c r="T3" s="64" t="s">
        <v>101</v>
      </c>
      <c r="U3" s="65" t="s">
        <v>101</v>
      </c>
      <c r="V3" s="87" t="s">
        <v>101</v>
      </c>
      <c r="W3" s="64" t="s">
        <v>101</v>
      </c>
      <c r="X3" s="64" t="s">
        <v>101</v>
      </c>
      <c r="Y3" s="64" t="s">
        <v>101</v>
      </c>
      <c r="Z3" s="64" t="s">
        <v>101</v>
      </c>
      <c r="AA3" s="64" t="s">
        <v>101</v>
      </c>
      <c r="AB3" s="64" t="s">
        <v>101</v>
      </c>
      <c r="AC3" s="64" t="s">
        <v>101</v>
      </c>
      <c r="AD3" s="64" t="s">
        <v>101</v>
      </c>
      <c r="AE3" s="65" t="s">
        <v>101</v>
      </c>
      <c r="AF3" s="87" t="s">
        <v>101</v>
      </c>
      <c r="AG3" s="64" t="s">
        <v>101</v>
      </c>
      <c r="AH3" s="64" t="s">
        <v>101</v>
      </c>
      <c r="AI3" s="64" t="s">
        <v>101</v>
      </c>
      <c r="AJ3" s="64" t="s">
        <v>101</v>
      </c>
      <c r="AK3" s="64" t="s">
        <v>101</v>
      </c>
      <c r="AL3" s="64" t="s">
        <v>101</v>
      </c>
      <c r="AM3" s="64" t="s">
        <v>101</v>
      </c>
      <c r="AN3" s="64" t="s">
        <v>101</v>
      </c>
      <c r="AO3" s="65" t="s">
        <v>101</v>
      </c>
      <c r="AP3" s="87" t="s">
        <v>101</v>
      </c>
      <c r="AQ3" s="64" t="s">
        <v>101</v>
      </c>
      <c r="AR3" s="64" t="s">
        <v>101</v>
      </c>
      <c r="AS3" s="64" t="s">
        <v>101</v>
      </c>
      <c r="AT3" s="64" t="s">
        <v>101</v>
      </c>
      <c r="AU3" s="64" t="s">
        <v>101</v>
      </c>
      <c r="AV3" s="64" t="s">
        <v>101</v>
      </c>
      <c r="AW3" s="64" t="s">
        <v>101</v>
      </c>
      <c r="AX3" s="64" t="s">
        <v>101</v>
      </c>
      <c r="AY3" s="65" t="s">
        <v>101</v>
      </c>
      <c r="AZ3" s="87" t="s">
        <v>101</v>
      </c>
      <c r="BA3" s="64" t="s">
        <v>101</v>
      </c>
      <c r="BB3" s="64" t="s">
        <v>101</v>
      </c>
      <c r="BC3" s="64" t="s">
        <v>101</v>
      </c>
      <c r="BD3" s="64" t="s">
        <v>101</v>
      </c>
      <c r="BE3" s="64" t="s">
        <v>101</v>
      </c>
      <c r="BF3" s="64" t="s">
        <v>101</v>
      </c>
      <c r="BG3" s="64" t="s">
        <v>101</v>
      </c>
      <c r="BH3" s="64" t="s">
        <v>101</v>
      </c>
      <c r="BI3" s="65" t="s">
        <v>101</v>
      </c>
      <c r="BJ3" s="87" t="s">
        <v>101</v>
      </c>
      <c r="BK3" s="64" t="s">
        <v>101</v>
      </c>
      <c r="BL3" s="64" t="s">
        <v>101</v>
      </c>
      <c r="BM3" s="64" t="s">
        <v>101</v>
      </c>
      <c r="BN3" s="64" t="s">
        <v>101</v>
      </c>
      <c r="BO3" s="64" t="s">
        <v>101</v>
      </c>
      <c r="BP3" s="64" t="s">
        <v>101</v>
      </c>
      <c r="BQ3" s="64" t="s">
        <v>101</v>
      </c>
      <c r="BR3" s="64" t="s">
        <v>101</v>
      </c>
      <c r="BS3" s="65" t="s">
        <v>101</v>
      </c>
      <c r="BT3" s="87" t="s">
        <v>101</v>
      </c>
      <c r="BU3" s="64" t="s">
        <v>101</v>
      </c>
      <c r="BV3" s="64" t="s">
        <v>101</v>
      </c>
      <c r="BW3" s="64" t="s">
        <v>101</v>
      </c>
      <c r="BX3" s="64" t="s">
        <v>101</v>
      </c>
      <c r="BY3" s="64" t="s">
        <v>101</v>
      </c>
      <c r="BZ3" s="64" t="s">
        <v>101</v>
      </c>
      <c r="CA3" s="64" t="s">
        <v>101</v>
      </c>
      <c r="CB3" s="64" t="s">
        <v>101</v>
      </c>
      <c r="CC3" s="65" t="s">
        <v>101</v>
      </c>
      <c r="CD3" s="39" t="s">
        <v>101</v>
      </c>
      <c r="CE3" s="39" t="s">
        <v>101</v>
      </c>
      <c r="CF3" s="39" t="s">
        <v>101</v>
      </c>
      <c r="CG3" s="36"/>
    </row>
    <row r="4" spans="1:85" s="22" customFormat="1" ht="17.25" customHeight="1" x14ac:dyDescent="0.2">
      <c r="A4" s="24" t="s">
        <v>1</v>
      </c>
      <c r="B4" s="49">
        <v>17</v>
      </c>
      <c r="C4" s="50">
        <v>16</v>
      </c>
      <c r="D4" s="50">
        <v>15</v>
      </c>
      <c r="E4" s="50">
        <v>13</v>
      </c>
      <c r="F4" s="50">
        <v>11</v>
      </c>
      <c r="G4" s="50">
        <v>9</v>
      </c>
      <c r="H4" s="50">
        <v>10</v>
      </c>
      <c r="I4" s="50">
        <v>12</v>
      </c>
      <c r="J4" s="50">
        <v>8</v>
      </c>
      <c r="K4" s="51">
        <v>11</v>
      </c>
      <c r="L4" s="74">
        <v>17</v>
      </c>
      <c r="M4" s="50">
        <v>15</v>
      </c>
      <c r="N4" s="50">
        <v>8</v>
      </c>
      <c r="O4" s="50">
        <v>8</v>
      </c>
      <c r="P4" s="50">
        <v>15</v>
      </c>
      <c r="Q4" s="50">
        <v>15</v>
      </c>
      <c r="R4" s="50">
        <v>13</v>
      </c>
      <c r="S4" s="50">
        <v>9</v>
      </c>
      <c r="T4" s="50">
        <v>13</v>
      </c>
      <c r="U4" s="51">
        <v>18</v>
      </c>
      <c r="V4" s="74">
        <v>45</v>
      </c>
      <c r="W4" s="50">
        <v>55</v>
      </c>
      <c r="X4" s="50">
        <v>66</v>
      </c>
      <c r="Y4" s="50">
        <v>103</v>
      </c>
      <c r="Z4" s="50">
        <v>81</v>
      </c>
      <c r="AA4" s="50">
        <v>87</v>
      </c>
      <c r="AB4" s="50">
        <v>76</v>
      </c>
      <c r="AC4" s="50">
        <v>56</v>
      </c>
      <c r="AD4" s="50">
        <v>50</v>
      </c>
      <c r="AE4" s="51">
        <v>69</v>
      </c>
      <c r="AF4" s="74">
        <v>62</v>
      </c>
      <c r="AG4" s="50">
        <v>61</v>
      </c>
      <c r="AH4" s="50">
        <v>53</v>
      </c>
      <c r="AI4" s="50">
        <v>57</v>
      </c>
      <c r="AJ4" s="50">
        <v>37</v>
      </c>
      <c r="AK4" s="50">
        <v>51</v>
      </c>
      <c r="AL4" s="50">
        <v>43</v>
      </c>
      <c r="AM4" s="50">
        <v>34</v>
      </c>
      <c r="AN4" s="50">
        <v>35</v>
      </c>
      <c r="AO4" s="51">
        <v>35</v>
      </c>
      <c r="AP4" s="74">
        <v>33</v>
      </c>
      <c r="AQ4" s="50">
        <v>28</v>
      </c>
      <c r="AR4" s="50">
        <v>39</v>
      </c>
      <c r="AS4" s="50">
        <v>33</v>
      </c>
      <c r="AT4" s="50">
        <v>26</v>
      </c>
      <c r="AU4" s="50">
        <v>30</v>
      </c>
      <c r="AV4" s="50">
        <v>25</v>
      </c>
      <c r="AW4" s="50">
        <v>28</v>
      </c>
      <c r="AX4" s="50">
        <v>26</v>
      </c>
      <c r="AY4" s="51">
        <v>28</v>
      </c>
      <c r="AZ4" s="74">
        <v>21</v>
      </c>
      <c r="BA4" s="50">
        <v>18</v>
      </c>
      <c r="BB4" s="50">
        <v>20</v>
      </c>
      <c r="BC4" s="50">
        <v>12</v>
      </c>
      <c r="BD4" s="50">
        <v>14</v>
      </c>
      <c r="BE4" s="50">
        <v>16</v>
      </c>
      <c r="BF4" s="50">
        <v>13</v>
      </c>
      <c r="BG4" s="50">
        <v>8</v>
      </c>
      <c r="BH4" s="50">
        <v>11</v>
      </c>
      <c r="BI4" s="51">
        <v>10</v>
      </c>
      <c r="BJ4" s="74">
        <v>12</v>
      </c>
      <c r="BK4" s="50">
        <v>5</v>
      </c>
      <c r="BL4" s="50">
        <v>12</v>
      </c>
      <c r="BM4" s="50">
        <v>13</v>
      </c>
      <c r="BN4" s="50">
        <v>13</v>
      </c>
      <c r="BO4" s="50">
        <v>12</v>
      </c>
      <c r="BP4" s="50">
        <v>6</v>
      </c>
      <c r="BQ4" s="50">
        <v>11</v>
      </c>
      <c r="BR4" s="50">
        <v>5</v>
      </c>
      <c r="BS4" s="51">
        <v>9</v>
      </c>
      <c r="BT4" s="74">
        <v>0</v>
      </c>
      <c r="BU4" s="50">
        <v>5</v>
      </c>
      <c r="BV4" s="50">
        <v>5</v>
      </c>
      <c r="BW4" s="50">
        <v>0</v>
      </c>
      <c r="BX4" s="50">
        <v>0</v>
      </c>
      <c r="BY4" s="50">
        <v>0</v>
      </c>
      <c r="BZ4" s="50">
        <v>0</v>
      </c>
      <c r="CA4" s="50">
        <v>0</v>
      </c>
      <c r="CB4" s="50">
        <v>0</v>
      </c>
      <c r="CC4" s="51">
        <v>5</v>
      </c>
      <c r="CD4" s="15">
        <v>17</v>
      </c>
      <c r="CE4" s="21">
        <v>0</v>
      </c>
      <c r="CF4" s="21">
        <v>1993</v>
      </c>
      <c r="CG4" s="16"/>
    </row>
    <row r="5" spans="1:85" s="10" customFormat="1" ht="17.25" customHeight="1" x14ac:dyDescent="0.2">
      <c r="A5" s="8" t="s">
        <v>2</v>
      </c>
      <c r="B5" s="49">
        <v>33</v>
      </c>
      <c r="C5" s="50">
        <v>30</v>
      </c>
      <c r="D5" s="50">
        <v>35</v>
      </c>
      <c r="E5" s="50">
        <v>35</v>
      </c>
      <c r="F5" s="50">
        <v>40</v>
      </c>
      <c r="G5" s="50">
        <v>40</v>
      </c>
      <c r="H5" s="50">
        <v>34</v>
      </c>
      <c r="I5" s="50">
        <v>35</v>
      </c>
      <c r="J5" s="50">
        <v>28</v>
      </c>
      <c r="K5" s="51">
        <v>23</v>
      </c>
      <c r="L5" s="74">
        <v>22</v>
      </c>
      <c r="M5" s="50">
        <v>30</v>
      </c>
      <c r="N5" s="50">
        <v>30</v>
      </c>
      <c r="O5" s="50">
        <v>26</v>
      </c>
      <c r="P5" s="50">
        <v>29</v>
      </c>
      <c r="Q5" s="50">
        <v>31</v>
      </c>
      <c r="R5" s="50">
        <v>29</v>
      </c>
      <c r="S5" s="50">
        <v>27</v>
      </c>
      <c r="T5" s="50">
        <v>28</v>
      </c>
      <c r="U5" s="51">
        <v>44</v>
      </c>
      <c r="V5" s="74">
        <v>42</v>
      </c>
      <c r="W5" s="50">
        <v>53</v>
      </c>
      <c r="X5" s="50">
        <v>73</v>
      </c>
      <c r="Y5" s="50">
        <v>81</v>
      </c>
      <c r="Z5" s="50">
        <v>85</v>
      </c>
      <c r="AA5" s="50">
        <v>92</v>
      </c>
      <c r="AB5" s="50">
        <v>95</v>
      </c>
      <c r="AC5" s="50">
        <v>72</v>
      </c>
      <c r="AD5" s="50">
        <v>76</v>
      </c>
      <c r="AE5" s="51">
        <v>85</v>
      </c>
      <c r="AF5" s="74">
        <v>83</v>
      </c>
      <c r="AG5" s="50">
        <v>92</v>
      </c>
      <c r="AH5" s="50">
        <v>84</v>
      </c>
      <c r="AI5" s="50">
        <v>77</v>
      </c>
      <c r="AJ5" s="50">
        <v>69</v>
      </c>
      <c r="AK5" s="50">
        <v>74</v>
      </c>
      <c r="AL5" s="50">
        <v>66</v>
      </c>
      <c r="AM5" s="50">
        <v>53</v>
      </c>
      <c r="AN5" s="50">
        <v>61</v>
      </c>
      <c r="AO5" s="51">
        <v>48</v>
      </c>
      <c r="AP5" s="74">
        <v>50</v>
      </c>
      <c r="AQ5" s="50">
        <v>42</v>
      </c>
      <c r="AR5" s="50">
        <v>52</v>
      </c>
      <c r="AS5" s="50">
        <v>50</v>
      </c>
      <c r="AT5" s="50">
        <v>43</v>
      </c>
      <c r="AU5" s="50">
        <v>41</v>
      </c>
      <c r="AV5" s="50">
        <v>45</v>
      </c>
      <c r="AW5" s="50">
        <v>40</v>
      </c>
      <c r="AX5" s="50">
        <v>48</v>
      </c>
      <c r="AY5" s="51">
        <v>47</v>
      </c>
      <c r="AZ5" s="74">
        <v>46</v>
      </c>
      <c r="BA5" s="50">
        <v>44</v>
      </c>
      <c r="BB5" s="50">
        <v>35</v>
      </c>
      <c r="BC5" s="50">
        <v>40</v>
      </c>
      <c r="BD5" s="50">
        <v>25</v>
      </c>
      <c r="BE5" s="50">
        <v>38</v>
      </c>
      <c r="BF5" s="50">
        <v>26</v>
      </c>
      <c r="BG5" s="50">
        <v>29</v>
      </c>
      <c r="BH5" s="50">
        <v>19</v>
      </c>
      <c r="BI5" s="51">
        <v>21</v>
      </c>
      <c r="BJ5" s="74">
        <v>19</v>
      </c>
      <c r="BK5" s="50">
        <v>11</v>
      </c>
      <c r="BL5" s="50">
        <v>14</v>
      </c>
      <c r="BM5" s="50">
        <v>9</v>
      </c>
      <c r="BN5" s="50">
        <v>6</v>
      </c>
      <c r="BO5" s="50">
        <v>0</v>
      </c>
      <c r="BP5" s="50">
        <v>5</v>
      </c>
      <c r="BQ5" s="50">
        <v>0</v>
      </c>
      <c r="BR5" s="50">
        <v>5</v>
      </c>
      <c r="BS5" s="51">
        <v>0</v>
      </c>
      <c r="BT5" s="74">
        <v>0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0</v>
      </c>
      <c r="CB5" s="50">
        <v>0</v>
      </c>
      <c r="CC5" s="51">
        <v>0</v>
      </c>
      <c r="CD5" s="15">
        <v>8</v>
      </c>
      <c r="CE5" s="12">
        <v>0</v>
      </c>
      <c r="CF5" s="12">
        <v>2971</v>
      </c>
      <c r="CG5" s="9"/>
    </row>
    <row r="6" spans="1:85" s="17" customFormat="1" ht="17.25" customHeight="1" x14ac:dyDescent="0.2">
      <c r="A6" s="20" t="s">
        <v>3</v>
      </c>
      <c r="B6" s="49">
        <v>7</v>
      </c>
      <c r="C6" s="50">
        <v>8</v>
      </c>
      <c r="D6" s="50">
        <v>8</v>
      </c>
      <c r="E6" s="50">
        <v>6</v>
      </c>
      <c r="F6" s="50">
        <v>6</v>
      </c>
      <c r="G6" s="50">
        <v>5</v>
      </c>
      <c r="H6" s="50">
        <v>7</v>
      </c>
      <c r="I6" s="50">
        <v>9</v>
      </c>
      <c r="J6" s="50">
        <v>7</v>
      </c>
      <c r="K6" s="51">
        <v>8</v>
      </c>
      <c r="L6" s="74">
        <v>12</v>
      </c>
      <c r="M6" s="50">
        <v>7</v>
      </c>
      <c r="N6" s="50">
        <v>9</v>
      </c>
      <c r="O6" s="50">
        <v>7</v>
      </c>
      <c r="P6" s="50">
        <v>14</v>
      </c>
      <c r="Q6" s="50">
        <v>7</v>
      </c>
      <c r="R6" s="50">
        <v>10</v>
      </c>
      <c r="S6" s="50">
        <v>8</v>
      </c>
      <c r="T6" s="50">
        <v>8</v>
      </c>
      <c r="U6" s="51">
        <v>12</v>
      </c>
      <c r="V6" s="74">
        <v>18</v>
      </c>
      <c r="W6" s="50">
        <v>30</v>
      </c>
      <c r="X6" s="50">
        <v>32</v>
      </c>
      <c r="Y6" s="50">
        <v>40</v>
      </c>
      <c r="Z6" s="50">
        <v>28</v>
      </c>
      <c r="AA6" s="50">
        <v>45</v>
      </c>
      <c r="AB6" s="50">
        <v>42</v>
      </c>
      <c r="AC6" s="50">
        <v>25</v>
      </c>
      <c r="AD6" s="50">
        <v>24</v>
      </c>
      <c r="AE6" s="51">
        <v>23</v>
      </c>
      <c r="AF6" s="74">
        <v>24</v>
      </c>
      <c r="AG6" s="50">
        <v>33</v>
      </c>
      <c r="AH6" s="50">
        <v>25</v>
      </c>
      <c r="AI6" s="50">
        <v>27</v>
      </c>
      <c r="AJ6" s="50">
        <v>26</v>
      </c>
      <c r="AK6" s="50">
        <v>18</v>
      </c>
      <c r="AL6" s="50">
        <v>20</v>
      </c>
      <c r="AM6" s="50">
        <v>20</v>
      </c>
      <c r="AN6" s="50">
        <v>20</v>
      </c>
      <c r="AO6" s="51">
        <v>18</v>
      </c>
      <c r="AP6" s="74">
        <v>24</v>
      </c>
      <c r="AQ6" s="50">
        <v>29</v>
      </c>
      <c r="AR6" s="50">
        <v>19</v>
      </c>
      <c r="AS6" s="50">
        <v>26</v>
      </c>
      <c r="AT6" s="50">
        <v>23</v>
      </c>
      <c r="AU6" s="50">
        <v>16</v>
      </c>
      <c r="AV6" s="50">
        <v>18</v>
      </c>
      <c r="AW6" s="50">
        <v>25</v>
      </c>
      <c r="AX6" s="50">
        <v>23</v>
      </c>
      <c r="AY6" s="51">
        <v>16</v>
      </c>
      <c r="AZ6" s="74">
        <v>11</v>
      </c>
      <c r="BA6" s="50">
        <v>11</v>
      </c>
      <c r="BB6" s="50">
        <v>13</v>
      </c>
      <c r="BC6" s="50">
        <v>11</v>
      </c>
      <c r="BD6" s="50">
        <v>14</v>
      </c>
      <c r="BE6" s="50">
        <v>11</v>
      </c>
      <c r="BF6" s="50">
        <v>11</v>
      </c>
      <c r="BG6" s="50">
        <v>13</v>
      </c>
      <c r="BH6" s="50">
        <v>10</v>
      </c>
      <c r="BI6" s="51">
        <v>8</v>
      </c>
      <c r="BJ6" s="74">
        <v>8</v>
      </c>
      <c r="BK6" s="50">
        <v>9</v>
      </c>
      <c r="BL6" s="50">
        <v>0</v>
      </c>
      <c r="BM6" s="50">
        <v>5</v>
      </c>
      <c r="BN6" s="50">
        <v>7</v>
      </c>
      <c r="BO6" s="50">
        <v>0</v>
      </c>
      <c r="BP6" s="50">
        <v>9</v>
      </c>
      <c r="BQ6" s="50">
        <v>8</v>
      </c>
      <c r="BR6" s="50">
        <v>7</v>
      </c>
      <c r="BS6" s="51">
        <v>6</v>
      </c>
      <c r="BT6" s="74">
        <v>0</v>
      </c>
      <c r="BU6" s="50">
        <v>7</v>
      </c>
      <c r="BV6" s="50">
        <v>7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0</v>
      </c>
      <c r="CC6" s="51">
        <v>0</v>
      </c>
      <c r="CD6" s="15">
        <v>10</v>
      </c>
      <c r="CE6" s="19">
        <v>0</v>
      </c>
      <c r="CF6" s="19">
        <v>1134</v>
      </c>
      <c r="CG6" s="16"/>
    </row>
    <row r="7" spans="1:85" s="22" customFormat="1" ht="17.25" customHeight="1" x14ac:dyDescent="0.2">
      <c r="A7" s="23" t="s">
        <v>4</v>
      </c>
      <c r="B7" s="49">
        <v>7</v>
      </c>
      <c r="C7" s="50">
        <v>12</v>
      </c>
      <c r="D7" s="50">
        <v>9</v>
      </c>
      <c r="E7" s="50">
        <v>7</v>
      </c>
      <c r="F7" s="50">
        <v>14</v>
      </c>
      <c r="G7" s="50">
        <v>9</v>
      </c>
      <c r="H7" s="50">
        <v>12</v>
      </c>
      <c r="I7" s="50">
        <v>10</v>
      </c>
      <c r="J7" s="50">
        <v>6</v>
      </c>
      <c r="K7" s="51">
        <v>12</v>
      </c>
      <c r="L7" s="74">
        <v>8</v>
      </c>
      <c r="M7" s="50">
        <v>10</v>
      </c>
      <c r="N7" s="50">
        <v>6</v>
      </c>
      <c r="O7" s="50">
        <v>8</v>
      </c>
      <c r="P7" s="50">
        <v>9</v>
      </c>
      <c r="Q7" s="50">
        <v>6</v>
      </c>
      <c r="R7" s="50">
        <v>0</v>
      </c>
      <c r="S7" s="50">
        <v>12</v>
      </c>
      <c r="T7" s="50">
        <v>10</v>
      </c>
      <c r="U7" s="51">
        <v>21</v>
      </c>
      <c r="V7" s="74">
        <v>45</v>
      </c>
      <c r="W7" s="50">
        <v>48</v>
      </c>
      <c r="X7" s="50">
        <v>84</v>
      </c>
      <c r="Y7" s="50">
        <v>97</v>
      </c>
      <c r="Z7" s="50">
        <v>91</v>
      </c>
      <c r="AA7" s="50">
        <v>90</v>
      </c>
      <c r="AB7" s="50">
        <v>61</v>
      </c>
      <c r="AC7" s="50">
        <v>65</v>
      </c>
      <c r="AD7" s="50">
        <v>70</v>
      </c>
      <c r="AE7" s="51">
        <v>39</v>
      </c>
      <c r="AF7" s="74">
        <v>57</v>
      </c>
      <c r="AG7" s="50">
        <v>52</v>
      </c>
      <c r="AH7" s="50">
        <v>51</v>
      </c>
      <c r="AI7" s="50">
        <v>47</v>
      </c>
      <c r="AJ7" s="50">
        <v>32</v>
      </c>
      <c r="AK7" s="50">
        <v>40</v>
      </c>
      <c r="AL7" s="50">
        <v>36</v>
      </c>
      <c r="AM7" s="50">
        <v>36</v>
      </c>
      <c r="AN7" s="50">
        <v>31</v>
      </c>
      <c r="AO7" s="51">
        <v>25</v>
      </c>
      <c r="AP7" s="74">
        <v>22</v>
      </c>
      <c r="AQ7" s="50">
        <v>36</v>
      </c>
      <c r="AR7" s="50">
        <v>29</v>
      </c>
      <c r="AS7" s="50">
        <v>34</v>
      </c>
      <c r="AT7" s="50">
        <v>25</v>
      </c>
      <c r="AU7" s="50">
        <v>30</v>
      </c>
      <c r="AV7" s="50">
        <v>18</v>
      </c>
      <c r="AW7" s="50">
        <v>16</v>
      </c>
      <c r="AX7" s="50">
        <v>19</v>
      </c>
      <c r="AY7" s="51">
        <v>25</v>
      </c>
      <c r="AZ7" s="74">
        <v>23</v>
      </c>
      <c r="BA7" s="50">
        <v>17</v>
      </c>
      <c r="BB7" s="50">
        <v>16</v>
      </c>
      <c r="BC7" s="50">
        <v>12</v>
      </c>
      <c r="BD7" s="50">
        <v>19</v>
      </c>
      <c r="BE7" s="50">
        <v>15</v>
      </c>
      <c r="BF7" s="50">
        <v>16</v>
      </c>
      <c r="BG7" s="50">
        <v>20</v>
      </c>
      <c r="BH7" s="50">
        <v>12</v>
      </c>
      <c r="BI7" s="51">
        <v>15</v>
      </c>
      <c r="BJ7" s="74">
        <v>12</v>
      </c>
      <c r="BK7" s="50">
        <v>17</v>
      </c>
      <c r="BL7" s="50">
        <v>14</v>
      </c>
      <c r="BM7" s="50">
        <v>7</v>
      </c>
      <c r="BN7" s="50">
        <v>13</v>
      </c>
      <c r="BO7" s="50">
        <v>8</v>
      </c>
      <c r="BP7" s="50">
        <v>8</v>
      </c>
      <c r="BQ7" s="50">
        <v>6</v>
      </c>
      <c r="BR7" s="50">
        <v>7</v>
      </c>
      <c r="BS7" s="51">
        <v>9</v>
      </c>
      <c r="BT7" s="74">
        <v>8</v>
      </c>
      <c r="BU7" s="50">
        <v>10</v>
      </c>
      <c r="BV7" s="50">
        <v>9</v>
      </c>
      <c r="BW7" s="50">
        <v>5</v>
      </c>
      <c r="BX7" s="50">
        <v>0</v>
      </c>
      <c r="BY7" s="50">
        <v>7</v>
      </c>
      <c r="BZ7" s="50">
        <v>0</v>
      </c>
      <c r="CA7" s="50">
        <v>5</v>
      </c>
      <c r="CB7" s="50">
        <v>0</v>
      </c>
      <c r="CC7" s="51">
        <v>0</v>
      </c>
      <c r="CD7" s="15">
        <v>19</v>
      </c>
      <c r="CE7" s="21">
        <v>0</v>
      </c>
      <c r="CF7" s="21">
        <v>1884</v>
      </c>
      <c r="CG7" s="16"/>
    </row>
    <row r="8" spans="1:85" s="22" customFormat="1" ht="17.25" customHeight="1" x14ac:dyDescent="0.2">
      <c r="A8" s="23" t="s">
        <v>5</v>
      </c>
      <c r="B8" s="49">
        <v>0</v>
      </c>
      <c r="C8" s="50">
        <v>6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8</v>
      </c>
      <c r="K8" s="51">
        <v>0</v>
      </c>
      <c r="L8" s="74">
        <v>0</v>
      </c>
      <c r="M8" s="50">
        <v>7</v>
      </c>
      <c r="N8" s="50">
        <v>0</v>
      </c>
      <c r="O8" s="50">
        <v>0</v>
      </c>
      <c r="P8" s="50">
        <v>5</v>
      </c>
      <c r="Q8" s="50">
        <v>8</v>
      </c>
      <c r="R8" s="50">
        <v>0</v>
      </c>
      <c r="S8" s="50">
        <v>0</v>
      </c>
      <c r="T8" s="50">
        <v>9</v>
      </c>
      <c r="U8" s="51">
        <v>7</v>
      </c>
      <c r="V8" s="74">
        <v>17</v>
      </c>
      <c r="W8" s="50">
        <v>20</v>
      </c>
      <c r="X8" s="50">
        <v>21</v>
      </c>
      <c r="Y8" s="50">
        <v>19</v>
      </c>
      <c r="Z8" s="50">
        <v>16</v>
      </c>
      <c r="AA8" s="50">
        <v>31</v>
      </c>
      <c r="AB8" s="50">
        <v>17</v>
      </c>
      <c r="AC8" s="50">
        <v>24</v>
      </c>
      <c r="AD8" s="50">
        <v>20</v>
      </c>
      <c r="AE8" s="51">
        <v>21</v>
      </c>
      <c r="AF8" s="74">
        <v>20</v>
      </c>
      <c r="AG8" s="50">
        <v>27</v>
      </c>
      <c r="AH8" s="50">
        <v>14</v>
      </c>
      <c r="AI8" s="50">
        <v>15</v>
      </c>
      <c r="AJ8" s="50">
        <v>9</v>
      </c>
      <c r="AK8" s="50">
        <v>17</v>
      </c>
      <c r="AL8" s="50">
        <v>18</v>
      </c>
      <c r="AM8" s="50">
        <v>7</v>
      </c>
      <c r="AN8" s="50">
        <v>13</v>
      </c>
      <c r="AO8" s="51">
        <v>13</v>
      </c>
      <c r="AP8" s="74">
        <v>21</v>
      </c>
      <c r="AQ8" s="50">
        <v>9</v>
      </c>
      <c r="AR8" s="50">
        <v>18</v>
      </c>
      <c r="AS8" s="50">
        <v>16</v>
      </c>
      <c r="AT8" s="50">
        <v>10</v>
      </c>
      <c r="AU8" s="50">
        <v>7</v>
      </c>
      <c r="AV8" s="50">
        <v>15</v>
      </c>
      <c r="AW8" s="50">
        <v>8</v>
      </c>
      <c r="AX8" s="50">
        <v>5</v>
      </c>
      <c r="AY8" s="51">
        <v>14</v>
      </c>
      <c r="AZ8" s="74">
        <v>12</v>
      </c>
      <c r="BA8" s="50">
        <v>13</v>
      </c>
      <c r="BB8" s="50">
        <v>7</v>
      </c>
      <c r="BC8" s="50">
        <v>10</v>
      </c>
      <c r="BD8" s="50">
        <v>5</v>
      </c>
      <c r="BE8" s="50">
        <v>5</v>
      </c>
      <c r="BF8" s="50">
        <v>0</v>
      </c>
      <c r="BG8" s="50">
        <v>6</v>
      </c>
      <c r="BH8" s="50">
        <v>0</v>
      </c>
      <c r="BI8" s="51">
        <v>8</v>
      </c>
      <c r="BJ8" s="74">
        <v>6</v>
      </c>
      <c r="BK8" s="50">
        <v>0</v>
      </c>
      <c r="BL8" s="50">
        <v>0</v>
      </c>
      <c r="BM8" s="50">
        <v>6</v>
      </c>
      <c r="BN8" s="50">
        <v>6</v>
      </c>
      <c r="BO8" s="50">
        <v>6</v>
      </c>
      <c r="BP8" s="50">
        <v>0</v>
      </c>
      <c r="BQ8" s="50">
        <v>5</v>
      </c>
      <c r="BR8" s="50">
        <v>5</v>
      </c>
      <c r="BS8" s="51">
        <v>6</v>
      </c>
      <c r="BT8" s="74">
        <v>5</v>
      </c>
      <c r="BU8" s="50">
        <v>0</v>
      </c>
      <c r="BV8" s="50">
        <v>5</v>
      </c>
      <c r="BW8" s="50">
        <v>0</v>
      </c>
      <c r="BX8" s="50">
        <v>5</v>
      </c>
      <c r="BY8" s="50">
        <v>0</v>
      </c>
      <c r="BZ8" s="50">
        <v>0</v>
      </c>
      <c r="CA8" s="50">
        <v>0</v>
      </c>
      <c r="CB8" s="50">
        <v>0</v>
      </c>
      <c r="CC8" s="51">
        <v>0</v>
      </c>
      <c r="CD8" s="15">
        <v>14</v>
      </c>
      <c r="CE8" s="21">
        <v>0</v>
      </c>
      <c r="CF8" s="21">
        <v>729</v>
      </c>
      <c r="CG8" s="16"/>
    </row>
    <row r="9" spans="1:85" s="14" customFormat="1" ht="17.25" customHeight="1" x14ac:dyDescent="0.2">
      <c r="A9" s="11" t="s">
        <v>6</v>
      </c>
      <c r="B9" s="49">
        <v>9</v>
      </c>
      <c r="C9" s="50">
        <v>9</v>
      </c>
      <c r="D9" s="50">
        <v>7</v>
      </c>
      <c r="E9" s="50">
        <v>5</v>
      </c>
      <c r="F9" s="50">
        <v>16</v>
      </c>
      <c r="G9" s="50">
        <v>13</v>
      </c>
      <c r="H9" s="50">
        <v>9</v>
      </c>
      <c r="I9" s="50">
        <v>9</v>
      </c>
      <c r="J9" s="50">
        <v>10</v>
      </c>
      <c r="K9" s="51">
        <v>6</v>
      </c>
      <c r="L9" s="74">
        <v>8</v>
      </c>
      <c r="M9" s="50">
        <v>6</v>
      </c>
      <c r="N9" s="50">
        <v>11</v>
      </c>
      <c r="O9" s="50">
        <v>14</v>
      </c>
      <c r="P9" s="50">
        <v>13</v>
      </c>
      <c r="Q9" s="50">
        <v>9</v>
      </c>
      <c r="R9" s="50">
        <v>8</v>
      </c>
      <c r="S9" s="50">
        <v>6</v>
      </c>
      <c r="T9" s="50">
        <v>0</v>
      </c>
      <c r="U9" s="51">
        <v>9</v>
      </c>
      <c r="V9" s="74">
        <v>11</v>
      </c>
      <c r="W9" s="50">
        <v>11</v>
      </c>
      <c r="X9" s="50">
        <v>12</v>
      </c>
      <c r="Y9" s="50">
        <v>15</v>
      </c>
      <c r="Z9" s="50">
        <v>27</v>
      </c>
      <c r="AA9" s="50">
        <v>31</v>
      </c>
      <c r="AB9" s="50">
        <v>18</v>
      </c>
      <c r="AC9" s="50">
        <v>21</v>
      </c>
      <c r="AD9" s="50">
        <v>21</v>
      </c>
      <c r="AE9" s="51">
        <v>18</v>
      </c>
      <c r="AF9" s="74">
        <v>24</v>
      </c>
      <c r="AG9" s="50">
        <v>20</v>
      </c>
      <c r="AH9" s="50">
        <v>32</v>
      </c>
      <c r="AI9" s="50">
        <v>13</v>
      </c>
      <c r="AJ9" s="50">
        <v>17</v>
      </c>
      <c r="AK9" s="50">
        <v>14</v>
      </c>
      <c r="AL9" s="50">
        <v>23</v>
      </c>
      <c r="AM9" s="50">
        <v>16</v>
      </c>
      <c r="AN9" s="50">
        <v>21</v>
      </c>
      <c r="AO9" s="51">
        <v>21</v>
      </c>
      <c r="AP9" s="74">
        <v>23</v>
      </c>
      <c r="AQ9" s="50">
        <v>30</v>
      </c>
      <c r="AR9" s="50">
        <v>23</v>
      </c>
      <c r="AS9" s="50">
        <v>15</v>
      </c>
      <c r="AT9" s="50">
        <v>24</v>
      </c>
      <c r="AU9" s="50">
        <v>20</v>
      </c>
      <c r="AV9" s="50">
        <v>15</v>
      </c>
      <c r="AW9" s="50">
        <v>18</v>
      </c>
      <c r="AX9" s="50">
        <v>9</v>
      </c>
      <c r="AY9" s="51">
        <v>14</v>
      </c>
      <c r="AZ9" s="74">
        <v>6</v>
      </c>
      <c r="BA9" s="50">
        <v>16</v>
      </c>
      <c r="BB9" s="50">
        <v>9</v>
      </c>
      <c r="BC9" s="50">
        <v>10</v>
      </c>
      <c r="BD9" s="50">
        <v>15</v>
      </c>
      <c r="BE9" s="50">
        <v>11</v>
      </c>
      <c r="BF9" s="50">
        <v>11</v>
      </c>
      <c r="BG9" s="50">
        <v>7</v>
      </c>
      <c r="BH9" s="50">
        <v>6</v>
      </c>
      <c r="BI9" s="51">
        <v>8</v>
      </c>
      <c r="BJ9" s="74">
        <v>0</v>
      </c>
      <c r="BK9" s="50">
        <v>11</v>
      </c>
      <c r="BL9" s="50">
        <v>0</v>
      </c>
      <c r="BM9" s="50">
        <v>10</v>
      </c>
      <c r="BN9" s="50">
        <v>7</v>
      </c>
      <c r="BO9" s="50">
        <v>6</v>
      </c>
      <c r="BP9" s="50">
        <v>12</v>
      </c>
      <c r="BQ9" s="50">
        <v>9</v>
      </c>
      <c r="BR9" s="50">
        <v>0</v>
      </c>
      <c r="BS9" s="51">
        <v>10</v>
      </c>
      <c r="BT9" s="74">
        <v>5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15">
        <v>13</v>
      </c>
      <c r="CE9" s="12">
        <v>0</v>
      </c>
      <c r="CF9" s="12">
        <v>968</v>
      </c>
      <c r="CG9" s="13"/>
    </row>
    <row r="10" spans="1:85" s="37" customFormat="1" ht="17.25" customHeight="1" x14ac:dyDescent="0.2">
      <c r="A10" s="34" t="s">
        <v>7</v>
      </c>
      <c r="B10" s="66" t="s">
        <v>101</v>
      </c>
      <c r="C10" s="67" t="s">
        <v>101</v>
      </c>
      <c r="D10" s="67" t="s">
        <v>101</v>
      </c>
      <c r="E10" s="67" t="s">
        <v>101</v>
      </c>
      <c r="F10" s="67" t="s">
        <v>101</v>
      </c>
      <c r="G10" s="67" t="s">
        <v>101</v>
      </c>
      <c r="H10" s="67" t="s">
        <v>101</v>
      </c>
      <c r="I10" s="67" t="s">
        <v>101</v>
      </c>
      <c r="J10" s="67" t="s">
        <v>101</v>
      </c>
      <c r="K10" s="68" t="s">
        <v>101</v>
      </c>
      <c r="L10" s="88" t="s">
        <v>101</v>
      </c>
      <c r="M10" s="67" t="s">
        <v>101</v>
      </c>
      <c r="N10" s="67" t="s">
        <v>101</v>
      </c>
      <c r="O10" s="67" t="s">
        <v>101</v>
      </c>
      <c r="P10" s="67" t="s">
        <v>101</v>
      </c>
      <c r="Q10" s="67" t="s">
        <v>101</v>
      </c>
      <c r="R10" s="67" t="s">
        <v>101</v>
      </c>
      <c r="S10" s="67" t="s">
        <v>101</v>
      </c>
      <c r="T10" s="67" t="s">
        <v>101</v>
      </c>
      <c r="U10" s="68" t="s">
        <v>101</v>
      </c>
      <c r="V10" s="88" t="s">
        <v>101</v>
      </c>
      <c r="W10" s="67" t="s">
        <v>101</v>
      </c>
      <c r="X10" s="67" t="s">
        <v>101</v>
      </c>
      <c r="Y10" s="67" t="s">
        <v>101</v>
      </c>
      <c r="Z10" s="67" t="s">
        <v>101</v>
      </c>
      <c r="AA10" s="67" t="s">
        <v>101</v>
      </c>
      <c r="AB10" s="67" t="s">
        <v>101</v>
      </c>
      <c r="AC10" s="67" t="s">
        <v>101</v>
      </c>
      <c r="AD10" s="67" t="s">
        <v>101</v>
      </c>
      <c r="AE10" s="68" t="s">
        <v>101</v>
      </c>
      <c r="AF10" s="88" t="s">
        <v>101</v>
      </c>
      <c r="AG10" s="67" t="s">
        <v>101</v>
      </c>
      <c r="AH10" s="67" t="s">
        <v>101</v>
      </c>
      <c r="AI10" s="67" t="s">
        <v>101</v>
      </c>
      <c r="AJ10" s="67" t="s">
        <v>101</v>
      </c>
      <c r="AK10" s="67" t="s">
        <v>101</v>
      </c>
      <c r="AL10" s="67" t="s">
        <v>101</v>
      </c>
      <c r="AM10" s="67" t="s">
        <v>101</v>
      </c>
      <c r="AN10" s="67" t="s">
        <v>101</v>
      </c>
      <c r="AO10" s="68" t="s">
        <v>101</v>
      </c>
      <c r="AP10" s="88" t="s">
        <v>101</v>
      </c>
      <c r="AQ10" s="67" t="s">
        <v>101</v>
      </c>
      <c r="AR10" s="67" t="s">
        <v>101</v>
      </c>
      <c r="AS10" s="67" t="s">
        <v>101</v>
      </c>
      <c r="AT10" s="67" t="s">
        <v>101</v>
      </c>
      <c r="AU10" s="67" t="s">
        <v>101</v>
      </c>
      <c r="AV10" s="67" t="s">
        <v>101</v>
      </c>
      <c r="AW10" s="67" t="s">
        <v>101</v>
      </c>
      <c r="AX10" s="67" t="s">
        <v>101</v>
      </c>
      <c r="AY10" s="68" t="s">
        <v>101</v>
      </c>
      <c r="AZ10" s="88" t="s">
        <v>101</v>
      </c>
      <c r="BA10" s="67" t="s">
        <v>101</v>
      </c>
      <c r="BB10" s="67" t="s">
        <v>101</v>
      </c>
      <c r="BC10" s="67" t="s">
        <v>101</v>
      </c>
      <c r="BD10" s="67" t="s">
        <v>101</v>
      </c>
      <c r="BE10" s="67" t="s">
        <v>101</v>
      </c>
      <c r="BF10" s="67" t="s">
        <v>101</v>
      </c>
      <c r="BG10" s="67" t="s">
        <v>101</v>
      </c>
      <c r="BH10" s="67" t="s">
        <v>101</v>
      </c>
      <c r="BI10" s="68" t="s">
        <v>101</v>
      </c>
      <c r="BJ10" s="88" t="s">
        <v>101</v>
      </c>
      <c r="BK10" s="67" t="s">
        <v>101</v>
      </c>
      <c r="BL10" s="67" t="s">
        <v>101</v>
      </c>
      <c r="BM10" s="67" t="s">
        <v>101</v>
      </c>
      <c r="BN10" s="67" t="s">
        <v>101</v>
      </c>
      <c r="BO10" s="67" t="s">
        <v>101</v>
      </c>
      <c r="BP10" s="67" t="s">
        <v>101</v>
      </c>
      <c r="BQ10" s="67" t="s">
        <v>101</v>
      </c>
      <c r="BR10" s="67" t="s">
        <v>101</v>
      </c>
      <c r="BS10" s="68" t="s">
        <v>101</v>
      </c>
      <c r="BT10" s="88" t="s">
        <v>101</v>
      </c>
      <c r="BU10" s="67" t="s">
        <v>101</v>
      </c>
      <c r="BV10" s="67" t="s">
        <v>101</v>
      </c>
      <c r="BW10" s="67" t="s">
        <v>101</v>
      </c>
      <c r="BX10" s="67" t="s">
        <v>101</v>
      </c>
      <c r="BY10" s="67" t="s">
        <v>101</v>
      </c>
      <c r="BZ10" s="67" t="s">
        <v>101</v>
      </c>
      <c r="CA10" s="67" t="s">
        <v>101</v>
      </c>
      <c r="CB10" s="67" t="s">
        <v>101</v>
      </c>
      <c r="CC10" s="68" t="s">
        <v>101</v>
      </c>
      <c r="CD10" s="35" t="s">
        <v>101</v>
      </c>
      <c r="CE10" s="35" t="s">
        <v>101</v>
      </c>
      <c r="CF10" s="39" t="s">
        <v>101</v>
      </c>
      <c r="CG10" s="36"/>
    </row>
    <row r="11" spans="1:85" s="17" customFormat="1" ht="17.25" customHeight="1" x14ac:dyDescent="0.2">
      <c r="A11" s="20" t="s">
        <v>8</v>
      </c>
      <c r="B11" s="49">
        <v>0</v>
      </c>
      <c r="C11" s="50">
        <v>0</v>
      </c>
      <c r="D11" s="50">
        <v>6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8</v>
      </c>
      <c r="V11" s="74">
        <v>13</v>
      </c>
      <c r="W11" s="50">
        <v>16</v>
      </c>
      <c r="X11" s="50">
        <v>20</v>
      </c>
      <c r="Y11" s="50">
        <v>23</v>
      </c>
      <c r="Z11" s="50">
        <v>11</v>
      </c>
      <c r="AA11" s="50">
        <v>21</v>
      </c>
      <c r="AB11" s="50">
        <v>27</v>
      </c>
      <c r="AC11" s="50">
        <v>14</v>
      </c>
      <c r="AD11" s="50">
        <v>8</v>
      </c>
      <c r="AE11" s="51">
        <v>18</v>
      </c>
      <c r="AF11" s="74">
        <v>13</v>
      </c>
      <c r="AG11" s="50">
        <v>13</v>
      </c>
      <c r="AH11" s="50">
        <v>23</v>
      </c>
      <c r="AI11" s="50">
        <v>13</v>
      </c>
      <c r="AJ11" s="50">
        <v>15</v>
      </c>
      <c r="AK11" s="50">
        <v>12</v>
      </c>
      <c r="AL11" s="50">
        <v>9</v>
      </c>
      <c r="AM11" s="50">
        <v>8</v>
      </c>
      <c r="AN11" s="50">
        <v>7</v>
      </c>
      <c r="AO11" s="51">
        <v>8</v>
      </c>
      <c r="AP11" s="74">
        <v>10</v>
      </c>
      <c r="AQ11" s="50">
        <v>5</v>
      </c>
      <c r="AR11" s="50">
        <v>7</v>
      </c>
      <c r="AS11" s="50">
        <v>6</v>
      </c>
      <c r="AT11" s="50">
        <v>0</v>
      </c>
      <c r="AU11" s="50">
        <v>7</v>
      </c>
      <c r="AV11" s="50">
        <v>0</v>
      </c>
      <c r="AW11" s="50">
        <v>10</v>
      </c>
      <c r="AX11" s="50">
        <v>8</v>
      </c>
      <c r="AY11" s="51">
        <v>0</v>
      </c>
      <c r="AZ11" s="74">
        <v>6</v>
      </c>
      <c r="BA11" s="50">
        <v>0</v>
      </c>
      <c r="BB11" s="50">
        <v>0</v>
      </c>
      <c r="BC11" s="50">
        <v>0</v>
      </c>
      <c r="BD11" s="50">
        <v>5</v>
      </c>
      <c r="BE11" s="50">
        <v>8</v>
      </c>
      <c r="BF11" s="50">
        <v>0</v>
      </c>
      <c r="BG11" s="50">
        <v>0</v>
      </c>
      <c r="BH11" s="50">
        <v>6</v>
      </c>
      <c r="BI11" s="51">
        <v>0</v>
      </c>
      <c r="BJ11" s="74">
        <v>0</v>
      </c>
      <c r="BK11" s="50">
        <v>0</v>
      </c>
      <c r="BL11" s="50">
        <v>0</v>
      </c>
      <c r="BM11" s="50">
        <v>0</v>
      </c>
      <c r="BN11" s="50">
        <v>5</v>
      </c>
      <c r="BO11" s="50">
        <v>0</v>
      </c>
      <c r="BP11" s="50">
        <v>0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15">
        <v>11</v>
      </c>
      <c r="CE11" s="19">
        <v>0</v>
      </c>
      <c r="CF11" s="19">
        <v>493</v>
      </c>
      <c r="CG11" s="16"/>
    </row>
    <row r="12" spans="1:85" s="17" customFormat="1" ht="17.25" customHeight="1" x14ac:dyDescent="0.2">
      <c r="A12" s="20" t="s">
        <v>9</v>
      </c>
      <c r="B12" s="49">
        <v>31</v>
      </c>
      <c r="C12" s="50">
        <v>26</v>
      </c>
      <c r="D12" s="50">
        <v>29</v>
      </c>
      <c r="E12" s="50">
        <v>20</v>
      </c>
      <c r="F12" s="50">
        <v>25</v>
      </c>
      <c r="G12" s="50">
        <v>24</v>
      </c>
      <c r="H12" s="50">
        <v>15</v>
      </c>
      <c r="I12" s="50">
        <v>16</v>
      </c>
      <c r="J12" s="50">
        <v>32</v>
      </c>
      <c r="K12" s="51">
        <v>15</v>
      </c>
      <c r="L12" s="74">
        <v>21</v>
      </c>
      <c r="M12" s="50">
        <v>21</v>
      </c>
      <c r="N12" s="50">
        <v>20</v>
      </c>
      <c r="O12" s="50">
        <v>26</v>
      </c>
      <c r="P12" s="50">
        <v>24</v>
      </c>
      <c r="Q12" s="50">
        <v>25</v>
      </c>
      <c r="R12" s="50">
        <v>26</v>
      </c>
      <c r="S12" s="50">
        <v>28</v>
      </c>
      <c r="T12" s="50">
        <v>21</v>
      </c>
      <c r="U12" s="51">
        <v>36</v>
      </c>
      <c r="V12" s="74">
        <v>32</v>
      </c>
      <c r="W12" s="50">
        <v>33</v>
      </c>
      <c r="X12" s="50">
        <v>45</v>
      </c>
      <c r="Y12" s="50">
        <v>49</v>
      </c>
      <c r="Z12" s="50">
        <v>52</v>
      </c>
      <c r="AA12" s="50">
        <v>53</v>
      </c>
      <c r="AB12" s="50">
        <v>45</v>
      </c>
      <c r="AC12" s="50">
        <v>38</v>
      </c>
      <c r="AD12" s="50">
        <v>37</v>
      </c>
      <c r="AE12" s="51">
        <v>36</v>
      </c>
      <c r="AF12" s="74">
        <v>58</v>
      </c>
      <c r="AG12" s="50">
        <v>60</v>
      </c>
      <c r="AH12" s="50">
        <v>46</v>
      </c>
      <c r="AI12" s="50">
        <v>42</v>
      </c>
      <c r="AJ12" s="50">
        <v>43</v>
      </c>
      <c r="AK12" s="50">
        <v>48</v>
      </c>
      <c r="AL12" s="50">
        <v>35</v>
      </c>
      <c r="AM12" s="50">
        <v>41</v>
      </c>
      <c r="AN12" s="50">
        <v>47</v>
      </c>
      <c r="AO12" s="51">
        <v>38</v>
      </c>
      <c r="AP12" s="74">
        <v>44</v>
      </c>
      <c r="AQ12" s="50">
        <v>57</v>
      </c>
      <c r="AR12" s="50">
        <v>41</v>
      </c>
      <c r="AS12" s="50">
        <v>31</v>
      </c>
      <c r="AT12" s="50">
        <v>33</v>
      </c>
      <c r="AU12" s="50">
        <v>40</v>
      </c>
      <c r="AV12" s="50">
        <v>35</v>
      </c>
      <c r="AW12" s="50">
        <v>28</v>
      </c>
      <c r="AX12" s="50">
        <v>30</v>
      </c>
      <c r="AY12" s="51">
        <v>29</v>
      </c>
      <c r="AZ12" s="74">
        <v>39</v>
      </c>
      <c r="BA12" s="50">
        <v>23</v>
      </c>
      <c r="BB12" s="50">
        <v>30</v>
      </c>
      <c r="BC12" s="50">
        <v>26</v>
      </c>
      <c r="BD12" s="50">
        <v>24</v>
      </c>
      <c r="BE12" s="50">
        <v>14</v>
      </c>
      <c r="BF12" s="50">
        <v>25</v>
      </c>
      <c r="BG12" s="50">
        <v>24</v>
      </c>
      <c r="BH12" s="50">
        <v>11</v>
      </c>
      <c r="BI12" s="51">
        <v>21</v>
      </c>
      <c r="BJ12" s="74">
        <v>11</v>
      </c>
      <c r="BK12" s="50">
        <v>15</v>
      </c>
      <c r="BL12" s="50">
        <v>22</v>
      </c>
      <c r="BM12" s="50">
        <v>11</v>
      </c>
      <c r="BN12" s="50">
        <v>12</v>
      </c>
      <c r="BO12" s="50">
        <v>16</v>
      </c>
      <c r="BP12" s="50">
        <v>7</v>
      </c>
      <c r="BQ12" s="50">
        <v>10</v>
      </c>
      <c r="BR12" s="50">
        <v>0</v>
      </c>
      <c r="BS12" s="51">
        <v>7</v>
      </c>
      <c r="BT12" s="74">
        <v>6</v>
      </c>
      <c r="BU12" s="50">
        <v>10</v>
      </c>
      <c r="BV12" s="50">
        <v>6</v>
      </c>
      <c r="BW12" s="50">
        <v>7</v>
      </c>
      <c r="BX12" s="50">
        <v>6</v>
      </c>
      <c r="BY12" s="50">
        <v>6</v>
      </c>
      <c r="BZ12" s="50">
        <v>0</v>
      </c>
      <c r="CA12" s="50">
        <v>0</v>
      </c>
      <c r="CB12" s="50">
        <v>0</v>
      </c>
      <c r="CC12" s="51">
        <v>0</v>
      </c>
      <c r="CD12" s="15">
        <v>17</v>
      </c>
      <c r="CE12" s="19">
        <v>0</v>
      </c>
      <c r="CF12" s="19">
        <v>2148</v>
      </c>
      <c r="CG12" s="16"/>
    </row>
    <row r="13" spans="1:85" s="17" customFormat="1" ht="17.25" customHeight="1" x14ac:dyDescent="0.2">
      <c r="A13" s="20" t="s">
        <v>102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8</v>
      </c>
      <c r="V13" s="74">
        <v>0</v>
      </c>
      <c r="W13" s="50">
        <v>8</v>
      </c>
      <c r="X13" s="50">
        <v>5</v>
      </c>
      <c r="Y13" s="50">
        <v>12</v>
      </c>
      <c r="Z13" s="50">
        <v>11</v>
      </c>
      <c r="AA13" s="50">
        <v>18</v>
      </c>
      <c r="AB13" s="50">
        <v>8</v>
      </c>
      <c r="AC13" s="50">
        <v>7</v>
      </c>
      <c r="AD13" s="50">
        <v>18</v>
      </c>
      <c r="AE13" s="51">
        <v>6</v>
      </c>
      <c r="AF13" s="74">
        <v>6</v>
      </c>
      <c r="AG13" s="50">
        <v>6</v>
      </c>
      <c r="AH13" s="50">
        <v>7</v>
      </c>
      <c r="AI13" s="50">
        <v>5</v>
      </c>
      <c r="AJ13" s="50">
        <v>0</v>
      </c>
      <c r="AK13" s="50">
        <v>7</v>
      </c>
      <c r="AL13" s="50">
        <v>0</v>
      </c>
      <c r="AM13" s="50">
        <v>5</v>
      </c>
      <c r="AN13" s="50">
        <v>0</v>
      </c>
      <c r="AO13" s="51">
        <v>11</v>
      </c>
      <c r="AP13" s="74">
        <v>6</v>
      </c>
      <c r="AQ13" s="50">
        <v>8</v>
      </c>
      <c r="AR13" s="50">
        <v>5</v>
      </c>
      <c r="AS13" s="50">
        <v>9</v>
      </c>
      <c r="AT13" s="50">
        <v>6</v>
      </c>
      <c r="AU13" s="50">
        <v>0</v>
      </c>
      <c r="AV13" s="50">
        <v>5</v>
      </c>
      <c r="AW13" s="50">
        <v>0</v>
      </c>
      <c r="AX13" s="50">
        <v>7</v>
      </c>
      <c r="AY13" s="51">
        <v>7</v>
      </c>
      <c r="AZ13" s="74">
        <v>0</v>
      </c>
      <c r="BA13" s="50">
        <v>6</v>
      </c>
      <c r="BB13" s="50">
        <v>0</v>
      </c>
      <c r="BC13" s="50">
        <v>7</v>
      </c>
      <c r="BD13" s="50">
        <v>5</v>
      </c>
      <c r="BE13" s="50">
        <v>10</v>
      </c>
      <c r="BF13" s="50">
        <v>5</v>
      </c>
      <c r="BG13" s="50">
        <v>5</v>
      </c>
      <c r="BH13" s="50">
        <v>5</v>
      </c>
      <c r="BI13" s="51">
        <v>7</v>
      </c>
      <c r="BJ13" s="74">
        <v>0</v>
      </c>
      <c r="BK13" s="50">
        <v>7</v>
      </c>
      <c r="BL13" s="50">
        <v>7</v>
      </c>
      <c r="BM13" s="50">
        <v>0</v>
      </c>
      <c r="BN13" s="50">
        <v>7</v>
      </c>
      <c r="BO13" s="50">
        <v>5</v>
      </c>
      <c r="BP13" s="50">
        <v>5</v>
      </c>
      <c r="BQ13" s="50">
        <v>12</v>
      </c>
      <c r="BR13" s="50">
        <v>0</v>
      </c>
      <c r="BS13" s="51">
        <v>12</v>
      </c>
      <c r="BT13" s="74">
        <v>0</v>
      </c>
      <c r="BU13" s="50">
        <v>5</v>
      </c>
      <c r="BV13" s="50">
        <v>0</v>
      </c>
      <c r="BW13" s="50">
        <v>0</v>
      </c>
      <c r="BX13" s="50">
        <v>6</v>
      </c>
      <c r="BY13" s="50">
        <v>5</v>
      </c>
      <c r="BZ13" s="50">
        <v>0</v>
      </c>
      <c r="CA13" s="50">
        <v>5</v>
      </c>
      <c r="CB13" s="50">
        <v>0</v>
      </c>
      <c r="CC13" s="51">
        <v>0</v>
      </c>
      <c r="CD13" s="15">
        <v>33</v>
      </c>
      <c r="CE13" s="19">
        <v>0</v>
      </c>
      <c r="CF13" s="29">
        <v>432</v>
      </c>
      <c r="CG13" s="16"/>
    </row>
    <row r="14" spans="1:85" ht="17.25" customHeight="1" x14ac:dyDescent="0.2">
      <c r="A14" s="3" t="s">
        <v>10</v>
      </c>
      <c r="B14" s="49">
        <v>23</v>
      </c>
      <c r="C14" s="50">
        <v>37</v>
      </c>
      <c r="D14" s="50">
        <v>23</v>
      </c>
      <c r="E14" s="50">
        <v>30</v>
      </c>
      <c r="F14" s="50">
        <v>22</v>
      </c>
      <c r="G14" s="50">
        <v>30</v>
      </c>
      <c r="H14" s="50">
        <v>33</v>
      </c>
      <c r="I14" s="50">
        <v>29</v>
      </c>
      <c r="J14" s="50">
        <v>40</v>
      </c>
      <c r="K14" s="51">
        <v>22</v>
      </c>
      <c r="L14" s="74">
        <v>34</v>
      </c>
      <c r="M14" s="50">
        <v>24</v>
      </c>
      <c r="N14" s="50">
        <v>26</v>
      </c>
      <c r="O14" s="50">
        <v>25</v>
      </c>
      <c r="P14" s="50">
        <v>25</v>
      </c>
      <c r="Q14" s="50">
        <v>28</v>
      </c>
      <c r="R14" s="50">
        <v>23</v>
      </c>
      <c r="S14" s="50">
        <v>23</v>
      </c>
      <c r="T14" s="50">
        <v>27</v>
      </c>
      <c r="U14" s="51">
        <v>25</v>
      </c>
      <c r="V14" s="74">
        <v>39</v>
      </c>
      <c r="W14" s="50">
        <v>39</v>
      </c>
      <c r="X14" s="50">
        <v>57</v>
      </c>
      <c r="Y14" s="50">
        <v>64</v>
      </c>
      <c r="Z14" s="50">
        <v>59</v>
      </c>
      <c r="AA14" s="50">
        <v>63</v>
      </c>
      <c r="AB14" s="50">
        <v>63</v>
      </c>
      <c r="AC14" s="50">
        <v>44</v>
      </c>
      <c r="AD14" s="50">
        <v>54</v>
      </c>
      <c r="AE14" s="51">
        <v>49</v>
      </c>
      <c r="AF14" s="74">
        <v>55</v>
      </c>
      <c r="AG14" s="50">
        <v>78</v>
      </c>
      <c r="AH14" s="50">
        <v>64</v>
      </c>
      <c r="AI14" s="50">
        <v>63</v>
      </c>
      <c r="AJ14" s="50">
        <v>53</v>
      </c>
      <c r="AK14" s="50">
        <v>60</v>
      </c>
      <c r="AL14" s="50">
        <v>61</v>
      </c>
      <c r="AM14" s="50">
        <v>73</v>
      </c>
      <c r="AN14" s="50">
        <v>58</v>
      </c>
      <c r="AO14" s="51">
        <v>53</v>
      </c>
      <c r="AP14" s="74">
        <v>51</v>
      </c>
      <c r="AQ14" s="50">
        <v>51</v>
      </c>
      <c r="AR14" s="50">
        <v>50</v>
      </c>
      <c r="AS14" s="50">
        <v>52</v>
      </c>
      <c r="AT14" s="50">
        <v>47</v>
      </c>
      <c r="AU14" s="50">
        <v>36</v>
      </c>
      <c r="AV14" s="50">
        <v>57</v>
      </c>
      <c r="AW14" s="50">
        <v>29</v>
      </c>
      <c r="AX14" s="50">
        <v>33</v>
      </c>
      <c r="AY14" s="51">
        <v>48</v>
      </c>
      <c r="AZ14" s="74">
        <v>34</v>
      </c>
      <c r="BA14" s="50">
        <v>32</v>
      </c>
      <c r="BB14" s="50">
        <v>36</v>
      </c>
      <c r="BC14" s="50">
        <v>23</v>
      </c>
      <c r="BD14" s="50">
        <v>26</v>
      </c>
      <c r="BE14" s="50">
        <v>23</v>
      </c>
      <c r="BF14" s="50">
        <v>24</v>
      </c>
      <c r="BG14" s="50">
        <v>18</v>
      </c>
      <c r="BH14" s="50">
        <v>25</v>
      </c>
      <c r="BI14" s="51">
        <v>22</v>
      </c>
      <c r="BJ14" s="74">
        <v>19</v>
      </c>
      <c r="BK14" s="50">
        <v>12</v>
      </c>
      <c r="BL14" s="50">
        <v>13</v>
      </c>
      <c r="BM14" s="50">
        <v>14</v>
      </c>
      <c r="BN14" s="50">
        <v>13</v>
      </c>
      <c r="BO14" s="50">
        <v>15</v>
      </c>
      <c r="BP14" s="50">
        <v>14</v>
      </c>
      <c r="BQ14" s="50">
        <v>17</v>
      </c>
      <c r="BR14" s="50">
        <v>8</v>
      </c>
      <c r="BS14" s="51">
        <v>8</v>
      </c>
      <c r="BT14" s="74">
        <v>8</v>
      </c>
      <c r="BU14" s="50">
        <v>5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6</v>
      </c>
      <c r="CC14" s="51">
        <v>0</v>
      </c>
      <c r="CD14" s="15">
        <v>22</v>
      </c>
      <c r="CE14" s="19">
        <v>0</v>
      </c>
      <c r="CF14" s="19">
        <v>2605</v>
      </c>
    </row>
    <row r="15" spans="1:85" ht="17.25" customHeight="1" x14ac:dyDescent="0.2">
      <c r="A15" s="3" t="s">
        <v>11</v>
      </c>
      <c r="B15" s="49">
        <v>0</v>
      </c>
      <c r="C15" s="50">
        <v>7</v>
      </c>
      <c r="D15" s="50">
        <v>0</v>
      </c>
      <c r="E15" s="50">
        <v>0</v>
      </c>
      <c r="F15" s="50">
        <v>0</v>
      </c>
      <c r="G15" s="50">
        <v>9</v>
      </c>
      <c r="H15" s="50">
        <v>0</v>
      </c>
      <c r="I15" s="50">
        <v>0</v>
      </c>
      <c r="J15" s="50">
        <v>0</v>
      </c>
      <c r="K15" s="51">
        <v>0</v>
      </c>
      <c r="L15" s="74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5</v>
      </c>
      <c r="T15" s="50">
        <v>0</v>
      </c>
      <c r="U15" s="51">
        <v>6</v>
      </c>
      <c r="V15" s="74">
        <v>17</v>
      </c>
      <c r="W15" s="50">
        <v>17</v>
      </c>
      <c r="X15" s="50">
        <v>12</v>
      </c>
      <c r="Y15" s="50">
        <v>14</v>
      </c>
      <c r="Z15" s="50">
        <v>16</v>
      </c>
      <c r="AA15" s="50">
        <v>13</v>
      </c>
      <c r="AB15" s="50">
        <v>17</v>
      </c>
      <c r="AC15" s="50">
        <v>13</v>
      </c>
      <c r="AD15" s="50">
        <v>6</v>
      </c>
      <c r="AE15" s="51">
        <v>9</v>
      </c>
      <c r="AF15" s="74">
        <v>8</v>
      </c>
      <c r="AG15" s="50">
        <v>16</v>
      </c>
      <c r="AH15" s="50">
        <v>11</v>
      </c>
      <c r="AI15" s="50">
        <v>14</v>
      </c>
      <c r="AJ15" s="50">
        <v>10</v>
      </c>
      <c r="AK15" s="50">
        <v>12</v>
      </c>
      <c r="AL15" s="50">
        <v>0</v>
      </c>
      <c r="AM15" s="50">
        <v>14</v>
      </c>
      <c r="AN15" s="50">
        <v>6</v>
      </c>
      <c r="AO15" s="51">
        <v>7</v>
      </c>
      <c r="AP15" s="74">
        <v>5</v>
      </c>
      <c r="AQ15" s="50">
        <v>10</v>
      </c>
      <c r="AR15" s="50">
        <v>11</v>
      </c>
      <c r="AS15" s="50">
        <v>10</v>
      </c>
      <c r="AT15" s="50">
        <v>14</v>
      </c>
      <c r="AU15" s="50">
        <v>5</v>
      </c>
      <c r="AV15" s="50">
        <v>5</v>
      </c>
      <c r="AW15" s="50">
        <v>6</v>
      </c>
      <c r="AX15" s="50">
        <v>6</v>
      </c>
      <c r="AY15" s="51">
        <v>5</v>
      </c>
      <c r="AZ15" s="74">
        <v>6</v>
      </c>
      <c r="BA15" s="50">
        <v>7</v>
      </c>
      <c r="BB15" s="50">
        <v>0</v>
      </c>
      <c r="BC15" s="50">
        <v>6</v>
      </c>
      <c r="BD15" s="50">
        <v>0</v>
      </c>
      <c r="BE15" s="50">
        <v>8</v>
      </c>
      <c r="BF15" s="50">
        <v>0</v>
      </c>
      <c r="BG15" s="50">
        <v>5</v>
      </c>
      <c r="BH15" s="50">
        <v>0</v>
      </c>
      <c r="BI15" s="51">
        <v>8</v>
      </c>
      <c r="BJ15" s="74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6</v>
      </c>
      <c r="BQ15" s="50">
        <v>0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15">
        <v>0</v>
      </c>
      <c r="CE15" s="19">
        <v>0</v>
      </c>
      <c r="CF15" s="19">
        <v>453</v>
      </c>
    </row>
    <row r="16" spans="1:85" ht="17.25" customHeight="1" x14ac:dyDescent="0.2">
      <c r="A16" s="3" t="s">
        <v>12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1">
        <v>5</v>
      </c>
      <c r="L16" s="74">
        <v>0</v>
      </c>
      <c r="M16" s="50">
        <v>0</v>
      </c>
      <c r="N16" s="50">
        <v>0</v>
      </c>
      <c r="O16" s="50">
        <v>5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1">
        <v>0</v>
      </c>
      <c r="V16" s="74">
        <v>0</v>
      </c>
      <c r="W16" s="50">
        <v>7</v>
      </c>
      <c r="X16" s="50">
        <v>12</v>
      </c>
      <c r="Y16" s="50">
        <v>11</v>
      </c>
      <c r="Z16" s="50">
        <v>14</v>
      </c>
      <c r="AA16" s="50">
        <v>13</v>
      </c>
      <c r="AB16" s="50">
        <v>15</v>
      </c>
      <c r="AC16" s="50">
        <v>7</v>
      </c>
      <c r="AD16" s="50">
        <v>6</v>
      </c>
      <c r="AE16" s="51">
        <v>11</v>
      </c>
      <c r="AF16" s="74">
        <v>8</v>
      </c>
      <c r="AG16" s="50">
        <v>15</v>
      </c>
      <c r="AH16" s="50">
        <v>14</v>
      </c>
      <c r="AI16" s="50">
        <v>13</v>
      </c>
      <c r="AJ16" s="50">
        <v>10</v>
      </c>
      <c r="AK16" s="50">
        <v>8</v>
      </c>
      <c r="AL16" s="50">
        <v>9</v>
      </c>
      <c r="AM16" s="50">
        <v>15</v>
      </c>
      <c r="AN16" s="50">
        <v>12</v>
      </c>
      <c r="AO16" s="51">
        <v>7</v>
      </c>
      <c r="AP16" s="74">
        <v>8</v>
      </c>
      <c r="AQ16" s="50">
        <v>7</v>
      </c>
      <c r="AR16" s="50">
        <v>0</v>
      </c>
      <c r="AS16" s="50">
        <v>8</v>
      </c>
      <c r="AT16" s="50">
        <v>11</v>
      </c>
      <c r="AU16" s="50">
        <v>0</v>
      </c>
      <c r="AV16" s="50">
        <v>5</v>
      </c>
      <c r="AW16" s="50">
        <v>0</v>
      </c>
      <c r="AX16" s="50">
        <v>0</v>
      </c>
      <c r="AY16" s="51">
        <v>0</v>
      </c>
      <c r="AZ16" s="74">
        <v>6</v>
      </c>
      <c r="BA16" s="50">
        <v>9</v>
      </c>
      <c r="BB16" s="50">
        <v>6</v>
      </c>
      <c r="BC16" s="50">
        <v>0</v>
      </c>
      <c r="BD16" s="50">
        <v>0</v>
      </c>
      <c r="BE16" s="50">
        <v>0</v>
      </c>
      <c r="BF16" s="50">
        <v>5</v>
      </c>
      <c r="BG16" s="50">
        <v>0</v>
      </c>
      <c r="BH16" s="50">
        <v>0</v>
      </c>
      <c r="BI16" s="51">
        <v>5</v>
      </c>
      <c r="BJ16" s="74">
        <v>0</v>
      </c>
      <c r="BK16" s="50">
        <v>0</v>
      </c>
      <c r="BL16" s="50">
        <v>5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1">
        <v>0</v>
      </c>
      <c r="BT16" s="74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15">
        <v>6</v>
      </c>
      <c r="CE16" s="19">
        <v>0</v>
      </c>
      <c r="CF16" s="19">
        <v>391</v>
      </c>
    </row>
    <row r="17" spans="1:85" s="17" customFormat="1" ht="17.25" customHeight="1" x14ac:dyDescent="0.2">
      <c r="A17" s="20" t="s">
        <v>13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5</v>
      </c>
      <c r="V17" s="74">
        <v>7</v>
      </c>
      <c r="W17" s="50">
        <v>8</v>
      </c>
      <c r="X17" s="50">
        <v>5</v>
      </c>
      <c r="Y17" s="50">
        <v>8</v>
      </c>
      <c r="Z17" s="50">
        <v>8</v>
      </c>
      <c r="AA17" s="50">
        <v>0</v>
      </c>
      <c r="AB17" s="50">
        <v>7</v>
      </c>
      <c r="AC17" s="50">
        <v>5</v>
      </c>
      <c r="AD17" s="50">
        <v>0</v>
      </c>
      <c r="AE17" s="51">
        <v>0</v>
      </c>
      <c r="AF17" s="74">
        <v>0</v>
      </c>
      <c r="AG17" s="50">
        <v>0</v>
      </c>
      <c r="AH17" s="50">
        <v>5</v>
      </c>
      <c r="AI17" s="50">
        <v>0</v>
      </c>
      <c r="AJ17" s="50">
        <v>0</v>
      </c>
      <c r="AK17" s="50">
        <v>5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15">
        <v>0</v>
      </c>
      <c r="CE17" s="19">
        <v>0</v>
      </c>
      <c r="CF17" s="19">
        <v>127</v>
      </c>
      <c r="CG17" s="16"/>
    </row>
    <row r="18" spans="1:85" s="22" customFormat="1" ht="17.25" customHeight="1" x14ac:dyDescent="0.2">
      <c r="A18" s="23" t="s">
        <v>14</v>
      </c>
      <c r="B18" s="49">
        <v>0</v>
      </c>
      <c r="C18" s="50">
        <v>5</v>
      </c>
      <c r="D18" s="50">
        <v>9</v>
      </c>
      <c r="E18" s="50">
        <v>10</v>
      </c>
      <c r="F18" s="50">
        <v>0</v>
      </c>
      <c r="G18" s="50">
        <v>8</v>
      </c>
      <c r="H18" s="50">
        <v>6</v>
      </c>
      <c r="I18" s="50">
        <v>8</v>
      </c>
      <c r="J18" s="50">
        <v>6</v>
      </c>
      <c r="K18" s="51">
        <v>8</v>
      </c>
      <c r="L18" s="74">
        <v>7</v>
      </c>
      <c r="M18" s="50">
        <v>5</v>
      </c>
      <c r="N18" s="50">
        <v>5</v>
      </c>
      <c r="O18" s="50">
        <v>9</v>
      </c>
      <c r="P18" s="50">
        <v>5</v>
      </c>
      <c r="Q18" s="50">
        <v>8</v>
      </c>
      <c r="R18" s="50">
        <v>8</v>
      </c>
      <c r="S18" s="50">
        <v>12</v>
      </c>
      <c r="T18" s="50">
        <v>7</v>
      </c>
      <c r="U18" s="51">
        <v>10</v>
      </c>
      <c r="V18" s="74">
        <v>6</v>
      </c>
      <c r="W18" s="50">
        <v>10</v>
      </c>
      <c r="X18" s="50">
        <v>8</v>
      </c>
      <c r="Y18" s="50">
        <v>12</v>
      </c>
      <c r="Z18" s="50">
        <v>15</v>
      </c>
      <c r="AA18" s="50">
        <v>10</v>
      </c>
      <c r="AB18" s="50">
        <v>15</v>
      </c>
      <c r="AC18" s="50">
        <v>18</v>
      </c>
      <c r="AD18" s="50">
        <v>15</v>
      </c>
      <c r="AE18" s="51">
        <v>20</v>
      </c>
      <c r="AF18" s="74">
        <v>22</v>
      </c>
      <c r="AG18" s="50">
        <v>19</v>
      </c>
      <c r="AH18" s="50">
        <v>21</v>
      </c>
      <c r="AI18" s="50">
        <v>16</v>
      </c>
      <c r="AJ18" s="50">
        <v>13</v>
      </c>
      <c r="AK18" s="50">
        <v>16</v>
      </c>
      <c r="AL18" s="50">
        <v>8</v>
      </c>
      <c r="AM18" s="50">
        <v>18</v>
      </c>
      <c r="AN18" s="50">
        <v>12</v>
      </c>
      <c r="AO18" s="51">
        <v>14</v>
      </c>
      <c r="AP18" s="74">
        <v>18</v>
      </c>
      <c r="AQ18" s="50">
        <v>23</v>
      </c>
      <c r="AR18" s="50">
        <v>13</v>
      </c>
      <c r="AS18" s="50">
        <v>18</v>
      </c>
      <c r="AT18" s="50">
        <v>14</v>
      </c>
      <c r="AU18" s="50">
        <v>11</v>
      </c>
      <c r="AV18" s="50">
        <v>18</v>
      </c>
      <c r="AW18" s="50">
        <v>19</v>
      </c>
      <c r="AX18" s="50">
        <v>18</v>
      </c>
      <c r="AY18" s="51">
        <v>11</v>
      </c>
      <c r="AZ18" s="74">
        <v>10</v>
      </c>
      <c r="BA18" s="50">
        <v>12</v>
      </c>
      <c r="BB18" s="50">
        <v>12</v>
      </c>
      <c r="BC18" s="50">
        <v>13</v>
      </c>
      <c r="BD18" s="50">
        <v>0</v>
      </c>
      <c r="BE18" s="50">
        <v>10</v>
      </c>
      <c r="BF18" s="50">
        <v>8</v>
      </c>
      <c r="BG18" s="50">
        <v>8</v>
      </c>
      <c r="BH18" s="50">
        <v>7</v>
      </c>
      <c r="BI18" s="51">
        <v>9</v>
      </c>
      <c r="BJ18" s="74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5</v>
      </c>
      <c r="BQ18" s="50">
        <v>0</v>
      </c>
      <c r="BR18" s="50">
        <v>0</v>
      </c>
      <c r="BS18" s="51">
        <v>0</v>
      </c>
      <c r="BT18" s="74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15">
        <v>0</v>
      </c>
      <c r="CE18" s="21">
        <v>0</v>
      </c>
      <c r="CF18" s="21">
        <v>722</v>
      </c>
      <c r="CG18" s="16"/>
    </row>
    <row r="19" spans="1:85" s="17" customFormat="1" ht="17.25" customHeight="1" x14ac:dyDescent="0.2">
      <c r="A19" s="20" t="s">
        <v>15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1">
        <v>0</v>
      </c>
      <c r="AF19" s="74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1">
        <v>0</v>
      </c>
      <c r="AP19" s="74">
        <v>5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6</v>
      </c>
      <c r="AX19" s="50">
        <v>0</v>
      </c>
      <c r="AY19" s="51">
        <v>0</v>
      </c>
      <c r="AZ19" s="74">
        <v>0</v>
      </c>
      <c r="BA19" s="50">
        <v>0</v>
      </c>
      <c r="BB19" s="50">
        <v>5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1">
        <v>0</v>
      </c>
      <c r="BJ19" s="74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15">
        <v>0</v>
      </c>
      <c r="CE19" s="19">
        <v>0</v>
      </c>
      <c r="CF19" s="19">
        <v>112</v>
      </c>
      <c r="CG19" s="16"/>
    </row>
    <row r="20" spans="1:85" s="17" customFormat="1" ht="17.25" customHeight="1" x14ac:dyDescent="0.2">
      <c r="A20" s="20" t="s">
        <v>16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7</v>
      </c>
      <c r="AE20" s="51">
        <v>0</v>
      </c>
      <c r="AF20" s="74">
        <v>0</v>
      </c>
      <c r="AG20" s="50">
        <v>5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15">
        <v>0</v>
      </c>
      <c r="CE20" s="19">
        <v>0</v>
      </c>
      <c r="CF20" s="19">
        <v>53</v>
      </c>
      <c r="CG20" s="16"/>
    </row>
    <row r="21" spans="1:85" s="17" customFormat="1" ht="17.25" customHeight="1" x14ac:dyDescent="0.2">
      <c r="A21" s="26" t="s">
        <v>17</v>
      </c>
      <c r="B21" s="55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7">
        <v>0</v>
      </c>
      <c r="L21" s="7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7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7">
        <v>0</v>
      </c>
      <c r="AF21" s="7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7">
        <v>0</v>
      </c>
      <c r="AP21" s="7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7">
        <v>0</v>
      </c>
      <c r="AZ21" s="7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7">
        <v>0</v>
      </c>
      <c r="BJ21" s="7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7">
        <v>0</v>
      </c>
      <c r="BT21" s="7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7">
        <v>0</v>
      </c>
      <c r="CD21" s="42">
        <v>0</v>
      </c>
      <c r="CE21" s="25">
        <v>0</v>
      </c>
      <c r="CF21" s="25">
        <v>21</v>
      </c>
      <c r="CG21" s="16"/>
    </row>
    <row r="22" spans="1:85" s="17" customFormat="1" ht="17.25" customHeight="1" x14ac:dyDescent="0.2">
      <c r="A22" s="89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16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fitToWidth="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G2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6.7265625" defaultRowHeight="12" x14ac:dyDescent="0.2"/>
  <cols>
    <col min="1" max="1" width="16.90625" style="1" bestFit="1" customWidth="1"/>
    <col min="2" max="82" width="6.7265625" style="2"/>
    <col min="83" max="83" width="7.08984375" style="2" customWidth="1"/>
    <col min="84" max="85" width="6.7265625" style="7"/>
    <col min="86" max="16384" width="6.7265625" style="1"/>
  </cols>
  <sheetData>
    <row r="1" spans="1:85" s="5" customFormat="1" ht="24" customHeight="1" x14ac:dyDescent="0.2">
      <c r="A1" s="91">
        <v>41274</v>
      </c>
      <c r="B1" s="99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90" t="s">
        <v>99</v>
      </c>
      <c r="CE1" s="58" t="s">
        <v>98</v>
      </c>
      <c r="CF1" s="40" t="s">
        <v>104</v>
      </c>
    </row>
    <row r="2" spans="1:85" s="4" customFormat="1" ht="19.5" customHeight="1" x14ac:dyDescent="0.2">
      <c r="A2" s="41" t="s">
        <v>100</v>
      </c>
      <c r="B2" s="100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6">
        <v>80</v>
      </c>
      <c r="CE2" s="96"/>
      <c r="CF2" s="98" t="s">
        <v>104</v>
      </c>
      <c r="CG2" s="7"/>
    </row>
    <row r="3" spans="1:85" s="37" customFormat="1" ht="17.25" customHeight="1" x14ac:dyDescent="0.2">
      <c r="A3" s="38" t="s">
        <v>0</v>
      </c>
      <c r="B3" s="107" t="s">
        <v>101</v>
      </c>
      <c r="C3" s="64" t="s">
        <v>101</v>
      </c>
      <c r="D3" s="64" t="s">
        <v>101</v>
      </c>
      <c r="E3" s="64" t="s">
        <v>101</v>
      </c>
      <c r="F3" s="64" t="s">
        <v>101</v>
      </c>
      <c r="G3" s="64" t="s">
        <v>101</v>
      </c>
      <c r="H3" s="64" t="s">
        <v>101</v>
      </c>
      <c r="I3" s="64" t="s">
        <v>101</v>
      </c>
      <c r="J3" s="64" t="s">
        <v>101</v>
      </c>
      <c r="K3" s="65" t="s">
        <v>101</v>
      </c>
      <c r="L3" s="87" t="s">
        <v>101</v>
      </c>
      <c r="M3" s="64" t="s">
        <v>101</v>
      </c>
      <c r="N3" s="64" t="s">
        <v>101</v>
      </c>
      <c r="O3" s="64" t="s">
        <v>101</v>
      </c>
      <c r="P3" s="64" t="s">
        <v>101</v>
      </c>
      <c r="Q3" s="64" t="s">
        <v>101</v>
      </c>
      <c r="R3" s="64" t="s">
        <v>101</v>
      </c>
      <c r="S3" s="64" t="s">
        <v>101</v>
      </c>
      <c r="T3" s="64" t="s">
        <v>101</v>
      </c>
      <c r="U3" s="65" t="s">
        <v>101</v>
      </c>
      <c r="V3" s="87" t="s">
        <v>101</v>
      </c>
      <c r="W3" s="64" t="s">
        <v>101</v>
      </c>
      <c r="X3" s="64" t="s">
        <v>101</v>
      </c>
      <c r="Y3" s="64" t="s">
        <v>101</v>
      </c>
      <c r="Z3" s="64" t="s">
        <v>101</v>
      </c>
      <c r="AA3" s="64" t="s">
        <v>101</v>
      </c>
      <c r="AB3" s="64" t="s">
        <v>101</v>
      </c>
      <c r="AC3" s="64" t="s">
        <v>101</v>
      </c>
      <c r="AD3" s="64" t="s">
        <v>101</v>
      </c>
      <c r="AE3" s="65" t="s">
        <v>101</v>
      </c>
      <c r="AF3" s="87" t="s">
        <v>101</v>
      </c>
      <c r="AG3" s="64" t="s">
        <v>101</v>
      </c>
      <c r="AH3" s="64" t="s">
        <v>101</v>
      </c>
      <c r="AI3" s="64" t="s">
        <v>101</v>
      </c>
      <c r="AJ3" s="64" t="s">
        <v>101</v>
      </c>
      <c r="AK3" s="64" t="s">
        <v>101</v>
      </c>
      <c r="AL3" s="64" t="s">
        <v>101</v>
      </c>
      <c r="AM3" s="64" t="s">
        <v>101</v>
      </c>
      <c r="AN3" s="64" t="s">
        <v>101</v>
      </c>
      <c r="AO3" s="65" t="s">
        <v>101</v>
      </c>
      <c r="AP3" s="87" t="s">
        <v>101</v>
      </c>
      <c r="AQ3" s="64" t="s">
        <v>101</v>
      </c>
      <c r="AR3" s="64" t="s">
        <v>101</v>
      </c>
      <c r="AS3" s="64" t="s">
        <v>101</v>
      </c>
      <c r="AT3" s="64" t="s">
        <v>101</v>
      </c>
      <c r="AU3" s="64" t="s">
        <v>101</v>
      </c>
      <c r="AV3" s="64" t="s">
        <v>101</v>
      </c>
      <c r="AW3" s="64" t="s">
        <v>101</v>
      </c>
      <c r="AX3" s="64" t="s">
        <v>101</v>
      </c>
      <c r="AY3" s="65" t="s">
        <v>101</v>
      </c>
      <c r="AZ3" s="87" t="s">
        <v>101</v>
      </c>
      <c r="BA3" s="64" t="s">
        <v>101</v>
      </c>
      <c r="BB3" s="64" t="s">
        <v>101</v>
      </c>
      <c r="BC3" s="64" t="s">
        <v>101</v>
      </c>
      <c r="BD3" s="64" t="s">
        <v>101</v>
      </c>
      <c r="BE3" s="64" t="s">
        <v>101</v>
      </c>
      <c r="BF3" s="64" t="s">
        <v>101</v>
      </c>
      <c r="BG3" s="64" t="s">
        <v>101</v>
      </c>
      <c r="BH3" s="64" t="s">
        <v>101</v>
      </c>
      <c r="BI3" s="65" t="s">
        <v>101</v>
      </c>
      <c r="BJ3" s="87" t="s">
        <v>101</v>
      </c>
      <c r="BK3" s="64" t="s">
        <v>101</v>
      </c>
      <c r="BL3" s="64" t="s">
        <v>101</v>
      </c>
      <c r="BM3" s="64" t="s">
        <v>101</v>
      </c>
      <c r="BN3" s="64" t="s">
        <v>101</v>
      </c>
      <c r="BO3" s="64" t="s">
        <v>101</v>
      </c>
      <c r="BP3" s="64" t="s">
        <v>101</v>
      </c>
      <c r="BQ3" s="64" t="s">
        <v>101</v>
      </c>
      <c r="BR3" s="64" t="s">
        <v>101</v>
      </c>
      <c r="BS3" s="65" t="s">
        <v>101</v>
      </c>
      <c r="BT3" s="87" t="s">
        <v>101</v>
      </c>
      <c r="BU3" s="64" t="s">
        <v>101</v>
      </c>
      <c r="BV3" s="64" t="s">
        <v>101</v>
      </c>
      <c r="BW3" s="64" t="s">
        <v>101</v>
      </c>
      <c r="BX3" s="64" t="s">
        <v>101</v>
      </c>
      <c r="BY3" s="64" t="s">
        <v>101</v>
      </c>
      <c r="BZ3" s="64" t="s">
        <v>101</v>
      </c>
      <c r="CA3" s="64" t="s">
        <v>101</v>
      </c>
      <c r="CB3" s="64" t="s">
        <v>101</v>
      </c>
      <c r="CC3" s="65" t="s">
        <v>101</v>
      </c>
      <c r="CD3" s="39" t="s">
        <v>101</v>
      </c>
      <c r="CE3" s="39" t="s">
        <v>101</v>
      </c>
      <c r="CF3" s="39" t="s">
        <v>101</v>
      </c>
      <c r="CG3" s="36"/>
    </row>
    <row r="4" spans="1:85" s="22" customFormat="1" ht="17.25" customHeight="1" x14ac:dyDescent="0.2">
      <c r="A4" s="23" t="s">
        <v>1</v>
      </c>
      <c r="B4" s="101">
        <v>17</v>
      </c>
      <c r="C4" s="50">
        <v>13</v>
      </c>
      <c r="D4" s="50">
        <v>11</v>
      </c>
      <c r="E4" s="50">
        <v>10</v>
      </c>
      <c r="F4" s="50">
        <v>12</v>
      </c>
      <c r="G4" s="50">
        <v>11</v>
      </c>
      <c r="H4" s="50">
        <v>11</v>
      </c>
      <c r="I4" s="50">
        <v>8</v>
      </c>
      <c r="J4" s="50">
        <v>10</v>
      </c>
      <c r="K4" s="51">
        <v>19</v>
      </c>
      <c r="L4" s="74">
        <v>11</v>
      </c>
      <c r="M4" s="50">
        <v>7</v>
      </c>
      <c r="N4" s="50">
        <v>7</v>
      </c>
      <c r="O4" s="50">
        <v>13</v>
      </c>
      <c r="P4" s="50">
        <v>15</v>
      </c>
      <c r="Q4" s="50">
        <v>13</v>
      </c>
      <c r="R4" s="50">
        <v>8</v>
      </c>
      <c r="S4" s="50">
        <v>13</v>
      </c>
      <c r="T4" s="50">
        <v>17</v>
      </c>
      <c r="U4" s="51">
        <v>19</v>
      </c>
      <c r="V4" s="74">
        <v>34</v>
      </c>
      <c r="W4" s="50">
        <v>48</v>
      </c>
      <c r="X4" s="50">
        <v>83</v>
      </c>
      <c r="Y4" s="50">
        <v>90</v>
      </c>
      <c r="Z4" s="50">
        <v>88</v>
      </c>
      <c r="AA4" s="50">
        <v>85</v>
      </c>
      <c r="AB4" s="50">
        <v>69</v>
      </c>
      <c r="AC4" s="50">
        <v>54</v>
      </c>
      <c r="AD4" s="50">
        <v>70</v>
      </c>
      <c r="AE4" s="51">
        <v>72</v>
      </c>
      <c r="AF4" s="74">
        <v>63</v>
      </c>
      <c r="AG4" s="50">
        <v>63</v>
      </c>
      <c r="AH4" s="50">
        <v>58</v>
      </c>
      <c r="AI4" s="50">
        <v>42</v>
      </c>
      <c r="AJ4" s="50">
        <v>53</v>
      </c>
      <c r="AK4" s="50">
        <v>42</v>
      </c>
      <c r="AL4" s="50">
        <v>31</v>
      </c>
      <c r="AM4" s="50">
        <v>31</v>
      </c>
      <c r="AN4" s="50">
        <v>34</v>
      </c>
      <c r="AO4" s="51">
        <v>30</v>
      </c>
      <c r="AP4" s="74">
        <v>30</v>
      </c>
      <c r="AQ4" s="50">
        <v>37</v>
      </c>
      <c r="AR4" s="50">
        <v>27</v>
      </c>
      <c r="AS4" s="50">
        <v>27</v>
      </c>
      <c r="AT4" s="50">
        <v>33</v>
      </c>
      <c r="AU4" s="50">
        <v>24</v>
      </c>
      <c r="AV4" s="50">
        <v>26</v>
      </c>
      <c r="AW4" s="50">
        <v>25</v>
      </c>
      <c r="AX4" s="50">
        <v>27</v>
      </c>
      <c r="AY4" s="51">
        <v>21</v>
      </c>
      <c r="AZ4" s="74">
        <v>19</v>
      </c>
      <c r="BA4" s="50">
        <v>19</v>
      </c>
      <c r="BB4" s="50">
        <v>11</v>
      </c>
      <c r="BC4" s="50">
        <v>16</v>
      </c>
      <c r="BD4" s="50">
        <v>16</v>
      </c>
      <c r="BE4" s="50">
        <v>13</v>
      </c>
      <c r="BF4" s="50">
        <v>11</v>
      </c>
      <c r="BG4" s="50">
        <v>10</v>
      </c>
      <c r="BH4" s="50">
        <v>7</v>
      </c>
      <c r="BI4" s="51">
        <v>14</v>
      </c>
      <c r="BJ4" s="74">
        <v>5</v>
      </c>
      <c r="BK4" s="50">
        <v>12</v>
      </c>
      <c r="BL4" s="50">
        <v>11</v>
      </c>
      <c r="BM4" s="50">
        <v>13</v>
      </c>
      <c r="BN4" s="50">
        <v>11</v>
      </c>
      <c r="BO4" s="50">
        <v>7</v>
      </c>
      <c r="BP4" s="50">
        <v>11</v>
      </c>
      <c r="BQ4" s="50">
        <v>6</v>
      </c>
      <c r="BR4" s="50">
        <v>9</v>
      </c>
      <c r="BS4" s="51">
        <v>0</v>
      </c>
      <c r="BT4" s="74">
        <v>0</v>
      </c>
      <c r="BU4" s="50">
        <v>6</v>
      </c>
      <c r="BV4" s="50">
        <v>0</v>
      </c>
      <c r="BW4" s="50">
        <v>0</v>
      </c>
      <c r="BX4" s="50">
        <v>0</v>
      </c>
      <c r="BY4" s="50">
        <v>0</v>
      </c>
      <c r="BZ4" s="50">
        <v>0</v>
      </c>
      <c r="CA4" s="50">
        <v>0</v>
      </c>
      <c r="CB4" s="50">
        <v>5</v>
      </c>
      <c r="CC4" s="51">
        <v>0</v>
      </c>
      <c r="CD4" s="15">
        <v>20</v>
      </c>
      <c r="CE4" s="21">
        <v>0</v>
      </c>
      <c r="CF4" s="21">
        <v>1933</v>
      </c>
      <c r="CG4" s="16"/>
    </row>
    <row r="5" spans="1:85" s="10" customFormat="1" ht="17.25" customHeight="1" x14ac:dyDescent="0.2">
      <c r="A5" s="8" t="s">
        <v>2</v>
      </c>
      <c r="B5" s="101">
        <v>35</v>
      </c>
      <c r="C5" s="50">
        <v>39</v>
      </c>
      <c r="D5" s="50">
        <v>34</v>
      </c>
      <c r="E5" s="50">
        <v>45</v>
      </c>
      <c r="F5" s="50">
        <v>42</v>
      </c>
      <c r="G5" s="50">
        <v>34</v>
      </c>
      <c r="H5" s="50">
        <v>38</v>
      </c>
      <c r="I5" s="50">
        <v>31</v>
      </c>
      <c r="J5" s="50">
        <v>26</v>
      </c>
      <c r="K5" s="51">
        <v>22</v>
      </c>
      <c r="L5" s="74">
        <v>32</v>
      </c>
      <c r="M5" s="50">
        <v>31</v>
      </c>
      <c r="N5" s="50">
        <v>25</v>
      </c>
      <c r="O5" s="50">
        <v>29</v>
      </c>
      <c r="P5" s="50">
        <v>29</v>
      </c>
      <c r="Q5" s="50">
        <v>31</v>
      </c>
      <c r="R5" s="50">
        <v>23</v>
      </c>
      <c r="S5" s="50">
        <v>27</v>
      </c>
      <c r="T5" s="50">
        <v>34</v>
      </c>
      <c r="U5" s="51">
        <v>29</v>
      </c>
      <c r="V5" s="74">
        <v>36</v>
      </c>
      <c r="W5" s="50">
        <v>59</v>
      </c>
      <c r="X5" s="50">
        <v>76</v>
      </c>
      <c r="Y5" s="50">
        <v>104</v>
      </c>
      <c r="Z5" s="50">
        <v>95</v>
      </c>
      <c r="AA5" s="50">
        <v>102</v>
      </c>
      <c r="AB5" s="50">
        <v>77</v>
      </c>
      <c r="AC5" s="50">
        <v>73</v>
      </c>
      <c r="AD5" s="50">
        <v>100</v>
      </c>
      <c r="AE5" s="51">
        <v>92</v>
      </c>
      <c r="AF5" s="74">
        <v>101</v>
      </c>
      <c r="AG5" s="50">
        <v>104</v>
      </c>
      <c r="AH5" s="50">
        <v>88</v>
      </c>
      <c r="AI5" s="50">
        <v>75</v>
      </c>
      <c r="AJ5" s="50">
        <v>78</v>
      </c>
      <c r="AK5" s="50">
        <v>66</v>
      </c>
      <c r="AL5" s="50">
        <v>54</v>
      </c>
      <c r="AM5" s="50">
        <v>75</v>
      </c>
      <c r="AN5" s="50">
        <v>57</v>
      </c>
      <c r="AO5" s="51">
        <v>57</v>
      </c>
      <c r="AP5" s="74">
        <v>48</v>
      </c>
      <c r="AQ5" s="50">
        <v>56</v>
      </c>
      <c r="AR5" s="50">
        <v>53</v>
      </c>
      <c r="AS5" s="50">
        <v>49</v>
      </c>
      <c r="AT5" s="50">
        <v>41</v>
      </c>
      <c r="AU5" s="50">
        <v>54</v>
      </c>
      <c r="AV5" s="50">
        <v>42</v>
      </c>
      <c r="AW5" s="50">
        <v>47</v>
      </c>
      <c r="AX5" s="50">
        <v>49</v>
      </c>
      <c r="AY5" s="51">
        <v>47</v>
      </c>
      <c r="AZ5" s="74">
        <v>42</v>
      </c>
      <c r="BA5" s="50">
        <v>35</v>
      </c>
      <c r="BB5" s="50">
        <v>40</v>
      </c>
      <c r="BC5" s="50">
        <v>24</v>
      </c>
      <c r="BD5" s="50">
        <v>37</v>
      </c>
      <c r="BE5" s="50">
        <v>30</v>
      </c>
      <c r="BF5" s="50">
        <v>26</v>
      </c>
      <c r="BG5" s="50">
        <v>22</v>
      </c>
      <c r="BH5" s="50">
        <v>25</v>
      </c>
      <c r="BI5" s="51">
        <v>23</v>
      </c>
      <c r="BJ5" s="74">
        <v>13</v>
      </c>
      <c r="BK5" s="50">
        <v>16</v>
      </c>
      <c r="BL5" s="50">
        <v>11</v>
      </c>
      <c r="BM5" s="50">
        <v>5</v>
      </c>
      <c r="BN5" s="50">
        <v>0</v>
      </c>
      <c r="BO5" s="50">
        <v>5</v>
      </c>
      <c r="BP5" s="50">
        <v>5</v>
      </c>
      <c r="BQ5" s="50">
        <v>6</v>
      </c>
      <c r="BR5" s="50">
        <v>0</v>
      </c>
      <c r="BS5" s="51">
        <v>0</v>
      </c>
      <c r="BT5" s="74">
        <v>0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0</v>
      </c>
      <c r="CB5" s="50">
        <v>0</v>
      </c>
      <c r="CC5" s="51">
        <v>0</v>
      </c>
      <c r="CD5" s="15">
        <v>8</v>
      </c>
      <c r="CE5" s="12">
        <v>0</v>
      </c>
      <c r="CF5" s="12">
        <v>3087</v>
      </c>
      <c r="CG5" s="9"/>
    </row>
    <row r="6" spans="1:85" s="17" customFormat="1" ht="17.25" customHeight="1" x14ac:dyDescent="0.2">
      <c r="A6" s="20" t="s">
        <v>3</v>
      </c>
      <c r="B6" s="101">
        <v>5</v>
      </c>
      <c r="C6" s="50">
        <v>7</v>
      </c>
      <c r="D6" s="50">
        <v>7</v>
      </c>
      <c r="E6" s="50">
        <v>6</v>
      </c>
      <c r="F6" s="50">
        <v>5</v>
      </c>
      <c r="G6" s="50">
        <v>7</v>
      </c>
      <c r="H6" s="50">
        <v>7</v>
      </c>
      <c r="I6" s="50">
        <v>7</v>
      </c>
      <c r="J6" s="50">
        <v>8</v>
      </c>
      <c r="K6" s="51">
        <v>10</v>
      </c>
      <c r="L6" s="74">
        <v>9</v>
      </c>
      <c r="M6" s="50">
        <v>9</v>
      </c>
      <c r="N6" s="50">
        <v>7</v>
      </c>
      <c r="O6" s="50">
        <v>13</v>
      </c>
      <c r="P6" s="50">
        <v>7</v>
      </c>
      <c r="Q6" s="50">
        <v>8</v>
      </c>
      <c r="R6" s="50">
        <v>7</v>
      </c>
      <c r="S6" s="50">
        <v>7</v>
      </c>
      <c r="T6" s="50">
        <v>10</v>
      </c>
      <c r="U6" s="51">
        <v>9</v>
      </c>
      <c r="V6" s="74">
        <v>19</v>
      </c>
      <c r="W6" s="50">
        <v>23</v>
      </c>
      <c r="X6" s="50">
        <v>34</v>
      </c>
      <c r="Y6" s="50">
        <v>26</v>
      </c>
      <c r="Z6" s="50">
        <v>34</v>
      </c>
      <c r="AA6" s="50">
        <v>31</v>
      </c>
      <c r="AB6" s="50">
        <v>28</v>
      </c>
      <c r="AC6" s="50">
        <v>21</v>
      </c>
      <c r="AD6" s="50">
        <v>23</v>
      </c>
      <c r="AE6" s="51">
        <v>19</v>
      </c>
      <c r="AF6" s="74">
        <v>31</v>
      </c>
      <c r="AG6" s="50">
        <v>24</v>
      </c>
      <c r="AH6" s="50">
        <v>27</v>
      </c>
      <c r="AI6" s="50">
        <v>25</v>
      </c>
      <c r="AJ6" s="50">
        <v>24</v>
      </c>
      <c r="AK6" s="50">
        <v>19</v>
      </c>
      <c r="AL6" s="50">
        <v>17</v>
      </c>
      <c r="AM6" s="50">
        <v>17</v>
      </c>
      <c r="AN6" s="50">
        <v>21</v>
      </c>
      <c r="AO6" s="51">
        <v>25</v>
      </c>
      <c r="AP6" s="74">
        <v>30</v>
      </c>
      <c r="AQ6" s="50">
        <v>22</v>
      </c>
      <c r="AR6" s="50">
        <v>30</v>
      </c>
      <c r="AS6" s="50">
        <v>26</v>
      </c>
      <c r="AT6" s="50">
        <v>20</v>
      </c>
      <c r="AU6" s="50">
        <v>16</v>
      </c>
      <c r="AV6" s="50">
        <v>25</v>
      </c>
      <c r="AW6" s="50">
        <v>20</v>
      </c>
      <c r="AX6" s="50">
        <v>17</v>
      </c>
      <c r="AY6" s="51">
        <v>10</v>
      </c>
      <c r="AZ6" s="74">
        <v>12</v>
      </c>
      <c r="BA6" s="50">
        <v>16</v>
      </c>
      <c r="BB6" s="50">
        <v>13</v>
      </c>
      <c r="BC6" s="50">
        <v>11</v>
      </c>
      <c r="BD6" s="50">
        <v>14</v>
      </c>
      <c r="BE6" s="50">
        <v>13</v>
      </c>
      <c r="BF6" s="50">
        <v>15</v>
      </c>
      <c r="BG6" s="50">
        <v>10</v>
      </c>
      <c r="BH6" s="50">
        <v>7</v>
      </c>
      <c r="BI6" s="51">
        <v>9</v>
      </c>
      <c r="BJ6" s="74">
        <v>10</v>
      </c>
      <c r="BK6" s="50">
        <v>0</v>
      </c>
      <c r="BL6" s="50">
        <v>5</v>
      </c>
      <c r="BM6" s="50">
        <v>8</v>
      </c>
      <c r="BN6" s="50">
        <v>0</v>
      </c>
      <c r="BO6" s="50">
        <v>8</v>
      </c>
      <c r="BP6" s="50">
        <v>7</v>
      </c>
      <c r="BQ6" s="50">
        <v>7</v>
      </c>
      <c r="BR6" s="50">
        <v>5</v>
      </c>
      <c r="BS6" s="51">
        <v>0</v>
      </c>
      <c r="BT6" s="74">
        <v>8</v>
      </c>
      <c r="BU6" s="50">
        <v>7</v>
      </c>
      <c r="BV6" s="50">
        <v>0</v>
      </c>
      <c r="BW6" s="50">
        <v>0</v>
      </c>
      <c r="BX6" s="50">
        <v>0</v>
      </c>
      <c r="BY6" s="50">
        <v>0</v>
      </c>
      <c r="BZ6" s="50">
        <v>0</v>
      </c>
      <c r="CA6" s="50">
        <v>0</v>
      </c>
      <c r="CB6" s="50">
        <v>0</v>
      </c>
      <c r="CC6" s="51">
        <v>0</v>
      </c>
      <c r="CD6" s="15">
        <v>10</v>
      </c>
      <c r="CE6" s="19">
        <v>0</v>
      </c>
      <c r="CF6" s="19">
        <v>1071</v>
      </c>
      <c r="CG6" s="16"/>
    </row>
    <row r="7" spans="1:85" s="22" customFormat="1" ht="17.25" customHeight="1" x14ac:dyDescent="0.2">
      <c r="A7" s="23" t="s">
        <v>4</v>
      </c>
      <c r="B7" s="101">
        <v>13</v>
      </c>
      <c r="C7" s="50">
        <v>9</v>
      </c>
      <c r="D7" s="50">
        <v>7</v>
      </c>
      <c r="E7" s="50">
        <v>15</v>
      </c>
      <c r="F7" s="50">
        <v>8</v>
      </c>
      <c r="G7" s="50">
        <v>15</v>
      </c>
      <c r="H7" s="50">
        <v>8</v>
      </c>
      <c r="I7" s="50">
        <v>7</v>
      </c>
      <c r="J7" s="50">
        <v>13</v>
      </c>
      <c r="K7" s="51">
        <v>9</v>
      </c>
      <c r="L7" s="74">
        <v>9</v>
      </c>
      <c r="M7" s="50">
        <v>9</v>
      </c>
      <c r="N7" s="50">
        <v>9</v>
      </c>
      <c r="O7" s="50">
        <v>10</v>
      </c>
      <c r="P7" s="50">
        <v>8</v>
      </c>
      <c r="Q7" s="50">
        <v>5</v>
      </c>
      <c r="R7" s="50">
        <v>9</v>
      </c>
      <c r="S7" s="50">
        <v>8</v>
      </c>
      <c r="T7" s="50">
        <v>11</v>
      </c>
      <c r="U7" s="51">
        <v>30</v>
      </c>
      <c r="V7" s="74">
        <v>36</v>
      </c>
      <c r="W7" s="50">
        <v>50</v>
      </c>
      <c r="X7" s="50">
        <v>91</v>
      </c>
      <c r="Y7" s="50">
        <v>103</v>
      </c>
      <c r="Z7" s="50">
        <v>113</v>
      </c>
      <c r="AA7" s="50">
        <v>64</v>
      </c>
      <c r="AB7" s="50">
        <v>70</v>
      </c>
      <c r="AC7" s="50">
        <v>80</v>
      </c>
      <c r="AD7" s="50">
        <v>53</v>
      </c>
      <c r="AE7" s="51">
        <v>59</v>
      </c>
      <c r="AF7" s="74">
        <v>63</v>
      </c>
      <c r="AG7" s="50">
        <v>57</v>
      </c>
      <c r="AH7" s="50">
        <v>44</v>
      </c>
      <c r="AI7" s="50">
        <v>48</v>
      </c>
      <c r="AJ7" s="50">
        <v>39</v>
      </c>
      <c r="AK7" s="50">
        <v>44</v>
      </c>
      <c r="AL7" s="50">
        <v>39</v>
      </c>
      <c r="AM7" s="50">
        <v>29</v>
      </c>
      <c r="AN7" s="50">
        <v>30</v>
      </c>
      <c r="AO7" s="51">
        <v>26</v>
      </c>
      <c r="AP7" s="74">
        <v>33</v>
      </c>
      <c r="AQ7" s="50">
        <v>29</v>
      </c>
      <c r="AR7" s="50">
        <v>32</v>
      </c>
      <c r="AS7" s="50">
        <v>24</v>
      </c>
      <c r="AT7" s="50">
        <v>30</v>
      </c>
      <c r="AU7" s="50">
        <v>23</v>
      </c>
      <c r="AV7" s="50">
        <v>21</v>
      </c>
      <c r="AW7" s="50">
        <v>21</v>
      </c>
      <c r="AX7" s="50">
        <v>30</v>
      </c>
      <c r="AY7" s="51">
        <v>24</v>
      </c>
      <c r="AZ7" s="74">
        <v>19</v>
      </c>
      <c r="BA7" s="50">
        <v>16</v>
      </c>
      <c r="BB7" s="50">
        <v>13</v>
      </c>
      <c r="BC7" s="50">
        <v>19</v>
      </c>
      <c r="BD7" s="50">
        <v>15</v>
      </c>
      <c r="BE7" s="50">
        <v>15</v>
      </c>
      <c r="BF7" s="50">
        <v>19</v>
      </c>
      <c r="BG7" s="50">
        <v>11</v>
      </c>
      <c r="BH7" s="50">
        <v>14</v>
      </c>
      <c r="BI7" s="51">
        <v>12</v>
      </c>
      <c r="BJ7" s="74">
        <v>16</v>
      </c>
      <c r="BK7" s="50">
        <v>13</v>
      </c>
      <c r="BL7" s="50">
        <v>7</v>
      </c>
      <c r="BM7" s="50">
        <v>16</v>
      </c>
      <c r="BN7" s="50">
        <v>9</v>
      </c>
      <c r="BO7" s="50">
        <v>8</v>
      </c>
      <c r="BP7" s="50">
        <v>6</v>
      </c>
      <c r="BQ7" s="50">
        <v>7</v>
      </c>
      <c r="BR7" s="50">
        <v>10</v>
      </c>
      <c r="BS7" s="51">
        <v>8</v>
      </c>
      <c r="BT7" s="74">
        <v>10</v>
      </c>
      <c r="BU7" s="50">
        <v>9</v>
      </c>
      <c r="BV7" s="50">
        <v>5</v>
      </c>
      <c r="BW7" s="50">
        <v>0</v>
      </c>
      <c r="BX7" s="50">
        <v>7</v>
      </c>
      <c r="BY7" s="50">
        <v>0</v>
      </c>
      <c r="BZ7" s="50">
        <v>5</v>
      </c>
      <c r="CA7" s="50">
        <v>0</v>
      </c>
      <c r="CB7" s="50">
        <v>0</v>
      </c>
      <c r="CC7" s="51">
        <v>0</v>
      </c>
      <c r="CD7" s="15">
        <v>17</v>
      </c>
      <c r="CE7" s="21">
        <v>0</v>
      </c>
      <c r="CF7" s="21">
        <v>1938</v>
      </c>
      <c r="CG7" s="16"/>
    </row>
    <row r="8" spans="1:85" s="22" customFormat="1" ht="17.25" customHeight="1" x14ac:dyDescent="0.2">
      <c r="A8" s="23" t="s">
        <v>5</v>
      </c>
      <c r="B8" s="101">
        <v>7</v>
      </c>
      <c r="C8" s="50">
        <v>0</v>
      </c>
      <c r="D8" s="50">
        <v>0</v>
      </c>
      <c r="E8" s="50">
        <v>0</v>
      </c>
      <c r="F8" s="50">
        <v>0</v>
      </c>
      <c r="G8" s="50">
        <v>5</v>
      </c>
      <c r="H8" s="50">
        <v>0</v>
      </c>
      <c r="I8" s="50">
        <v>8</v>
      </c>
      <c r="J8" s="50">
        <v>0</v>
      </c>
      <c r="K8" s="51">
        <v>0</v>
      </c>
      <c r="L8" s="74">
        <v>7</v>
      </c>
      <c r="M8" s="50">
        <v>0</v>
      </c>
      <c r="N8" s="50">
        <v>0</v>
      </c>
      <c r="O8" s="50">
        <v>5</v>
      </c>
      <c r="P8" s="50">
        <v>9</v>
      </c>
      <c r="Q8" s="50">
        <v>5</v>
      </c>
      <c r="R8" s="50">
        <v>0</v>
      </c>
      <c r="S8" s="50">
        <v>6</v>
      </c>
      <c r="T8" s="50">
        <v>5</v>
      </c>
      <c r="U8" s="51">
        <v>15</v>
      </c>
      <c r="V8" s="74">
        <v>10</v>
      </c>
      <c r="W8" s="50">
        <v>21</v>
      </c>
      <c r="X8" s="50">
        <v>13</v>
      </c>
      <c r="Y8" s="50">
        <v>17</v>
      </c>
      <c r="Z8" s="50">
        <v>19</v>
      </c>
      <c r="AA8" s="50">
        <v>21</v>
      </c>
      <c r="AB8" s="50">
        <v>16</v>
      </c>
      <c r="AC8" s="50">
        <v>16</v>
      </c>
      <c r="AD8" s="50">
        <v>18</v>
      </c>
      <c r="AE8" s="51">
        <v>21</v>
      </c>
      <c r="AF8" s="74">
        <v>25</v>
      </c>
      <c r="AG8" s="50">
        <v>16</v>
      </c>
      <c r="AH8" s="50">
        <v>16</v>
      </c>
      <c r="AI8" s="50">
        <v>9</v>
      </c>
      <c r="AJ8" s="50">
        <v>17</v>
      </c>
      <c r="AK8" s="50">
        <v>14</v>
      </c>
      <c r="AL8" s="50">
        <v>12</v>
      </c>
      <c r="AM8" s="50">
        <v>18</v>
      </c>
      <c r="AN8" s="50">
        <v>14</v>
      </c>
      <c r="AO8" s="51">
        <v>22</v>
      </c>
      <c r="AP8" s="74">
        <v>11</v>
      </c>
      <c r="AQ8" s="50">
        <v>18</v>
      </c>
      <c r="AR8" s="50">
        <v>13</v>
      </c>
      <c r="AS8" s="50">
        <v>9</v>
      </c>
      <c r="AT8" s="50">
        <v>8</v>
      </c>
      <c r="AU8" s="50">
        <v>15</v>
      </c>
      <c r="AV8" s="50">
        <v>8</v>
      </c>
      <c r="AW8" s="50">
        <v>0</v>
      </c>
      <c r="AX8" s="50">
        <v>14</v>
      </c>
      <c r="AY8" s="51">
        <v>11</v>
      </c>
      <c r="AZ8" s="74">
        <v>12</v>
      </c>
      <c r="BA8" s="50">
        <v>8</v>
      </c>
      <c r="BB8" s="50">
        <v>9</v>
      </c>
      <c r="BC8" s="50">
        <v>5</v>
      </c>
      <c r="BD8" s="50">
        <v>6</v>
      </c>
      <c r="BE8" s="50">
        <v>0</v>
      </c>
      <c r="BF8" s="50">
        <v>7</v>
      </c>
      <c r="BG8" s="50">
        <v>0</v>
      </c>
      <c r="BH8" s="50">
        <v>8</v>
      </c>
      <c r="BI8" s="51">
        <v>5</v>
      </c>
      <c r="BJ8" s="74">
        <v>5</v>
      </c>
      <c r="BK8" s="50">
        <v>0</v>
      </c>
      <c r="BL8" s="50">
        <v>6</v>
      </c>
      <c r="BM8" s="50">
        <v>6</v>
      </c>
      <c r="BN8" s="50">
        <v>6</v>
      </c>
      <c r="BO8" s="50">
        <v>0</v>
      </c>
      <c r="BP8" s="50">
        <v>5</v>
      </c>
      <c r="BQ8" s="50">
        <v>5</v>
      </c>
      <c r="BR8" s="50">
        <v>5</v>
      </c>
      <c r="BS8" s="51">
        <v>5</v>
      </c>
      <c r="BT8" s="74">
        <v>0</v>
      </c>
      <c r="BU8" s="50">
        <v>5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51">
        <v>0</v>
      </c>
      <c r="CD8" s="15">
        <v>15</v>
      </c>
      <c r="CE8" s="21">
        <v>0</v>
      </c>
      <c r="CF8" s="21">
        <v>696</v>
      </c>
      <c r="CG8" s="16"/>
    </row>
    <row r="9" spans="1:85" s="14" customFormat="1" ht="17.25" customHeight="1" x14ac:dyDescent="0.2">
      <c r="A9" s="11" t="s">
        <v>6</v>
      </c>
      <c r="B9" s="101">
        <v>0</v>
      </c>
      <c r="C9" s="50">
        <v>6</v>
      </c>
      <c r="D9" s="50">
        <v>6</v>
      </c>
      <c r="E9" s="50">
        <v>15</v>
      </c>
      <c r="F9" s="50">
        <v>12</v>
      </c>
      <c r="G9" s="50">
        <v>0</v>
      </c>
      <c r="H9" s="50">
        <v>11</v>
      </c>
      <c r="I9" s="50">
        <v>9</v>
      </c>
      <c r="J9" s="50">
        <v>5</v>
      </c>
      <c r="K9" s="51">
        <v>7</v>
      </c>
      <c r="L9" s="74">
        <v>0</v>
      </c>
      <c r="M9" s="50">
        <v>9</v>
      </c>
      <c r="N9" s="50">
        <v>12</v>
      </c>
      <c r="O9" s="50">
        <v>15</v>
      </c>
      <c r="P9" s="50">
        <v>8</v>
      </c>
      <c r="Q9" s="50">
        <v>9</v>
      </c>
      <c r="R9" s="50">
        <v>7</v>
      </c>
      <c r="S9" s="50">
        <v>0</v>
      </c>
      <c r="T9" s="50">
        <v>9</v>
      </c>
      <c r="U9" s="51">
        <v>7</v>
      </c>
      <c r="V9" s="74">
        <v>8</v>
      </c>
      <c r="W9" s="50">
        <v>9</v>
      </c>
      <c r="X9" s="50">
        <v>13</v>
      </c>
      <c r="Y9" s="50">
        <v>24</v>
      </c>
      <c r="Z9" s="50">
        <v>29</v>
      </c>
      <c r="AA9" s="50">
        <v>19</v>
      </c>
      <c r="AB9" s="50">
        <v>17</v>
      </c>
      <c r="AC9" s="50">
        <v>23</v>
      </c>
      <c r="AD9" s="50">
        <v>20</v>
      </c>
      <c r="AE9" s="51">
        <v>21</v>
      </c>
      <c r="AF9" s="74">
        <v>23</v>
      </c>
      <c r="AG9" s="50">
        <v>34</v>
      </c>
      <c r="AH9" s="50">
        <v>17</v>
      </c>
      <c r="AI9" s="50">
        <v>13</v>
      </c>
      <c r="AJ9" s="50">
        <v>14</v>
      </c>
      <c r="AK9" s="50">
        <v>24</v>
      </c>
      <c r="AL9" s="50">
        <v>20</v>
      </c>
      <c r="AM9" s="50">
        <v>18</v>
      </c>
      <c r="AN9" s="50">
        <v>20</v>
      </c>
      <c r="AO9" s="51">
        <v>26</v>
      </c>
      <c r="AP9" s="74">
        <v>32</v>
      </c>
      <c r="AQ9" s="50">
        <v>20</v>
      </c>
      <c r="AR9" s="50">
        <v>14</v>
      </c>
      <c r="AS9" s="50">
        <v>22</v>
      </c>
      <c r="AT9" s="50">
        <v>18</v>
      </c>
      <c r="AU9" s="50">
        <v>14</v>
      </c>
      <c r="AV9" s="50">
        <v>17</v>
      </c>
      <c r="AW9" s="50">
        <v>8</v>
      </c>
      <c r="AX9" s="50">
        <v>13</v>
      </c>
      <c r="AY9" s="51">
        <v>6</v>
      </c>
      <c r="AZ9" s="74">
        <v>14</v>
      </c>
      <c r="BA9" s="50">
        <v>7</v>
      </c>
      <c r="BB9" s="50">
        <v>9</v>
      </c>
      <c r="BC9" s="50">
        <v>13</v>
      </c>
      <c r="BD9" s="50">
        <v>10</v>
      </c>
      <c r="BE9" s="50">
        <v>11</v>
      </c>
      <c r="BF9" s="50">
        <v>7</v>
      </c>
      <c r="BG9" s="50">
        <v>6</v>
      </c>
      <c r="BH9" s="50">
        <v>9</v>
      </c>
      <c r="BI9" s="51">
        <v>0</v>
      </c>
      <c r="BJ9" s="74">
        <v>11</v>
      </c>
      <c r="BK9" s="50">
        <v>0</v>
      </c>
      <c r="BL9" s="50">
        <v>9</v>
      </c>
      <c r="BM9" s="50">
        <v>7</v>
      </c>
      <c r="BN9" s="50">
        <v>5</v>
      </c>
      <c r="BO9" s="50">
        <v>11</v>
      </c>
      <c r="BP9" s="50">
        <v>9</v>
      </c>
      <c r="BQ9" s="50">
        <v>0</v>
      </c>
      <c r="BR9" s="50">
        <v>10</v>
      </c>
      <c r="BS9" s="51">
        <v>7</v>
      </c>
      <c r="BT9" s="74">
        <v>0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15">
        <v>10</v>
      </c>
      <c r="CE9" s="12">
        <v>0</v>
      </c>
      <c r="CF9" s="12">
        <v>915</v>
      </c>
      <c r="CG9" s="13"/>
    </row>
    <row r="10" spans="1:85" s="37" customFormat="1" ht="17.25" customHeight="1" x14ac:dyDescent="0.2">
      <c r="A10" s="34" t="s">
        <v>7</v>
      </c>
      <c r="B10" s="108" t="s">
        <v>101</v>
      </c>
      <c r="C10" s="67" t="s">
        <v>101</v>
      </c>
      <c r="D10" s="67" t="s">
        <v>101</v>
      </c>
      <c r="E10" s="67" t="s">
        <v>101</v>
      </c>
      <c r="F10" s="67" t="s">
        <v>101</v>
      </c>
      <c r="G10" s="67" t="s">
        <v>101</v>
      </c>
      <c r="H10" s="67" t="s">
        <v>101</v>
      </c>
      <c r="I10" s="67" t="s">
        <v>101</v>
      </c>
      <c r="J10" s="67" t="s">
        <v>101</v>
      </c>
      <c r="K10" s="68" t="s">
        <v>101</v>
      </c>
      <c r="L10" s="88" t="s">
        <v>101</v>
      </c>
      <c r="M10" s="67" t="s">
        <v>101</v>
      </c>
      <c r="N10" s="67" t="s">
        <v>101</v>
      </c>
      <c r="O10" s="67" t="s">
        <v>101</v>
      </c>
      <c r="P10" s="67" t="s">
        <v>101</v>
      </c>
      <c r="Q10" s="67" t="s">
        <v>101</v>
      </c>
      <c r="R10" s="67" t="s">
        <v>101</v>
      </c>
      <c r="S10" s="67" t="s">
        <v>101</v>
      </c>
      <c r="T10" s="67" t="s">
        <v>101</v>
      </c>
      <c r="U10" s="68" t="s">
        <v>101</v>
      </c>
      <c r="V10" s="88" t="s">
        <v>101</v>
      </c>
      <c r="W10" s="67" t="s">
        <v>101</v>
      </c>
      <c r="X10" s="67" t="s">
        <v>101</v>
      </c>
      <c r="Y10" s="67" t="s">
        <v>101</v>
      </c>
      <c r="Z10" s="67" t="s">
        <v>101</v>
      </c>
      <c r="AA10" s="67" t="s">
        <v>101</v>
      </c>
      <c r="AB10" s="67" t="s">
        <v>101</v>
      </c>
      <c r="AC10" s="67" t="s">
        <v>101</v>
      </c>
      <c r="AD10" s="67" t="s">
        <v>101</v>
      </c>
      <c r="AE10" s="68" t="s">
        <v>101</v>
      </c>
      <c r="AF10" s="88" t="s">
        <v>101</v>
      </c>
      <c r="AG10" s="67" t="s">
        <v>101</v>
      </c>
      <c r="AH10" s="67" t="s">
        <v>101</v>
      </c>
      <c r="AI10" s="67" t="s">
        <v>101</v>
      </c>
      <c r="AJ10" s="67" t="s">
        <v>101</v>
      </c>
      <c r="AK10" s="67" t="s">
        <v>101</v>
      </c>
      <c r="AL10" s="67" t="s">
        <v>101</v>
      </c>
      <c r="AM10" s="67" t="s">
        <v>101</v>
      </c>
      <c r="AN10" s="67" t="s">
        <v>101</v>
      </c>
      <c r="AO10" s="68" t="s">
        <v>101</v>
      </c>
      <c r="AP10" s="88" t="s">
        <v>101</v>
      </c>
      <c r="AQ10" s="67" t="s">
        <v>101</v>
      </c>
      <c r="AR10" s="67" t="s">
        <v>101</v>
      </c>
      <c r="AS10" s="67" t="s">
        <v>101</v>
      </c>
      <c r="AT10" s="67" t="s">
        <v>101</v>
      </c>
      <c r="AU10" s="67" t="s">
        <v>101</v>
      </c>
      <c r="AV10" s="67" t="s">
        <v>101</v>
      </c>
      <c r="AW10" s="67" t="s">
        <v>101</v>
      </c>
      <c r="AX10" s="67" t="s">
        <v>101</v>
      </c>
      <c r="AY10" s="68" t="s">
        <v>101</v>
      </c>
      <c r="AZ10" s="88" t="s">
        <v>101</v>
      </c>
      <c r="BA10" s="67" t="s">
        <v>101</v>
      </c>
      <c r="BB10" s="67" t="s">
        <v>101</v>
      </c>
      <c r="BC10" s="67" t="s">
        <v>101</v>
      </c>
      <c r="BD10" s="67" t="s">
        <v>101</v>
      </c>
      <c r="BE10" s="67" t="s">
        <v>101</v>
      </c>
      <c r="BF10" s="67" t="s">
        <v>101</v>
      </c>
      <c r="BG10" s="67" t="s">
        <v>101</v>
      </c>
      <c r="BH10" s="67" t="s">
        <v>101</v>
      </c>
      <c r="BI10" s="68" t="s">
        <v>101</v>
      </c>
      <c r="BJ10" s="88" t="s">
        <v>101</v>
      </c>
      <c r="BK10" s="67" t="s">
        <v>101</v>
      </c>
      <c r="BL10" s="67" t="s">
        <v>101</v>
      </c>
      <c r="BM10" s="67" t="s">
        <v>101</v>
      </c>
      <c r="BN10" s="67" t="s">
        <v>101</v>
      </c>
      <c r="BO10" s="67" t="s">
        <v>101</v>
      </c>
      <c r="BP10" s="67" t="s">
        <v>101</v>
      </c>
      <c r="BQ10" s="67" t="s">
        <v>101</v>
      </c>
      <c r="BR10" s="67" t="s">
        <v>101</v>
      </c>
      <c r="BS10" s="68" t="s">
        <v>101</v>
      </c>
      <c r="BT10" s="88" t="s">
        <v>101</v>
      </c>
      <c r="BU10" s="67" t="s">
        <v>101</v>
      </c>
      <c r="BV10" s="67" t="s">
        <v>101</v>
      </c>
      <c r="BW10" s="67" t="s">
        <v>101</v>
      </c>
      <c r="BX10" s="67" t="s">
        <v>101</v>
      </c>
      <c r="BY10" s="67" t="s">
        <v>101</v>
      </c>
      <c r="BZ10" s="67" t="s">
        <v>101</v>
      </c>
      <c r="CA10" s="67" t="s">
        <v>101</v>
      </c>
      <c r="CB10" s="67" t="s">
        <v>101</v>
      </c>
      <c r="CC10" s="68" t="s">
        <v>101</v>
      </c>
      <c r="CD10" s="35" t="s">
        <v>101</v>
      </c>
      <c r="CE10" s="35" t="s">
        <v>101</v>
      </c>
      <c r="CF10" s="39" t="s">
        <v>101</v>
      </c>
      <c r="CG10" s="36"/>
    </row>
    <row r="11" spans="1:85" s="17" customFormat="1" ht="17.25" customHeight="1" x14ac:dyDescent="0.2">
      <c r="A11" s="20" t="s">
        <v>8</v>
      </c>
      <c r="B11" s="101">
        <v>0</v>
      </c>
      <c r="C11" s="50">
        <v>6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8</v>
      </c>
      <c r="V11" s="74">
        <v>11</v>
      </c>
      <c r="W11" s="50">
        <v>21</v>
      </c>
      <c r="X11" s="50">
        <v>22</v>
      </c>
      <c r="Y11" s="50">
        <v>19</v>
      </c>
      <c r="Z11" s="50">
        <v>25</v>
      </c>
      <c r="AA11" s="50">
        <v>27</v>
      </c>
      <c r="AB11" s="50">
        <v>16</v>
      </c>
      <c r="AC11" s="50">
        <v>11</v>
      </c>
      <c r="AD11" s="50">
        <v>17</v>
      </c>
      <c r="AE11" s="51">
        <v>19</v>
      </c>
      <c r="AF11" s="74">
        <v>9</v>
      </c>
      <c r="AG11" s="50">
        <v>19</v>
      </c>
      <c r="AH11" s="50">
        <v>7</v>
      </c>
      <c r="AI11" s="50">
        <v>15</v>
      </c>
      <c r="AJ11" s="50">
        <v>9</v>
      </c>
      <c r="AK11" s="50">
        <v>9</v>
      </c>
      <c r="AL11" s="50">
        <v>8</v>
      </c>
      <c r="AM11" s="50">
        <v>7</v>
      </c>
      <c r="AN11" s="50">
        <v>8</v>
      </c>
      <c r="AO11" s="51">
        <v>9</v>
      </c>
      <c r="AP11" s="74">
        <v>5</v>
      </c>
      <c r="AQ11" s="50">
        <v>7</v>
      </c>
      <c r="AR11" s="50">
        <v>6</v>
      </c>
      <c r="AS11" s="50">
        <v>5</v>
      </c>
      <c r="AT11" s="50">
        <v>7</v>
      </c>
      <c r="AU11" s="50">
        <v>0</v>
      </c>
      <c r="AV11" s="50">
        <v>10</v>
      </c>
      <c r="AW11" s="50">
        <v>8</v>
      </c>
      <c r="AX11" s="50">
        <v>0</v>
      </c>
      <c r="AY11" s="51">
        <v>5</v>
      </c>
      <c r="AZ11" s="74">
        <v>0</v>
      </c>
      <c r="BA11" s="50">
        <v>0</v>
      </c>
      <c r="BB11" s="50">
        <v>0</v>
      </c>
      <c r="BC11" s="50">
        <v>5</v>
      </c>
      <c r="BD11" s="50">
        <v>8</v>
      </c>
      <c r="BE11" s="50">
        <v>0</v>
      </c>
      <c r="BF11" s="50">
        <v>0</v>
      </c>
      <c r="BG11" s="50">
        <v>6</v>
      </c>
      <c r="BH11" s="50">
        <v>0</v>
      </c>
      <c r="BI11" s="51">
        <v>0</v>
      </c>
      <c r="BJ11" s="74">
        <v>0</v>
      </c>
      <c r="BK11" s="50">
        <v>0</v>
      </c>
      <c r="BL11" s="50">
        <v>6</v>
      </c>
      <c r="BM11" s="50">
        <v>5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15">
        <v>11</v>
      </c>
      <c r="CE11" s="19">
        <v>0</v>
      </c>
      <c r="CF11" s="19">
        <v>483</v>
      </c>
      <c r="CG11" s="16"/>
    </row>
    <row r="12" spans="1:85" s="17" customFormat="1" ht="17.25" customHeight="1" x14ac:dyDescent="0.2">
      <c r="A12" s="20" t="s">
        <v>9</v>
      </c>
      <c r="B12" s="101">
        <v>57</v>
      </c>
      <c r="C12" s="50">
        <v>29</v>
      </c>
      <c r="D12" s="50">
        <v>20</v>
      </c>
      <c r="E12" s="50">
        <v>25</v>
      </c>
      <c r="F12" s="50">
        <v>24</v>
      </c>
      <c r="G12" s="50">
        <v>15</v>
      </c>
      <c r="H12" s="50">
        <v>16</v>
      </c>
      <c r="I12" s="50">
        <v>32</v>
      </c>
      <c r="J12" s="50">
        <v>15</v>
      </c>
      <c r="K12" s="51">
        <v>21</v>
      </c>
      <c r="L12" s="74">
        <v>21</v>
      </c>
      <c r="M12" s="50">
        <v>20</v>
      </c>
      <c r="N12" s="50">
        <v>26</v>
      </c>
      <c r="O12" s="50">
        <v>24</v>
      </c>
      <c r="P12" s="50">
        <v>25</v>
      </c>
      <c r="Q12" s="50">
        <v>26</v>
      </c>
      <c r="R12" s="50">
        <v>28</v>
      </c>
      <c r="S12" s="50">
        <v>21</v>
      </c>
      <c r="T12" s="50">
        <v>36</v>
      </c>
      <c r="U12" s="51">
        <v>32</v>
      </c>
      <c r="V12" s="74">
        <v>33</v>
      </c>
      <c r="W12" s="50">
        <v>45</v>
      </c>
      <c r="X12" s="50">
        <v>49</v>
      </c>
      <c r="Y12" s="50">
        <v>52</v>
      </c>
      <c r="Z12" s="50">
        <v>53</v>
      </c>
      <c r="AA12" s="50">
        <v>45</v>
      </c>
      <c r="AB12" s="50">
        <v>38</v>
      </c>
      <c r="AC12" s="50">
        <v>37</v>
      </c>
      <c r="AD12" s="50">
        <v>36</v>
      </c>
      <c r="AE12" s="51">
        <v>58</v>
      </c>
      <c r="AF12" s="74">
        <v>60</v>
      </c>
      <c r="AG12" s="50">
        <v>46</v>
      </c>
      <c r="AH12" s="50">
        <v>42</v>
      </c>
      <c r="AI12" s="50">
        <v>43</v>
      </c>
      <c r="AJ12" s="50">
        <v>48</v>
      </c>
      <c r="AK12" s="50">
        <v>35</v>
      </c>
      <c r="AL12" s="50">
        <v>41</v>
      </c>
      <c r="AM12" s="50">
        <v>47</v>
      </c>
      <c r="AN12" s="50">
        <v>38</v>
      </c>
      <c r="AO12" s="51">
        <v>44</v>
      </c>
      <c r="AP12" s="74">
        <v>57</v>
      </c>
      <c r="AQ12" s="50">
        <v>41</v>
      </c>
      <c r="AR12" s="50">
        <v>31</v>
      </c>
      <c r="AS12" s="50">
        <v>33</v>
      </c>
      <c r="AT12" s="50">
        <v>40</v>
      </c>
      <c r="AU12" s="50">
        <v>35</v>
      </c>
      <c r="AV12" s="50">
        <v>28</v>
      </c>
      <c r="AW12" s="50">
        <v>30</v>
      </c>
      <c r="AX12" s="50">
        <v>29</v>
      </c>
      <c r="AY12" s="51">
        <v>39</v>
      </c>
      <c r="AZ12" s="74">
        <v>23</v>
      </c>
      <c r="BA12" s="50">
        <v>30</v>
      </c>
      <c r="BB12" s="50">
        <v>26</v>
      </c>
      <c r="BC12" s="50">
        <v>24</v>
      </c>
      <c r="BD12" s="50">
        <v>14</v>
      </c>
      <c r="BE12" s="50">
        <v>25</v>
      </c>
      <c r="BF12" s="50">
        <v>24</v>
      </c>
      <c r="BG12" s="50">
        <v>11</v>
      </c>
      <c r="BH12" s="50">
        <v>21</v>
      </c>
      <c r="BI12" s="51">
        <v>11</v>
      </c>
      <c r="BJ12" s="74">
        <v>15</v>
      </c>
      <c r="BK12" s="50">
        <v>22</v>
      </c>
      <c r="BL12" s="50">
        <v>11</v>
      </c>
      <c r="BM12" s="50">
        <v>12</v>
      </c>
      <c r="BN12" s="50">
        <v>16</v>
      </c>
      <c r="BO12" s="50">
        <v>7</v>
      </c>
      <c r="BP12" s="50">
        <v>10</v>
      </c>
      <c r="BQ12" s="50">
        <v>0</v>
      </c>
      <c r="BR12" s="50">
        <v>7</v>
      </c>
      <c r="BS12" s="51">
        <v>6</v>
      </c>
      <c r="BT12" s="74">
        <v>10</v>
      </c>
      <c r="BU12" s="50">
        <v>6</v>
      </c>
      <c r="BV12" s="50">
        <v>7</v>
      </c>
      <c r="BW12" s="50">
        <v>6</v>
      </c>
      <c r="BX12" s="50">
        <v>6</v>
      </c>
      <c r="BY12" s="50">
        <v>0</v>
      </c>
      <c r="BZ12" s="50">
        <v>0</v>
      </c>
      <c r="CA12" s="50">
        <v>0</v>
      </c>
      <c r="CB12" s="50">
        <v>0</v>
      </c>
      <c r="CC12" s="51">
        <v>0</v>
      </c>
      <c r="CD12" s="15">
        <v>13</v>
      </c>
      <c r="CE12" s="19">
        <v>0</v>
      </c>
      <c r="CF12" s="19">
        <v>2148</v>
      </c>
      <c r="CG12" s="16"/>
    </row>
    <row r="13" spans="1:85" s="17" customFormat="1" ht="17.25" customHeight="1" x14ac:dyDescent="0.2">
      <c r="A13" s="20" t="s">
        <v>102</v>
      </c>
      <c r="B13" s="101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0</v>
      </c>
      <c r="V13" s="74">
        <v>6</v>
      </c>
      <c r="W13" s="50">
        <v>7</v>
      </c>
      <c r="X13" s="50">
        <v>15</v>
      </c>
      <c r="Y13" s="50">
        <v>12</v>
      </c>
      <c r="Z13" s="50">
        <v>17</v>
      </c>
      <c r="AA13" s="50">
        <v>9</v>
      </c>
      <c r="AB13" s="50">
        <v>12</v>
      </c>
      <c r="AC13" s="50">
        <v>19</v>
      </c>
      <c r="AD13" s="50">
        <v>9</v>
      </c>
      <c r="AE13" s="51">
        <v>8</v>
      </c>
      <c r="AF13" s="74">
        <v>8</v>
      </c>
      <c r="AG13" s="50">
        <v>10</v>
      </c>
      <c r="AH13" s="50">
        <v>5</v>
      </c>
      <c r="AI13" s="50">
        <v>6</v>
      </c>
      <c r="AJ13" s="50">
        <v>9</v>
      </c>
      <c r="AK13" s="50">
        <v>0</v>
      </c>
      <c r="AL13" s="50">
        <v>0</v>
      </c>
      <c r="AM13" s="50">
        <v>0</v>
      </c>
      <c r="AN13" s="50">
        <v>8</v>
      </c>
      <c r="AO13" s="51">
        <v>7</v>
      </c>
      <c r="AP13" s="74">
        <v>8</v>
      </c>
      <c r="AQ13" s="50">
        <v>0</v>
      </c>
      <c r="AR13" s="50">
        <v>9</v>
      </c>
      <c r="AS13" s="50">
        <v>7</v>
      </c>
      <c r="AT13" s="50">
        <v>0</v>
      </c>
      <c r="AU13" s="50">
        <v>5</v>
      </c>
      <c r="AV13" s="50">
        <v>0</v>
      </c>
      <c r="AW13" s="50">
        <v>7</v>
      </c>
      <c r="AX13" s="50">
        <v>7</v>
      </c>
      <c r="AY13" s="51">
        <v>0</v>
      </c>
      <c r="AZ13" s="74">
        <v>6</v>
      </c>
      <c r="BA13" s="50">
        <v>0</v>
      </c>
      <c r="BB13" s="50">
        <v>6</v>
      </c>
      <c r="BC13" s="50">
        <v>6</v>
      </c>
      <c r="BD13" s="50">
        <v>10</v>
      </c>
      <c r="BE13" s="50">
        <v>5</v>
      </c>
      <c r="BF13" s="50">
        <v>5</v>
      </c>
      <c r="BG13" s="50">
        <v>0</v>
      </c>
      <c r="BH13" s="50">
        <v>8</v>
      </c>
      <c r="BI13" s="51">
        <v>0</v>
      </c>
      <c r="BJ13" s="74">
        <v>7</v>
      </c>
      <c r="BK13" s="50">
        <v>7</v>
      </c>
      <c r="BL13" s="50">
        <v>6</v>
      </c>
      <c r="BM13" s="50">
        <v>7</v>
      </c>
      <c r="BN13" s="50">
        <v>5</v>
      </c>
      <c r="BO13" s="50">
        <v>5</v>
      </c>
      <c r="BP13" s="50">
        <v>12</v>
      </c>
      <c r="BQ13" s="50">
        <v>0</v>
      </c>
      <c r="BR13" s="50">
        <v>12</v>
      </c>
      <c r="BS13" s="51">
        <v>0</v>
      </c>
      <c r="BT13" s="74">
        <v>5</v>
      </c>
      <c r="BU13" s="50">
        <v>0</v>
      </c>
      <c r="BV13" s="50">
        <v>0</v>
      </c>
      <c r="BW13" s="50">
        <v>5</v>
      </c>
      <c r="BX13" s="50">
        <v>6</v>
      </c>
      <c r="BY13" s="50">
        <v>0</v>
      </c>
      <c r="BZ13" s="50">
        <v>0</v>
      </c>
      <c r="CA13" s="50">
        <v>0</v>
      </c>
      <c r="CB13" s="50">
        <v>5</v>
      </c>
      <c r="CC13" s="51">
        <v>0</v>
      </c>
      <c r="CD13" s="15">
        <v>34</v>
      </c>
      <c r="CE13" s="19">
        <v>0</v>
      </c>
      <c r="CF13" s="29">
        <v>454</v>
      </c>
      <c r="CG13" s="16"/>
    </row>
    <row r="14" spans="1:85" ht="17.25" customHeight="1" x14ac:dyDescent="0.2">
      <c r="A14" s="3" t="s">
        <v>10</v>
      </c>
      <c r="B14" s="101">
        <v>35</v>
      </c>
      <c r="C14" s="50">
        <v>31</v>
      </c>
      <c r="D14" s="50">
        <v>32</v>
      </c>
      <c r="E14" s="50">
        <v>27</v>
      </c>
      <c r="F14" s="50">
        <v>31</v>
      </c>
      <c r="G14" s="50">
        <v>29</v>
      </c>
      <c r="H14" s="50">
        <v>32</v>
      </c>
      <c r="I14" s="50">
        <v>39</v>
      </c>
      <c r="J14" s="50">
        <v>23</v>
      </c>
      <c r="K14" s="51">
        <v>35</v>
      </c>
      <c r="L14" s="74">
        <v>22</v>
      </c>
      <c r="M14" s="50">
        <v>27</v>
      </c>
      <c r="N14" s="50">
        <v>34</v>
      </c>
      <c r="O14" s="50">
        <v>30</v>
      </c>
      <c r="P14" s="50">
        <v>30</v>
      </c>
      <c r="Q14" s="50">
        <v>29</v>
      </c>
      <c r="R14" s="50">
        <v>25</v>
      </c>
      <c r="S14" s="50">
        <v>25</v>
      </c>
      <c r="T14" s="50">
        <v>20</v>
      </c>
      <c r="U14" s="51">
        <v>29</v>
      </c>
      <c r="V14" s="74">
        <v>31</v>
      </c>
      <c r="W14" s="50">
        <v>57</v>
      </c>
      <c r="X14" s="50">
        <v>56</v>
      </c>
      <c r="Y14" s="50">
        <v>77</v>
      </c>
      <c r="Z14" s="50">
        <v>75</v>
      </c>
      <c r="AA14" s="50">
        <v>76</v>
      </c>
      <c r="AB14" s="50">
        <v>57</v>
      </c>
      <c r="AC14" s="50">
        <v>54</v>
      </c>
      <c r="AD14" s="50">
        <v>56</v>
      </c>
      <c r="AE14" s="51">
        <v>62</v>
      </c>
      <c r="AF14" s="74">
        <v>81</v>
      </c>
      <c r="AG14" s="50">
        <v>66</v>
      </c>
      <c r="AH14" s="50">
        <v>64</v>
      </c>
      <c r="AI14" s="50">
        <v>75</v>
      </c>
      <c r="AJ14" s="50">
        <v>60</v>
      </c>
      <c r="AK14" s="50">
        <v>80</v>
      </c>
      <c r="AL14" s="50">
        <v>77</v>
      </c>
      <c r="AM14" s="50">
        <v>70</v>
      </c>
      <c r="AN14" s="50">
        <v>56</v>
      </c>
      <c r="AO14" s="51">
        <v>60</v>
      </c>
      <c r="AP14" s="74">
        <v>50</v>
      </c>
      <c r="AQ14" s="50">
        <v>51</v>
      </c>
      <c r="AR14" s="50">
        <v>52</v>
      </c>
      <c r="AS14" s="50">
        <v>47</v>
      </c>
      <c r="AT14" s="50">
        <v>33</v>
      </c>
      <c r="AU14" s="50">
        <v>65</v>
      </c>
      <c r="AV14" s="50">
        <v>35</v>
      </c>
      <c r="AW14" s="50">
        <v>34</v>
      </c>
      <c r="AX14" s="50">
        <v>48</v>
      </c>
      <c r="AY14" s="51">
        <v>39</v>
      </c>
      <c r="AZ14" s="74">
        <v>37</v>
      </c>
      <c r="BA14" s="50">
        <v>38</v>
      </c>
      <c r="BB14" s="50">
        <v>25</v>
      </c>
      <c r="BC14" s="50">
        <v>25</v>
      </c>
      <c r="BD14" s="50">
        <v>27</v>
      </c>
      <c r="BE14" s="50">
        <v>26</v>
      </c>
      <c r="BF14" s="50">
        <v>20</v>
      </c>
      <c r="BG14" s="50">
        <v>26</v>
      </c>
      <c r="BH14" s="50">
        <v>24</v>
      </c>
      <c r="BI14" s="51">
        <v>19</v>
      </c>
      <c r="BJ14" s="74">
        <v>12</v>
      </c>
      <c r="BK14" s="50">
        <v>16</v>
      </c>
      <c r="BL14" s="50">
        <v>15</v>
      </c>
      <c r="BM14" s="50">
        <v>14</v>
      </c>
      <c r="BN14" s="50">
        <v>14</v>
      </c>
      <c r="BO14" s="50">
        <v>14</v>
      </c>
      <c r="BP14" s="50">
        <v>16</v>
      </c>
      <c r="BQ14" s="50">
        <v>9</v>
      </c>
      <c r="BR14" s="50">
        <v>7</v>
      </c>
      <c r="BS14" s="51">
        <v>8</v>
      </c>
      <c r="BT14" s="74">
        <v>5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6</v>
      </c>
      <c r="CB14" s="50">
        <v>0</v>
      </c>
      <c r="CC14" s="51">
        <v>0</v>
      </c>
      <c r="CD14" s="15">
        <v>25</v>
      </c>
      <c r="CE14" s="19">
        <v>0</v>
      </c>
      <c r="CF14" s="19">
        <v>2778</v>
      </c>
    </row>
    <row r="15" spans="1:85" ht="17.25" customHeight="1" x14ac:dyDescent="0.2">
      <c r="A15" s="3" t="s">
        <v>11</v>
      </c>
      <c r="B15" s="101">
        <v>6</v>
      </c>
      <c r="C15" s="50">
        <v>0</v>
      </c>
      <c r="D15" s="50">
        <v>0</v>
      </c>
      <c r="E15" s="50">
        <v>0</v>
      </c>
      <c r="F15" s="50">
        <v>7</v>
      </c>
      <c r="G15" s="50">
        <v>0</v>
      </c>
      <c r="H15" s="50">
        <v>0</v>
      </c>
      <c r="I15" s="50">
        <v>0</v>
      </c>
      <c r="J15" s="50">
        <v>0</v>
      </c>
      <c r="K15" s="51">
        <v>0</v>
      </c>
      <c r="L15" s="74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5</v>
      </c>
      <c r="S15" s="50">
        <v>0</v>
      </c>
      <c r="T15" s="50">
        <v>0</v>
      </c>
      <c r="U15" s="51">
        <v>12</v>
      </c>
      <c r="V15" s="74">
        <v>15</v>
      </c>
      <c r="W15" s="50">
        <v>15</v>
      </c>
      <c r="X15" s="50">
        <v>12</v>
      </c>
      <c r="Y15" s="50">
        <v>13</v>
      </c>
      <c r="Z15" s="50">
        <v>11</v>
      </c>
      <c r="AA15" s="50">
        <v>18</v>
      </c>
      <c r="AB15" s="50">
        <v>9</v>
      </c>
      <c r="AC15" s="50">
        <v>9</v>
      </c>
      <c r="AD15" s="50">
        <v>5</v>
      </c>
      <c r="AE15" s="51">
        <v>12</v>
      </c>
      <c r="AF15" s="74">
        <v>17</v>
      </c>
      <c r="AG15" s="50">
        <v>16</v>
      </c>
      <c r="AH15" s="50">
        <v>15</v>
      </c>
      <c r="AI15" s="50">
        <v>10</v>
      </c>
      <c r="AJ15" s="50">
        <v>10</v>
      </c>
      <c r="AK15" s="50">
        <v>0</v>
      </c>
      <c r="AL15" s="50">
        <v>14</v>
      </c>
      <c r="AM15" s="50">
        <v>6</v>
      </c>
      <c r="AN15" s="50">
        <v>6</v>
      </c>
      <c r="AO15" s="51">
        <v>7</v>
      </c>
      <c r="AP15" s="74">
        <v>8</v>
      </c>
      <c r="AQ15" s="50">
        <v>11</v>
      </c>
      <c r="AR15" s="50">
        <v>9</v>
      </c>
      <c r="AS15" s="50">
        <v>15</v>
      </c>
      <c r="AT15" s="50">
        <v>6</v>
      </c>
      <c r="AU15" s="50">
        <v>0</v>
      </c>
      <c r="AV15" s="50">
        <v>0</v>
      </c>
      <c r="AW15" s="50">
        <v>7</v>
      </c>
      <c r="AX15" s="50">
        <v>6</v>
      </c>
      <c r="AY15" s="51">
        <v>7</v>
      </c>
      <c r="AZ15" s="74">
        <v>6</v>
      </c>
      <c r="BA15" s="50">
        <v>0</v>
      </c>
      <c r="BB15" s="50">
        <v>6</v>
      </c>
      <c r="BC15" s="50">
        <v>0</v>
      </c>
      <c r="BD15" s="50">
        <v>9</v>
      </c>
      <c r="BE15" s="50">
        <v>0</v>
      </c>
      <c r="BF15" s="50">
        <v>7</v>
      </c>
      <c r="BG15" s="50">
        <v>0</v>
      </c>
      <c r="BH15" s="50">
        <v>9</v>
      </c>
      <c r="BI15" s="51">
        <v>0</v>
      </c>
      <c r="BJ15" s="74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5</v>
      </c>
      <c r="BP15" s="50">
        <v>0</v>
      </c>
      <c r="BQ15" s="50">
        <v>0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15">
        <v>0</v>
      </c>
      <c r="CE15" s="19">
        <v>0</v>
      </c>
      <c r="CF15" s="19">
        <v>442</v>
      </c>
    </row>
    <row r="16" spans="1:85" ht="17.25" customHeight="1" x14ac:dyDescent="0.2">
      <c r="A16" s="3" t="s">
        <v>12</v>
      </c>
      <c r="B16" s="101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5</v>
      </c>
      <c r="I16" s="50">
        <v>0</v>
      </c>
      <c r="J16" s="50">
        <v>0</v>
      </c>
      <c r="K16" s="51">
        <v>0</v>
      </c>
      <c r="L16" s="74">
        <v>0</v>
      </c>
      <c r="M16" s="50">
        <v>0</v>
      </c>
      <c r="N16" s="50">
        <v>5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5</v>
      </c>
      <c r="U16" s="51">
        <v>0</v>
      </c>
      <c r="V16" s="74">
        <v>0</v>
      </c>
      <c r="W16" s="50">
        <v>9</v>
      </c>
      <c r="X16" s="50">
        <v>8</v>
      </c>
      <c r="Y16" s="50">
        <v>12</v>
      </c>
      <c r="Z16" s="50">
        <v>15</v>
      </c>
      <c r="AA16" s="50">
        <v>12</v>
      </c>
      <c r="AB16" s="50">
        <v>8</v>
      </c>
      <c r="AC16" s="50">
        <v>0</v>
      </c>
      <c r="AD16" s="50">
        <v>11</v>
      </c>
      <c r="AE16" s="51">
        <v>11</v>
      </c>
      <c r="AF16" s="74">
        <v>16</v>
      </c>
      <c r="AG16" s="50">
        <v>17</v>
      </c>
      <c r="AH16" s="50">
        <v>17</v>
      </c>
      <c r="AI16" s="50">
        <v>13</v>
      </c>
      <c r="AJ16" s="50">
        <v>7</v>
      </c>
      <c r="AK16" s="50">
        <v>9</v>
      </c>
      <c r="AL16" s="50">
        <v>15</v>
      </c>
      <c r="AM16" s="50">
        <v>14</v>
      </c>
      <c r="AN16" s="50">
        <v>7</v>
      </c>
      <c r="AO16" s="51">
        <v>9</v>
      </c>
      <c r="AP16" s="74">
        <v>8</v>
      </c>
      <c r="AQ16" s="50">
        <v>5</v>
      </c>
      <c r="AR16" s="50">
        <v>10</v>
      </c>
      <c r="AS16" s="50">
        <v>11</v>
      </c>
      <c r="AT16" s="50">
        <v>0</v>
      </c>
      <c r="AU16" s="50">
        <v>7</v>
      </c>
      <c r="AV16" s="50">
        <v>0</v>
      </c>
      <c r="AW16" s="50">
        <v>6</v>
      </c>
      <c r="AX16" s="50">
        <v>0</v>
      </c>
      <c r="AY16" s="51">
        <v>6</v>
      </c>
      <c r="AZ16" s="74">
        <v>7</v>
      </c>
      <c r="BA16" s="50">
        <v>7</v>
      </c>
      <c r="BB16" s="50">
        <v>0</v>
      </c>
      <c r="BC16" s="50">
        <v>0</v>
      </c>
      <c r="BD16" s="50">
        <v>5</v>
      </c>
      <c r="BE16" s="50">
        <v>6</v>
      </c>
      <c r="BF16" s="50">
        <v>0</v>
      </c>
      <c r="BG16" s="50">
        <v>0</v>
      </c>
      <c r="BH16" s="50">
        <v>5</v>
      </c>
      <c r="BI16" s="51">
        <v>0</v>
      </c>
      <c r="BJ16" s="74">
        <v>0</v>
      </c>
      <c r="BK16" s="50">
        <v>5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1">
        <v>0</v>
      </c>
      <c r="BT16" s="74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15">
        <v>0</v>
      </c>
      <c r="CE16" s="19">
        <v>0</v>
      </c>
      <c r="CF16" s="19">
        <v>408</v>
      </c>
    </row>
    <row r="17" spans="1:85" s="17" customFormat="1" ht="17.25" customHeight="1" x14ac:dyDescent="0.2">
      <c r="A17" s="20" t="s">
        <v>13</v>
      </c>
      <c r="B17" s="101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  <c r="V17" s="74">
        <v>0</v>
      </c>
      <c r="W17" s="50">
        <v>6</v>
      </c>
      <c r="X17" s="50">
        <v>5</v>
      </c>
      <c r="Y17" s="50">
        <v>9</v>
      </c>
      <c r="Z17" s="50">
        <v>5</v>
      </c>
      <c r="AA17" s="50">
        <v>7</v>
      </c>
      <c r="AB17" s="50">
        <v>0</v>
      </c>
      <c r="AC17" s="50">
        <v>0</v>
      </c>
      <c r="AD17" s="50">
        <v>0</v>
      </c>
      <c r="AE17" s="51">
        <v>0</v>
      </c>
      <c r="AF17" s="74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15">
        <v>0</v>
      </c>
      <c r="CE17" s="19">
        <v>0</v>
      </c>
      <c r="CF17" s="19">
        <v>107</v>
      </c>
      <c r="CG17" s="16"/>
    </row>
    <row r="18" spans="1:85" s="22" customFormat="1" ht="17.25" customHeight="1" x14ac:dyDescent="0.2">
      <c r="A18" s="23" t="s">
        <v>14</v>
      </c>
      <c r="B18" s="101">
        <v>0</v>
      </c>
      <c r="C18" s="50">
        <v>8</v>
      </c>
      <c r="D18" s="50">
        <v>10</v>
      </c>
      <c r="E18" s="50">
        <v>0</v>
      </c>
      <c r="F18" s="50">
        <v>8</v>
      </c>
      <c r="G18" s="50">
        <v>11</v>
      </c>
      <c r="H18" s="50">
        <v>7</v>
      </c>
      <c r="I18" s="50">
        <v>7</v>
      </c>
      <c r="J18" s="50">
        <v>8</v>
      </c>
      <c r="K18" s="51">
        <v>9</v>
      </c>
      <c r="L18" s="74">
        <v>7</v>
      </c>
      <c r="M18" s="50">
        <v>0</v>
      </c>
      <c r="N18" s="50">
        <v>11</v>
      </c>
      <c r="O18" s="50">
        <v>6</v>
      </c>
      <c r="P18" s="50">
        <v>10</v>
      </c>
      <c r="Q18" s="50">
        <v>8</v>
      </c>
      <c r="R18" s="50">
        <v>10</v>
      </c>
      <c r="S18" s="50">
        <v>8</v>
      </c>
      <c r="T18" s="50">
        <v>9</v>
      </c>
      <c r="U18" s="51">
        <v>8</v>
      </c>
      <c r="V18" s="74">
        <v>8</v>
      </c>
      <c r="W18" s="50">
        <v>5</v>
      </c>
      <c r="X18" s="50">
        <v>7</v>
      </c>
      <c r="Y18" s="50">
        <v>11</v>
      </c>
      <c r="Z18" s="50">
        <v>0</v>
      </c>
      <c r="AA18" s="50">
        <v>11</v>
      </c>
      <c r="AB18" s="50">
        <v>12</v>
      </c>
      <c r="AC18" s="50">
        <v>19</v>
      </c>
      <c r="AD18" s="50">
        <v>20</v>
      </c>
      <c r="AE18" s="51">
        <v>23</v>
      </c>
      <c r="AF18" s="74">
        <v>22</v>
      </c>
      <c r="AG18" s="50">
        <v>19</v>
      </c>
      <c r="AH18" s="50">
        <v>19</v>
      </c>
      <c r="AI18" s="50">
        <v>13</v>
      </c>
      <c r="AJ18" s="50">
        <v>21</v>
      </c>
      <c r="AK18" s="50">
        <v>12</v>
      </c>
      <c r="AL18" s="50">
        <v>19</v>
      </c>
      <c r="AM18" s="50">
        <v>13</v>
      </c>
      <c r="AN18" s="50">
        <v>17</v>
      </c>
      <c r="AO18" s="51">
        <v>23</v>
      </c>
      <c r="AP18" s="74">
        <v>27</v>
      </c>
      <c r="AQ18" s="50">
        <v>13</v>
      </c>
      <c r="AR18" s="50">
        <v>17</v>
      </c>
      <c r="AS18" s="50">
        <v>15</v>
      </c>
      <c r="AT18" s="50">
        <v>12</v>
      </c>
      <c r="AU18" s="50">
        <v>16</v>
      </c>
      <c r="AV18" s="50">
        <v>19</v>
      </c>
      <c r="AW18" s="50">
        <v>18</v>
      </c>
      <c r="AX18" s="50">
        <v>13</v>
      </c>
      <c r="AY18" s="51">
        <v>14</v>
      </c>
      <c r="AZ18" s="74">
        <v>11</v>
      </c>
      <c r="BA18" s="50">
        <v>10</v>
      </c>
      <c r="BB18" s="50">
        <v>14</v>
      </c>
      <c r="BC18" s="50">
        <v>5</v>
      </c>
      <c r="BD18" s="50">
        <v>9</v>
      </c>
      <c r="BE18" s="50">
        <v>10</v>
      </c>
      <c r="BF18" s="50">
        <v>8</v>
      </c>
      <c r="BG18" s="50">
        <v>8</v>
      </c>
      <c r="BH18" s="50">
        <v>6</v>
      </c>
      <c r="BI18" s="51">
        <v>0</v>
      </c>
      <c r="BJ18" s="74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5</v>
      </c>
      <c r="BP18" s="50">
        <v>0</v>
      </c>
      <c r="BQ18" s="50">
        <v>0</v>
      </c>
      <c r="BR18" s="50">
        <v>0</v>
      </c>
      <c r="BS18" s="51">
        <v>0</v>
      </c>
      <c r="BT18" s="74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15">
        <v>0</v>
      </c>
      <c r="CE18" s="21">
        <v>0</v>
      </c>
      <c r="CF18" s="21">
        <v>733</v>
      </c>
      <c r="CG18" s="16"/>
    </row>
    <row r="19" spans="1:85" s="17" customFormat="1" ht="17.25" customHeight="1" x14ac:dyDescent="0.2">
      <c r="A19" s="20" t="s">
        <v>15</v>
      </c>
      <c r="B19" s="101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5</v>
      </c>
      <c r="AD19" s="50">
        <v>0</v>
      </c>
      <c r="AE19" s="51">
        <v>0</v>
      </c>
      <c r="AF19" s="74">
        <v>0</v>
      </c>
      <c r="AG19" s="50">
        <v>0</v>
      </c>
      <c r="AH19" s="50">
        <v>0</v>
      </c>
      <c r="AI19" s="50">
        <v>5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1">
        <v>5</v>
      </c>
      <c r="AP19" s="74">
        <v>0</v>
      </c>
      <c r="AQ19" s="50">
        <v>0</v>
      </c>
      <c r="AR19" s="50">
        <v>0</v>
      </c>
      <c r="AS19" s="50">
        <v>0</v>
      </c>
      <c r="AT19" s="50">
        <v>5</v>
      </c>
      <c r="AU19" s="50">
        <v>0</v>
      </c>
      <c r="AV19" s="50">
        <v>6</v>
      </c>
      <c r="AW19" s="50">
        <v>0</v>
      </c>
      <c r="AX19" s="50">
        <v>0</v>
      </c>
      <c r="AY19" s="51">
        <v>0</v>
      </c>
      <c r="AZ19" s="74">
        <v>0</v>
      </c>
      <c r="BA19" s="50">
        <v>6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1">
        <v>0</v>
      </c>
      <c r="BJ19" s="74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15">
        <v>0</v>
      </c>
      <c r="CE19" s="19">
        <v>0</v>
      </c>
      <c r="CF19" s="19">
        <v>127</v>
      </c>
      <c r="CG19" s="16"/>
    </row>
    <row r="20" spans="1:85" s="17" customFormat="1" ht="17.25" customHeight="1" x14ac:dyDescent="0.2">
      <c r="A20" s="20" t="s">
        <v>16</v>
      </c>
      <c r="B20" s="101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0</v>
      </c>
      <c r="X20" s="50">
        <v>0</v>
      </c>
      <c r="Y20" s="50">
        <v>0</v>
      </c>
      <c r="Z20" s="50">
        <v>6</v>
      </c>
      <c r="AA20" s="50">
        <v>6</v>
      </c>
      <c r="AB20" s="50">
        <v>0</v>
      </c>
      <c r="AC20" s="50">
        <v>7</v>
      </c>
      <c r="AD20" s="50">
        <v>7</v>
      </c>
      <c r="AE20" s="51">
        <v>5</v>
      </c>
      <c r="AF20" s="74">
        <v>6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15">
        <v>0</v>
      </c>
      <c r="CE20" s="19">
        <v>0</v>
      </c>
      <c r="CF20" s="19">
        <v>70</v>
      </c>
      <c r="CG20" s="16"/>
    </row>
    <row r="21" spans="1:85" s="17" customFormat="1" ht="17.25" customHeight="1" x14ac:dyDescent="0.2">
      <c r="A21" s="26" t="s">
        <v>17</v>
      </c>
      <c r="B21" s="103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7">
        <v>0</v>
      </c>
      <c r="L21" s="7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7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7">
        <v>0</v>
      </c>
      <c r="AF21" s="7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7">
        <v>0</v>
      </c>
      <c r="AP21" s="7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7">
        <v>0</v>
      </c>
      <c r="AZ21" s="7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7">
        <v>0</v>
      </c>
      <c r="BJ21" s="7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7">
        <v>0</v>
      </c>
      <c r="BT21" s="7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7">
        <v>0</v>
      </c>
      <c r="CD21" s="42">
        <v>0</v>
      </c>
      <c r="CE21" s="25">
        <v>0</v>
      </c>
      <c r="CF21" s="25">
        <v>21</v>
      </c>
      <c r="CG21" s="16"/>
    </row>
    <row r="22" spans="1:85" s="17" customFormat="1" ht="17.25" customHeight="1" x14ac:dyDescent="0.2">
      <c r="A22" s="89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16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fitToWidth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D104-FA68-41CF-BB79-045FC88F8DE7}">
  <dimension ref="A1:CF23"/>
  <sheetViews>
    <sheetView zoomScaleNormal="100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16.90625" bestFit="1" customWidth="1"/>
    <col min="2" max="2" width="6.453125" bestFit="1" customWidth="1"/>
    <col min="3" max="83" width="5.453125" customWidth="1"/>
    <col min="84" max="84" width="6.26953125" bestFit="1" customWidth="1"/>
    <col min="85" max="85" width="7.36328125" customWidth="1"/>
  </cols>
  <sheetData>
    <row r="1" spans="1:84" s="152" customFormat="1" ht="28.5" customHeight="1" x14ac:dyDescent="0.2">
      <c r="A1" s="144">
        <v>45291</v>
      </c>
      <c r="B1" s="145" t="s">
        <v>95</v>
      </c>
      <c r="C1" s="146" t="s">
        <v>96</v>
      </c>
      <c r="D1" s="146" t="s">
        <v>97</v>
      </c>
      <c r="E1" s="146" t="s">
        <v>18</v>
      </c>
      <c r="F1" s="146" t="s">
        <v>19</v>
      </c>
      <c r="G1" s="146" t="s">
        <v>20</v>
      </c>
      <c r="H1" s="146" t="s">
        <v>21</v>
      </c>
      <c r="I1" s="146" t="s">
        <v>22</v>
      </c>
      <c r="J1" s="146" t="s">
        <v>23</v>
      </c>
      <c r="K1" s="147" t="s">
        <v>24</v>
      </c>
      <c r="L1" s="148" t="s">
        <v>25</v>
      </c>
      <c r="M1" s="146" t="s">
        <v>26</v>
      </c>
      <c r="N1" s="146" t="s">
        <v>27</v>
      </c>
      <c r="O1" s="146" t="s">
        <v>28</v>
      </c>
      <c r="P1" s="146" t="s">
        <v>29</v>
      </c>
      <c r="Q1" s="146" t="s">
        <v>30</v>
      </c>
      <c r="R1" s="146" t="s">
        <v>31</v>
      </c>
      <c r="S1" s="146" t="s">
        <v>32</v>
      </c>
      <c r="T1" s="146" t="s">
        <v>33</v>
      </c>
      <c r="U1" s="147" t="s">
        <v>34</v>
      </c>
      <c r="V1" s="148" t="s">
        <v>35</v>
      </c>
      <c r="W1" s="146" t="s">
        <v>36</v>
      </c>
      <c r="X1" s="146" t="s">
        <v>37</v>
      </c>
      <c r="Y1" s="146" t="s">
        <v>38</v>
      </c>
      <c r="Z1" s="146" t="s">
        <v>39</v>
      </c>
      <c r="AA1" s="146" t="s">
        <v>40</v>
      </c>
      <c r="AB1" s="146" t="s">
        <v>41</v>
      </c>
      <c r="AC1" s="146" t="s">
        <v>42</v>
      </c>
      <c r="AD1" s="146" t="s">
        <v>43</v>
      </c>
      <c r="AE1" s="147" t="s">
        <v>44</v>
      </c>
      <c r="AF1" s="148" t="s">
        <v>45</v>
      </c>
      <c r="AG1" s="146" t="s">
        <v>46</v>
      </c>
      <c r="AH1" s="146" t="s">
        <v>47</v>
      </c>
      <c r="AI1" s="146" t="s">
        <v>48</v>
      </c>
      <c r="AJ1" s="146" t="s">
        <v>49</v>
      </c>
      <c r="AK1" s="146" t="s">
        <v>50</v>
      </c>
      <c r="AL1" s="146" t="s">
        <v>51</v>
      </c>
      <c r="AM1" s="146" t="s">
        <v>52</v>
      </c>
      <c r="AN1" s="146" t="s">
        <v>53</v>
      </c>
      <c r="AO1" s="147" t="s">
        <v>54</v>
      </c>
      <c r="AP1" s="148" t="s">
        <v>55</v>
      </c>
      <c r="AQ1" s="146" t="s">
        <v>56</v>
      </c>
      <c r="AR1" s="146" t="s">
        <v>57</v>
      </c>
      <c r="AS1" s="146" t="s">
        <v>58</v>
      </c>
      <c r="AT1" s="146" t="s">
        <v>59</v>
      </c>
      <c r="AU1" s="146" t="s">
        <v>60</v>
      </c>
      <c r="AV1" s="146" t="s">
        <v>61</v>
      </c>
      <c r="AW1" s="146" t="s">
        <v>62</v>
      </c>
      <c r="AX1" s="146" t="s">
        <v>63</v>
      </c>
      <c r="AY1" s="147" t="s">
        <v>64</v>
      </c>
      <c r="AZ1" s="148" t="s">
        <v>65</v>
      </c>
      <c r="BA1" s="146" t="s">
        <v>66</v>
      </c>
      <c r="BB1" s="146" t="s">
        <v>67</v>
      </c>
      <c r="BC1" s="146" t="s">
        <v>68</v>
      </c>
      <c r="BD1" s="146" t="s">
        <v>69</v>
      </c>
      <c r="BE1" s="146" t="s">
        <v>70</v>
      </c>
      <c r="BF1" s="146" t="s">
        <v>71</v>
      </c>
      <c r="BG1" s="146" t="s">
        <v>72</v>
      </c>
      <c r="BH1" s="146" t="s">
        <v>73</v>
      </c>
      <c r="BI1" s="147" t="s">
        <v>74</v>
      </c>
      <c r="BJ1" s="148" t="s">
        <v>75</v>
      </c>
      <c r="BK1" s="146" t="s">
        <v>76</v>
      </c>
      <c r="BL1" s="146" t="s">
        <v>77</v>
      </c>
      <c r="BM1" s="146" t="s">
        <v>78</v>
      </c>
      <c r="BN1" s="146" t="s">
        <v>79</v>
      </c>
      <c r="BO1" s="146" t="s">
        <v>80</v>
      </c>
      <c r="BP1" s="146" t="s">
        <v>81</v>
      </c>
      <c r="BQ1" s="146" t="s">
        <v>82</v>
      </c>
      <c r="BR1" s="146" t="s">
        <v>83</v>
      </c>
      <c r="BS1" s="147" t="s">
        <v>84</v>
      </c>
      <c r="BT1" s="148" t="s">
        <v>85</v>
      </c>
      <c r="BU1" s="146" t="s">
        <v>86</v>
      </c>
      <c r="BV1" s="146" t="s">
        <v>87</v>
      </c>
      <c r="BW1" s="146" t="s">
        <v>88</v>
      </c>
      <c r="BX1" s="146" t="s">
        <v>89</v>
      </c>
      <c r="BY1" s="146" t="s">
        <v>90</v>
      </c>
      <c r="BZ1" s="146" t="s">
        <v>91</v>
      </c>
      <c r="CA1" s="146" t="s">
        <v>92</v>
      </c>
      <c r="CB1" s="146" t="s">
        <v>93</v>
      </c>
      <c r="CC1" s="147" t="s">
        <v>94</v>
      </c>
      <c r="CD1" s="149" t="s">
        <v>99</v>
      </c>
      <c r="CE1" s="150" t="s">
        <v>98</v>
      </c>
      <c r="CF1" s="151" t="s">
        <v>104</v>
      </c>
    </row>
    <row r="2" spans="1:84" s="1" customFormat="1" ht="19.5" customHeight="1" x14ac:dyDescent="0.2">
      <c r="A2" s="41" t="s">
        <v>100</v>
      </c>
      <c r="B2" s="100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5">
        <v>80</v>
      </c>
      <c r="CE2" s="96"/>
      <c r="CF2" s="98" t="s">
        <v>104</v>
      </c>
    </row>
    <row r="3" spans="1:84" s="17" customFormat="1" ht="17.25" customHeight="1" x14ac:dyDescent="0.2">
      <c r="A3" s="18" t="s">
        <v>0</v>
      </c>
      <c r="B3" s="101">
        <v>29</v>
      </c>
      <c r="C3" s="50">
        <v>14</v>
      </c>
      <c r="D3" s="50">
        <v>28</v>
      </c>
      <c r="E3" s="50">
        <v>19</v>
      </c>
      <c r="F3" s="50">
        <v>26</v>
      </c>
      <c r="G3" s="50">
        <v>27</v>
      </c>
      <c r="H3" s="50">
        <v>18</v>
      </c>
      <c r="I3" s="50">
        <v>32</v>
      </c>
      <c r="J3" s="50">
        <v>24</v>
      </c>
      <c r="K3" s="51">
        <v>8</v>
      </c>
      <c r="L3" s="74">
        <v>32</v>
      </c>
      <c r="M3" s="50">
        <v>23</v>
      </c>
      <c r="N3" s="50">
        <v>16</v>
      </c>
      <c r="O3" s="50">
        <v>19</v>
      </c>
      <c r="P3" s="50">
        <v>18</v>
      </c>
      <c r="Q3" s="50">
        <v>24</v>
      </c>
      <c r="R3" s="50">
        <v>21</v>
      </c>
      <c r="S3" s="50">
        <v>15</v>
      </c>
      <c r="T3" s="50">
        <v>16</v>
      </c>
      <c r="U3" s="51">
        <v>69</v>
      </c>
      <c r="V3" s="74">
        <v>91</v>
      </c>
      <c r="W3" s="50">
        <v>122</v>
      </c>
      <c r="X3" s="50">
        <v>136</v>
      </c>
      <c r="Y3" s="50">
        <v>167</v>
      </c>
      <c r="Z3" s="50">
        <v>140</v>
      </c>
      <c r="AA3" s="50">
        <v>131</v>
      </c>
      <c r="AB3" s="50">
        <v>153</v>
      </c>
      <c r="AC3" s="50">
        <v>153</v>
      </c>
      <c r="AD3" s="50">
        <v>141</v>
      </c>
      <c r="AE3" s="51">
        <v>131</v>
      </c>
      <c r="AF3" s="74">
        <v>111</v>
      </c>
      <c r="AG3" s="50">
        <v>129</v>
      </c>
      <c r="AH3" s="50">
        <v>126</v>
      </c>
      <c r="AI3" s="50">
        <v>108</v>
      </c>
      <c r="AJ3" s="50">
        <v>108</v>
      </c>
      <c r="AK3" s="50">
        <v>94</v>
      </c>
      <c r="AL3" s="50">
        <v>87</v>
      </c>
      <c r="AM3" s="50">
        <v>83</v>
      </c>
      <c r="AN3" s="50">
        <v>76</v>
      </c>
      <c r="AO3" s="51">
        <v>72</v>
      </c>
      <c r="AP3" s="74">
        <v>83</v>
      </c>
      <c r="AQ3" s="50">
        <v>65</v>
      </c>
      <c r="AR3" s="50">
        <v>97</v>
      </c>
      <c r="AS3" s="50">
        <v>76</v>
      </c>
      <c r="AT3" s="50">
        <v>72</v>
      </c>
      <c r="AU3" s="50">
        <v>64</v>
      </c>
      <c r="AV3" s="50">
        <v>62</v>
      </c>
      <c r="AW3" s="50">
        <v>69</v>
      </c>
      <c r="AX3" s="50">
        <v>74</v>
      </c>
      <c r="AY3" s="51">
        <v>78</v>
      </c>
      <c r="AZ3" s="74">
        <v>66</v>
      </c>
      <c r="BA3" s="50">
        <v>74</v>
      </c>
      <c r="BB3" s="50">
        <v>66</v>
      </c>
      <c r="BC3" s="50">
        <v>57</v>
      </c>
      <c r="BD3" s="50">
        <v>78</v>
      </c>
      <c r="BE3" s="50">
        <v>60</v>
      </c>
      <c r="BF3" s="50">
        <v>69</v>
      </c>
      <c r="BG3" s="50">
        <v>63</v>
      </c>
      <c r="BH3" s="50">
        <v>47</v>
      </c>
      <c r="BI3" s="51">
        <v>64</v>
      </c>
      <c r="BJ3" s="74">
        <v>64</v>
      </c>
      <c r="BK3" s="50">
        <v>47</v>
      </c>
      <c r="BL3" s="50">
        <v>40</v>
      </c>
      <c r="BM3" s="50">
        <v>51</v>
      </c>
      <c r="BN3" s="50">
        <v>44</v>
      </c>
      <c r="BO3" s="50">
        <v>49</v>
      </c>
      <c r="BP3" s="50">
        <v>45</v>
      </c>
      <c r="BQ3" s="50">
        <v>51</v>
      </c>
      <c r="BR3" s="50">
        <v>49</v>
      </c>
      <c r="BS3" s="51">
        <v>36</v>
      </c>
      <c r="BT3" s="74">
        <v>42</v>
      </c>
      <c r="BU3" s="50">
        <v>45</v>
      </c>
      <c r="BV3" s="50">
        <v>38</v>
      </c>
      <c r="BW3" s="50">
        <v>38</v>
      </c>
      <c r="BX3" s="50">
        <v>37</v>
      </c>
      <c r="BY3" s="50">
        <v>21</v>
      </c>
      <c r="BZ3" s="50">
        <v>43</v>
      </c>
      <c r="CA3" s="50">
        <v>31</v>
      </c>
      <c r="CB3" s="50">
        <v>35</v>
      </c>
      <c r="CC3" s="51">
        <v>23</v>
      </c>
      <c r="CD3" s="78">
        <v>226</v>
      </c>
      <c r="CE3" s="15">
        <v>0</v>
      </c>
      <c r="CF3" s="15">
        <v>5276</v>
      </c>
    </row>
    <row r="4" spans="1:84" s="17" customFormat="1" ht="17.25" customHeight="1" x14ac:dyDescent="0.2">
      <c r="A4" s="20" t="s">
        <v>1</v>
      </c>
      <c r="B4" s="101">
        <v>17</v>
      </c>
      <c r="C4" s="50">
        <v>21</v>
      </c>
      <c r="D4" s="50">
        <v>22</v>
      </c>
      <c r="E4" s="50">
        <v>17</v>
      </c>
      <c r="F4" s="50">
        <v>17</v>
      </c>
      <c r="G4" s="50">
        <v>19</v>
      </c>
      <c r="H4" s="50">
        <v>18</v>
      </c>
      <c r="I4" s="50">
        <v>20</v>
      </c>
      <c r="J4" s="50">
        <v>20</v>
      </c>
      <c r="K4" s="51">
        <v>14</v>
      </c>
      <c r="L4" s="74">
        <v>23</v>
      </c>
      <c r="M4" s="50">
        <v>20</v>
      </c>
      <c r="N4" s="50">
        <v>24</v>
      </c>
      <c r="O4" s="50">
        <v>10</v>
      </c>
      <c r="P4" s="50">
        <v>12</v>
      </c>
      <c r="Q4" s="50">
        <v>14</v>
      </c>
      <c r="R4" s="50">
        <v>12</v>
      </c>
      <c r="S4" s="50">
        <v>12</v>
      </c>
      <c r="T4" s="50">
        <v>18</v>
      </c>
      <c r="U4" s="51">
        <v>30</v>
      </c>
      <c r="V4" s="74">
        <v>72</v>
      </c>
      <c r="W4" s="50">
        <v>82</v>
      </c>
      <c r="X4" s="50">
        <v>115</v>
      </c>
      <c r="Y4" s="50">
        <v>169</v>
      </c>
      <c r="Z4" s="50">
        <v>162</v>
      </c>
      <c r="AA4" s="50">
        <v>173</v>
      </c>
      <c r="AB4" s="50">
        <v>182</v>
      </c>
      <c r="AC4" s="50">
        <v>162</v>
      </c>
      <c r="AD4" s="50">
        <v>137</v>
      </c>
      <c r="AE4" s="51">
        <v>114</v>
      </c>
      <c r="AF4" s="74">
        <v>124</v>
      </c>
      <c r="AG4" s="50">
        <v>94</v>
      </c>
      <c r="AH4" s="50">
        <v>109</v>
      </c>
      <c r="AI4" s="50">
        <v>95</v>
      </c>
      <c r="AJ4" s="50">
        <v>88</v>
      </c>
      <c r="AK4" s="50">
        <v>67</v>
      </c>
      <c r="AL4" s="50">
        <v>83</v>
      </c>
      <c r="AM4" s="50">
        <v>48</v>
      </c>
      <c r="AN4" s="50">
        <v>56</v>
      </c>
      <c r="AO4" s="51">
        <v>57</v>
      </c>
      <c r="AP4" s="74">
        <v>63</v>
      </c>
      <c r="AQ4" s="50">
        <v>62</v>
      </c>
      <c r="AR4" s="50">
        <v>51</v>
      </c>
      <c r="AS4" s="50">
        <v>39</v>
      </c>
      <c r="AT4" s="50">
        <v>23</v>
      </c>
      <c r="AU4" s="50">
        <v>50</v>
      </c>
      <c r="AV4" s="50">
        <v>40</v>
      </c>
      <c r="AW4" s="50">
        <v>30</v>
      </c>
      <c r="AX4" s="50">
        <v>34</v>
      </c>
      <c r="AY4" s="51">
        <v>44</v>
      </c>
      <c r="AZ4" s="74">
        <v>33</v>
      </c>
      <c r="BA4" s="50">
        <v>26</v>
      </c>
      <c r="BB4" s="50">
        <v>43</v>
      </c>
      <c r="BC4" s="50">
        <v>35</v>
      </c>
      <c r="BD4" s="50">
        <v>28</v>
      </c>
      <c r="BE4" s="50">
        <v>26</v>
      </c>
      <c r="BF4" s="50">
        <v>21</v>
      </c>
      <c r="BG4" s="50">
        <v>26</v>
      </c>
      <c r="BH4" s="50">
        <v>30</v>
      </c>
      <c r="BI4" s="51">
        <v>31</v>
      </c>
      <c r="BJ4" s="74">
        <v>16</v>
      </c>
      <c r="BK4" s="50">
        <v>26</v>
      </c>
      <c r="BL4" s="50">
        <v>18</v>
      </c>
      <c r="BM4" s="50">
        <v>10</v>
      </c>
      <c r="BN4" s="50">
        <v>13</v>
      </c>
      <c r="BO4" s="50">
        <v>17</v>
      </c>
      <c r="BP4" s="50">
        <v>13</v>
      </c>
      <c r="BQ4" s="50">
        <v>13</v>
      </c>
      <c r="BR4" s="50">
        <v>9</v>
      </c>
      <c r="BS4" s="51">
        <v>5</v>
      </c>
      <c r="BT4" s="74">
        <v>12</v>
      </c>
      <c r="BU4" s="50">
        <v>0</v>
      </c>
      <c r="BV4" s="50">
        <v>10</v>
      </c>
      <c r="BW4" s="50">
        <v>8</v>
      </c>
      <c r="BX4" s="50">
        <v>8</v>
      </c>
      <c r="BY4" s="50">
        <v>11</v>
      </c>
      <c r="BZ4" s="50">
        <v>0</v>
      </c>
      <c r="CA4" s="50">
        <v>8</v>
      </c>
      <c r="CB4" s="50">
        <v>6</v>
      </c>
      <c r="CC4" s="51">
        <v>5</v>
      </c>
      <c r="CD4" s="78">
        <v>20</v>
      </c>
      <c r="CE4" s="19">
        <v>0</v>
      </c>
      <c r="CF4" s="19">
        <v>3515</v>
      </c>
    </row>
    <row r="5" spans="1:84" s="1" customFormat="1" ht="17.25" customHeight="1" x14ac:dyDescent="0.2">
      <c r="A5" s="3" t="s">
        <v>2</v>
      </c>
      <c r="B5" s="101">
        <v>28</v>
      </c>
      <c r="C5" s="50">
        <v>20</v>
      </c>
      <c r="D5" s="50">
        <v>27</v>
      </c>
      <c r="E5" s="50">
        <v>24</v>
      </c>
      <c r="F5" s="50">
        <v>27</v>
      </c>
      <c r="G5" s="50">
        <v>41</v>
      </c>
      <c r="H5" s="50">
        <v>25</v>
      </c>
      <c r="I5" s="50">
        <v>28</v>
      </c>
      <c r="J5" s="50">
        <v>39</v>
      </c>
      <c r="K5" s="51">
        <v>35</v>
      </c>
      <c r="L5" s="74">
        <v>38</v>
      </c>
      <c r="M5" s="50">
        <v>40</v>
      </c>
      <c r="N5" s="50">
        <v>36</v>
      </c>
      <c r="O5" s="50">
        <v>36</v>
      </c>
      <c r="P5" s="50">
        <v>33</v>
      </c>
      <c r="Q5" s="50">
        <v>37</v>
      </c>
      <c r="R5" s="50">
        <v>34</v>
      </c>
      <c r="S5" s="50">
        <v>47</v>
      </c>
      <c r="T5" s="50">
        <v>24</v>
      </c>
      <c r="U5" s="51">
        <v>76</v>
      </c>
      <c r="V5" s="74">
        <v>76</v>
      </c>
      <c r="W5" s="50">
        <v>101</v>
      </c>
      <c r="X5" s="50">
        <v>116</v>
      </c>
      <c r="Y5" s="50">
        <v>136</v>
      </c>
      <c r="Z5" s="50">
        <v>135</v>
      </c>
      <c r="AA5" s="50">
        <v>116</v>
      </c>
      <c r="AB5" s="50">
        <v>120</v>
      </c>
      <c r="AC5" s="50">
        <v>113</v>
      </c>
      <c r="AD5" s="50">
        <v>119</v>
      </c>
      <c r="AE5" s="51">
        <v>101</v>
      </c>
      <c r="AF5" s="74">
        <v>140</v>
      </c>
      <c r="AG5" s="50">
        <v>109</v>
      </c>
      <c r="AH5" s="50">
        <v>95</v>
      </c>
      <c r="AI5" s="50">
        <v>117</v>
      </c>
      <c r="AJ5" s="50">
        <v>95</v>
      </c>
      <c r="AK5" s="50">
        <v>80</v>
      </c>
      <c r="AL5" s="50">
        <v>80</v>
      </c>
      <c r="AM5" s="50">
        <v>75</v>
      </c>
      <c r="AN5" s="50">
        <v>61</v>
      </c>
      <c r="AO5" s="51">
        <v>83</v>
      </c>
      <c r="AP5" s="74">
        <v>82</v>
      </c>
      <c r="AQ5" s="50">
        <v>72</v>
      </c>
      <c r="AR5" s="50">
        <v>66</v>
      </c>
      <c r="AS5" s="50">
        <v>68</v>
      </c>
      <c r="AT5" s="50">
        <v>66</v>
      </c>
      <c r="AU5" s="50">
        <v>71</v>
      </c>
      <c r="AV5" s="50">
        <v>51</v>
      </c>
      <c r="AW5" s="50">
        <v>57</v>
      </c>
      <c r="AX5" s="50">
        <v>43</v>
      </c>
      <c r="AY5" s="51">
        <v>48</v>
      </c>
      <c r="AZ5" s="74">
        <v>44</v>
      </c>
      <c r="BA5" s="50">
        <v>38</v>
      </c>
      <c r="BB5" s="50">
        <v>40</v>
      </c>
      <c r="BC5" s="50">
        <v>55</v>
      </c>
      <c r="BD5" s="50">
        <v>40</v>
      </c>
      <c r="BE5" s="50">
        <v>39</v>
      </c>
      <c r="BF5" s="50">
        <v>41</v>
      </c>
      <c r="BG5" s="50">
        <v>34</v>
      </c>
      <c r="BH5" s="50">
        <v>37</v>
      </c>
      <c r="BI5" s="51">
        <v>45</v>
      </c>
      <c r="BJ5" s="74">
        <v>44</v>
      </c>
      <c r="BK5" s="50">
        <v>29</v>
      </c>
      <c r="BL5" s="50">
        <v>21</v>
      </c>
      <c r="BM5" s="50">
        <v>35</v>
      </c>
      <c r="BN5" s="50">
        <v>21</v>
      </c>
      <c r="BO5" s="50">
        <v>23</v>
      </c>
      <c r="BP5" s="50">
        <v>22</v>
      </c>
      <c r="BQ5" s="50">
        <v>19</v>
      </c>
      <c r="BR5" s="50">
        <v>12</v>
      </c>
      <c r="BS5" s="51">
        <v>13</v>
      </c>
      <c r="BT5" s="74">
        <v>12</v>
      </c>
      <c r="BU5" s="50">
        <v>10</v>
      </c>
      <c r="BV5" s="50">
        <v>11</v>
      </c>
      <c r="BW5" s="50">
        <v>6</v>
      </c>
      <c r="BX5" s="50">
        <v>0</v>
      </c>
      <c r="BY5" s="50">
        <v>0</v>
      </c>
      <c r="BZ5" s="50">
        <v>5</v>
      </c>
      <c r="CA5" s="50">
        <v>0</v>
      </c>
      <c r="CB5" s="50">
        <v>0</v>
      </c>
      <c r="CC5" s="51">
        <v>0</v>
      </c>
      <c r="CD5" s="78">
        <v>15</v>
      </c>
      <c r="CE5" s="19">
        <v>0</v>
      </c>
      <c r="CF5" s="19">
        <v>4108</v>
      </c>
    </row>
    <row r="6" spans="1:84" s="17" customFormat="1" ht="17.25" customHeight="1" x14ac:dyDescent="0.2">
      <c r="A6" s="20" t="s">
        <v>3</v>
      </c>
      <c r="B6" s="101">
        <v>18</v>
      </c>
      <c r="C6" s="50">
        <v>13</v>
      </c>
      <c r="D6" s="50">
        <v>12</v>
      </c>
      <c r="E6" s="50">
        <v>18</v>
      </c>
      <c r="F6" s="50">
        <v>16</v>
      </c>
      <c r="G6" s="50">
        <v>9</v>
      </c>
      <c r="H6" s="50">
        <v>8</v>
      </c>
      <c r="I6" s="50">
        <v>6</v>
      </c>
      <c r="J6" s="50">
        <v>5</v>
      </c>
      <c r="K6" s="51">
        <v>11</v>
      </c>
      <c r="L6" s="74">
        <v>11</v>
      </c>
      <c r="M6" s="50">
        <v>6</v>
      </c>
      <c r="N6" s="50">
        <v>12</v>
      </c>
      <c r="O6" s="50">
        <v>5</v>
      </c>
      <c r="P6" s="50">
        <v>7</v>
      </c>
      <c r="Q6" s="50">
        <v>0</v>
      </c>
      <c r="R6" s="50">
        <v>7</v>
      </c>
      <c r="S6" s="50">
        <v>10</v>
      </c>
      <c r="T6" s="50">
        <v>12</v>
      </c>
      <c r="U6" s="51">
        <v>28</v>
      </c>
      <c r="V6" s="74">
        <v>24</v>
      </c>
      <c r="W6" s="50">
        <v>41</v>
      </c>
      <c r="X6" s="50">
        <v>42</v>
      </c>
      <c r="Y6" s="50">
        <v>69</v>
      </c>
      <c r="Z6" s="50">
        <v>79</v>
      </c>
      <c r="AA6" s="50">
        <v>69</v>
      </c>
      <c r="AB6" s="50">
        <v>81</v>
      </c>
      <c r="AC6" s="50">
        <v>73</v>
      </c>
      <c r="AD6" s="50">
        <v>95</v>
      </c>
      <c r="AE6" s="51">
        <v>76</v>
      </c>
      <c r="AF6" s="74">
        <v>80</v>
      </c>
      <c r="AG6" s="50">
        <v>81</v>
      </c>
      <c r="AH6" s="50">
        <v>90</v>
      </c>
      <c r="AI6" s="50">
        <v>72</v>
      </c>
      <c r="AJ6" s="50">
        <v>62</v>
      </c>
      <c r="AK6" s="50">
        <v>50</v>
      </c>
      <c r="AL6" s="50">
        <v>41</v>
      </c>
      <c r="AM6" s="50">
        <v>41</v>
      </c>
      <c r="AN6" s="50">
        <v>27</v>
      </c>
      <c r="AO6" s="51">
        <v>26</v>
      </c>
      <c r="AP6" s="74">
        <v>28</v>
      </c>
      <c r="AQ6" s="50">
        <v>18</v>
      </c>
      <c r="AR6" s="50">
        <v>26</v>
      </c>
      <c r="AS6" s="50">
        <v>31</v>
      </c>
      <c r="AT6" s="50">
        <v>20</v>
      </c>
      <c r="AU6" s="50">
        <v>17</v>
      </c>
      <c r="AV6" s="50">
        <v>27</v>
      </c>
      <c r="AW6" s="50">
        <v>16</v>
      </c>
      <c r="AX6" s="50">
        <v>28</v>
      </c>
      <c r="AY6" s="51">
        <v>15</v>
      </c>
      <c r="AZ6" s="74">
        <v>25</v>
      </c>
      <c r="BA6" s="50">
        <v>27</v>
      </c>
      <c r="BB6" s="50">
        <v>13</v>
      </c>
      <c r="BC6" s="50">
        <v>26</v>
      </c>
      <c r="BD6" s="50">
        <v>23</v>
      </c>
      <c r="BE6" s="50">
        <v>14</v>
      </c>
      <c r="BF6" s="50">
        <v>13</v>
      </c>
      <c r="BG6" s="50">
        <v>24</v>
      </c>
      <c r="BH6" s="50">
        <v>16</v>
      </c>
      <c r="BI6" s="51">
        <v>13</v>
      </c>
      <c r="BJ6" s="74">
        <v>9</v>
      </c>
      <c r="BK6" s="50">
        <v>9</v>
      </c>
      <c r="BL6" s="50">
        <v>9</v>
      </c>
      <c r="BM6" s="50">
        <v>10</v>
      </c>
      <c r="BN6" s="50">
        <v>10</v>
      </c>
      <c r="BO6" s="50">
        <v>11</v>
      </c>
      <c r="BP6" s="50">
        <v>8</v>
      </c>
      <c r="BQ6" s="50">
        <v>6</v>
      </c>
      <c r="BR6" s="50">
        <v>8</v>
      </c>
      <c r="BS6" s="51">
        <v>9</v>
      </c>
      <c r="BT6" s="74">
        <v>5</v>
      </c>
      <c r="BU6" s="50">
        <v>8</v>
      </c>
      <c r="BV6" s="50">
        <v>0</v>
      </c>
      <c r="BW6" s="50">
        <v>5</v>
      </c>
      <c r="BX6" s="50">
        <v>0</v>
      </c>
      <c r="BY6" s="50">
        <v>0</v>
      </c>
      <c r="BZ6" s="50">
        <v>7</v>
      </c>
      <c r="CA6" s="50">
        <v>0</v>
      </c>
      <c r="CB6" s="50">
        <v>0</v>
      </c>
      <c r="CC6" s="51">
        <v>0</v>
      </c>
      <c r="CD6" s="78">
        <v>16</v>
      </c>
      <c r="CE6" s="19">
        <v>0</v>
      </c>
      <c r="CF6" s="19">
        <v>1999</v>
      </c>
    </row>
    <row r="7" spans="1:84" s="17" customFormat="1" ht="17.25" customHeight="1" x14ac:dyDescent="0.2">
      <c r="A7" s="20" t="s">
        <v>4</v>
      </c>
      <c r="B7" s="101">
        <v>21</v>
      </c>
      <c r="C7" s="50">
        <v>17</v>
      </c>
      <c r="D7" s="50">
        <v>18</v>
      </c>
      <c r="E7" s="50">
        <v>16</v>
      </c>
      <c r="F7" s="50">
        <v>19</v>
      </c>
      <c r="G7" s="50">
        <v>15</v>
      </c>
      <c r="H7" s="50">
        <v>10</v>
      </c>
      <c r="I7" s="50">
        <v>12</v>
      </c>
      <c r="J7" s="50">
        <v>10</v>
      </c>
      <c r="K7" s="51">
        <v>12</v>
      </c>
      <c r="L7" s="74">
        <v>0</v>
      </c>
      <c r="M7" s="50">
        <v>12</v>
      </c>
      <c r="N7" s="50">
        <v>5</v>
      </c>
      <c r="O7" s="50">
        <v>6</v>
      </c>
      <c r="P7" s="50">
        <v>14</v>
      </c>
      <c r="Q7" s="50">
        <v>7</v>
      </c>
      <c r="R7" s="50">
        <v>16</v>
      </c>
      <c r="S7" s="50">
        <v>11</v>
      </c>
      <c r="T7" s="50">
        <v>13</v>
      </c>
      <c r="U7" s="51">
        <v>69</v>
      </c>
      <c r="V7" s="74">
        <v>94</v>
      </c>
      <c r="W7" s="50">
        <v>135</v>
      </c>
      <c r="X7" s="50">
        <v>165</v>
      </c>
      <c r="Y7" s="50">
        <v>227</v>
      </c>
      <c r="Z7" s="50">
        <v>159</v>
      </c>
      <c r="AA7" s="50">
        <v>186</v>
      </c>
      <c r="AB7" s="50">
        <v>162</v>
      </c>
      <c r="AC7" s="50">
        <v>159</v>
      </c>
      <c r="AD7" s="50">
        <v>141</v>
      </c>
      <c r="AE7" s="51">
        <v>136</v>
      </c>
      <c r="AF7" s="74">
        <v>136</v>
      </c>
      <c r="AG7" s="50">
        <v>103</v>
      </c>
      <c r="AH7" s="50">
        <v>106</v>
      </c>
      <c r="AI7" s="50">
        <v>99</v>
      </c>
      <c r="AJ7" s="50">
        <v>85</v>
      </c>
      <c r="AK7" s="50">
        <v>61</v>
      </c>
      <c r="AL7" s="50">
        <v>68</v>
      </c>
      <c r="AM7" s="50">
        <v>68</v>
      </c>
      <c r="AN7" s="50">
        <v>41</v>
      </c>
      <c r="AO7" s="51">
        <v>31</v>
      </c>
      <c r="AP7" s="74">
        <v>38</v>
      </c>
      <c r="AQ7" s="50">
        <v>53</v>
      </c>
      <c r="AR7" s="50">
        <v>33</v>
      </c>
      <c r="AS7" s="50">
        <v>34</v>
      </c>
      <c r="AT7" s="50">
        <v>37</v>
      </c>
      <c r="AU7" s="50">
        <v>31</v>
      </c>
      <c r="AV7" s="50">
        <v>37</v>
      </c>
      <c r="AW7" s="50">
        <v>28</v>
      </c>
      <c r="AX7" s="50">
        <v>25</v>
      </c>
      <c r="AY7" s="51">
        <v>28</v>
      </c>
      <c r="AZ7" s="74">
        <v>33</v>
      </c>
      <c r="BA7" s="50">
        <v>38</v>
      </c>
      <c r="BB7" s="50">
        <v>26</v>
      </c>
      <c r="BC7" s="50">
        <v>26</v>
      </c>
      <c r="BD7" s="50">
        <v>19</v>
      </c>
      <c r="BE7" s="50">
        <v>26</v>
      </c>
      <c r="BF7" s="50">
        <v>15</v>
      </c>
      <c r="BG7" s="50">
        <v>13</v>
      </c>
      <c r="BH7" s="50">
        <v>16</v>
      </c>
      <c r="BI7" s="51">
        <v>16</v>
      </c>
      <c r="BJ7" s="74">
        <v>19</v>
      </c>
      <c r="BK7" s="50">
        <v>18</v>
      </c>
      <c r="BL7" s="50">
        <v>12</v>
      </c>
      <c r="BM7" s="50">
        <v>12</v>
      </c>
      <c r="BN7" s="50">
        <v>11</v>
      </c>
      <c r="BO7" s="50">
        <v>14</v>
      </c>
      <c r="BP7" s="50">
        <v>11</v>
      </c>
      <c r="BQ7" s="50">
        <v>18</v>
      </c>
      <c r="BR7" s="50">
        <v>10</v>
      </c>
      <c r="BS7" s="51">
        <v>11</v>
      </c>
      <c r="BT7" s="74">
        <v>14</v>
      </c>
      <c r="BU7" s="50">
        <v>17</v>
      </c>
      <c r="BV7" s="50">
        <v>11</v>
      </c>
      <c r="BW7" s="50">
        <v>8</v>
      </c>
      <c r="BX7" s="50">
        <v>10</v>
      </c>
      <c r="BY7" s="50">
        <v>5</v>
      </c>
      <c r="BZ7" s="50">
        <v>8</v>
      </c>
      <c r="CA7" s="50">
        <v>5</v>
      </c>
      <c r="CB7" s="50">
        <v>0</v>
      </c>
      <c r="CC7" s="51">
        <v>6</v>
      </c>
      <c r="CD7" s="78">
        <v>39</v>
      </c>
      <c r="CE7" s="19">
        <v>0</v>
      </c>
      <c r="CF7" s="19">
        <v>3503</v>
      </c>
    </row>
    <row r="8" spans="1:84" s="17" customFormat="1" ht="17.25" customHeight="1" x14ac:dyDescent="0.2">
      <c r="A8" s="20" t="s">
        <v>5</v>
      </c>
      <c r="B8" s="101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1">
        <v>0</v>
      </c>
      <c r="L8" s="74">
        <v>0</v>
      </c>
      <c r="M8" s="50">
        <v>6</v>
      </c>
      <c r="N8" s="50">
        <v>6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6</v>
      </c>
      <c r="U8" s="51">
        <v>21</v>
      </c>
      <c r="V8" s="74">
        <v>33</v>
      </c>
      <c r="W8" s="50">
        <v>49</v>
      </c>
      <c r="X8" s="50">
        <v>48</v>
      </c>
      <c r="Y8" s="50">
        <v>42</v>
      </c>
      <c r="Z8" s="50">
        <v>41</v>
      </c>
      <c r="AA8" s="50">
        <v>48</v>
      </c>
      <c r="AB8" s="50">
        <v>34</v>
      </c>
      <c r="AC8" s="50">
        <v>47</v>
      </c>
      <c r="AD8" s="50">
        <v>41</v>
      </c>
      <c r="AE8" s="51">
        <v>35</v>
      </c>
      <c r="AF8" s="74">
        <v>28</v>
      </c>
      <c r="AG8" s="50">
        <v>29</v>
      </c>
      <c r="AH8" s="50">
        <v>28</v>
      </c>
      <c r="AI8" s="50">
        <v>17</v>
      </c>
      <c r="AJ8" s="50">
        <v>22</v>
      </c>
      <c r="AK8" s="50">
        <v>16</v>
      </c>
      <c r="AL8" s="50">
        <v>23</v>
      </c>
      <c r="AM8" s="50">
        <v>12</v>
      </c>
      <c r="AN8" s="50">
        <v>22</v>
      </c>
      <c r="AO8" s="51">
        <v>24</v>
      </c>
      <c r="AP8" s="74">
        <v>19</v>
      </c>
      <c r="AQ8" s="50">
        <v>21</v>
      </c>
      <c r="AR8" s="50">
        <v>19</v>
      </c>
      <c r="AS8" s="50">
        <v>17</v>
      </c>
      <c r="AT8" s="50">
        <v>17</v>
      </c>
      <c r="AU8" s="50">
        <v>16</v>
      </c>
      <c r="AV8" s="50">
        <v>22</v>
      </c>
      <c r="AW8" s="50">
        <v>16</v>
      </c>
      <c r="AX8" s="50">
        <v>22</v>
      </c>
      <c r="AY8" s="51">
        <v>14</v>
      </c>
      <c r="AZ8" s="74">
        <v>16</v>
      </c>
      <c r="BA8" s="50">
        <v>8</v>
      </c>
      <c r="BB8" s="50">
        <v>17</v>
      </c>
      <c r="BC8" s="50">
        <v>13</v>
      </c>
      <c r="BD8" s="50">
        <v>9</v>
      </c>
      <c r="BE8" s="50">
        <v>9</v>
      </c>
      <c r="BF8" s="50">
        <v>11</v>
      </c>
      <c r="BG8" s="50">
        <v>10</v>
      </c>
      <c r="BH8" s="50">
        <v>6</v>
      </c>
      <c r="BI8" s="51">
        <v>15</v>
      </c>
      <c r="BJ8" s="74">
        <v>12</v>
      </c>
      <c r="BK8" s="50">
        <v>12</v>
      </c>
      <c r="BL8" s="50">
        <v>0</v>
      </c>
      <c r="BM8" s="50">
        <v>10</v>
      </c>
      <c r="BN8" s="50">
        <v>8</v>
      </c>
      <c r="BO8" s="50">
        <v>5</v>
      </c>
      <c r="BP8" s="50">
        <v>0</v>
      </c>
      <c r="BQ8" s="50">
        <v>9</v>
      </c>
      <c r="BR8" s="50">
        <v>0</v>
      </c>
      <c r="BS8" s="51">
        <v>5</v>
      </c>
      <c r="BT8" s="74">
        <v>0</v>
      </c>
      <c r="BU8" s="50">
        <v>0</v>
      </c>
      <c r="BV8" s="50">
        <v>0</v>
      </c>
      <c r="BW8" s="50">
        <v>5</v>
      </c>
      <c r="BX8" s="50">
        <v>0</v>
      </c>
      <c r="BY8" s="50">
        <v>6</v>
      </c>
      <c r="BZ8" s="50">
        <v>0</v>
      </c>
      <c r="CA8" s="50">
        <v>0</v>
      </c>
      <c r="CB8" s="50">
        <v>0</v>
      </c>
      <c r="CC8" s="51">
        <v>0</v>
      </c>
      <c r="CD8" s="78">
        <v>21</v>
      </c>
      <c r="CE8" s="19">
        <v>0</v>
      </c>
      <c r="CF8" s="19">
        <v>1147</v>
      </c>
    </row>
    <row r="9" spans="1:84" s="17" customFormat="1" ht="17.25" customHeight="1" x14ac:dyDescent="0.2">
      <c r="A9" s="20" t="s">
        <v>6</v>
      </c>
      <c r="B9" s="101">
        <v>9</v>
      </c>
      <c r="C9" s="50">
        <v>12</v>
      </c>
      <c r="D9" s="50">
        <v>7</v>
      </c>
      <c r="E9" s="50">
        <v>16</v>
      </c>
      <c r="F9" s="50">
        <v>0</v>
      </c>
      <c r="G9" s="50">
        <v>11</v>
      </c>
      <c r="H9" s="50">
        <v>6</v>
      </c>
      <c r="I9" s="50">
        <v>8</v>
      </c>
      <c r="J9" s="50">
        <v>6</v>
      </c>
      <c r="K9" s="51">
        <v>7</v>
      </c>
      <c r="L9" s="74">
        <v>7</v>
      </c>
      <c r="M9" s="50">
        <v>0</v>
      </c>
      <c r="N9" s="50">
        <v>9</v>
      </c>
      <c r="O9" s="50">
        <v>0</v>
      </c>
      <c r="P9" s="50">
        <v>13</v>
      </c>
      <c r="Q9" s="50">
        <v>9</v>
      </c>
      <c r="R9" s="50">
        <v>5</v>
      </c>
      <c r="S9" s="50">
        <v>6</v>
      </c>
      <c r="T9" s="50">
        <v>13</v>
      </c>
      <c r="U9" s="51">
        <v>29</v>
      </c>
      <c r="V9" s="74">
        <v>46</v>
      </c>
      <c r="W9" s="50">
        <v>42</v>
      </c>
      <c r="X9" s="50">
        <v>53</v>
      </c>
      <c r="Y9" s="50">
        <v>71</v>
      </c>
      <c r="Z9" s="50">
        <v>71</v>
      </c>
      <c r="AA9" s="50">
        <v>69</v>
      </c>
      <c r="AB9" s="50">
        <v>67</v>
      </c>
      <c r="AC9" s="50">
        <v>57</v>
      </c>
      <c r="AD9" s="50">
        <v>54</v>
      </c>
      <c r="AE9" s="51">
        <v>59</v>
      </c>
      <c r="AF9" s="74">
        <v>57</v>
      </c>
      <c r="AG9" s="50">
        <v>45</v>
      </c>
      <c r="AH9" s="50">
        <v>45</v>
      </c>
      <c r="AI9" s="50">
        <v>47</v>
      </c>
      <c r="AJ9" s="50">
        <v>26</v>
      </c>
      <c r="AK9" s="50">
        <v>33</v>
      </c>
      <c r="AL9" s="50">
        <v>25</v>
      </c>
      <c r="AM9" s="50">
        <v>22</v>
      </c>
      <c r="AN9" s="50">
        <v>21</v>
      </c>
      <c r="AO9" s="51">
        <v>27</v>
      </c>
      <c r="AP9" s="74">
        <v>20</v>
      </c>
      <c r="AQ9" s="50">
        <v>19</v>
      </c>
      <c r="AR9" s="50">
        <v>24</v>
      </c>
      <c r="AS9" s="50">
        <v>7</v>
      </c>
      <c r="AT9" s="50">
        <v>10</v>
      </c>
      <c r="AU9" s="50">
        <v>21</v>
      </c>
      <c r="AV9" s="50">
        <v>15</v>
      </c>
      <c r="AW9" s="50">
        <v>15</v>
      </c>
      <c r="AX9" s="50">
        <v>19</v>
      </c>
      <c r="AY9" s="51">
        <v>14</v>
      </c>
      <c r="AZ9" s="74">
        <v>20</v>
      </c>
      <c r="BA9" s="50">
        <v>24</v>
      </c>
      <c r="BB9" s="50">
        <v>21</v>
      </c>
      <c r="BC9" s="50">
        <v>15</v>
      </c>
      <c r="BD9" s="50">
        <v>25</v>
      </c>
      <c r="BE9" s="50">
        <v>21</v>
      </c>
      <c r="BF9" s="50">
        <v>16</v>
      </c>
      <c r="BG9" s="50">
        <v>15</v>
      </c>
      <c r="BH9" s="50">
        <v>13</v>
      </c>
      <c r="BI9" s="51">
        <v>10</v>
      </c>
      <c r="BJ9" s="74">
        <v>8</v>
      </c>
      <c r="BK9" s="50">
        <v>18</v>
      </c>
      <c r="BL9" s="50">
        <v>11</v>
      </c>
      <c r="BM9" s="50">
        <v>12</v>
      </c>
      <c r="BN9" s="50">
        <v>13</v>
      </c>
      <c r="BO9" s="50">
        <v>8</v>
      </c>
      <c r="BP9" s="50">
        <v>6</v>
      </c>
      <c r="BQ9" s="50">
        <v>0</v>
      </c>
      <c r="BR9" s="50">
        <v>6</v>
      </c>
      <c r="BS9" s="51">
        <v>6</v>
      </c>
      <c r="BT9" s="74">
        <v>0</v>
      </c>
      <c r="BU9" s="50">
        <v>9</v>
      </c>
      <c r="BV9" s="50">
        <v>0</v>
      </c>
      <c r="BW9" s="50">
        <v>7</v>
      </c>
      <c r="BX9" s="50">
        <v>5</v>
      </c>
      <c r="BY9" s="50">
        <v>8</v>
      </c>
      <c r="BZ9" s="50">
        <v>8</v>
      </c>
      <c r="CA9" s="50">
        <v>9</v>
      </c>
      <c r="CB9" s="50">
        <v>0</v>
      </c>
      <c r="CC9" s="51">
        <v>6</v>
      </c>
      <c r="CD9" s="78">
        <v>12</v>
      </c>
      <c r="CE9" s="19">
        <v>0</v>
      </c>
      <c r="CF9" s="19">
        <v>1625</v>
      </c>
    </row>
    <row r="10" spans="1:84" s="17" customFormat="1" ht="17.25" customHeight="1" x14ac:dyDescent="0.2">
      <c r="A10" s="20" t="s">
        <v>7</v>
      </c>
      <c r="B10" s="101">
        <v>37</v>
      </c>
      <c r="C10" s="50">
        <v>44</v>
      </c>
      <c r="D10" s="50">
        <v>38</v>
      </c>
      <c r="E10" s="50">
        <v>30</v>
      </c>
      <c r="F10" s="50">
        <v>35</v>
      </c>
      <c r="G10" s="50">
        <v>40</v>
      </c>
      <c r="H10" s="50">
        <v>30</v>
      </c>
      <c r="I10" s="50">
        <v>38</v>
      </c>
      <c r="J10" s="50">
        <v>31</v>
      </c>
      <c r="K10" s="51">
        <v>31</v>
      </c>
      <c r="L10" s="74">
        <v>41</v>
      </c>
      <c r="M10" s="50">
        <v>43</v>
      </c>
      <c r="N10" s="50">
        <v>32</v>
      </c>
      <c r="O10" s="50">
        <v>44</v>
      </c>
      <c r="P10" s="50">
        <v>38</v>
      </c>
      <c r="Q10" s="50">
        <v>32</v>
      </c>
      <c r="R10" s="50">
        <v>34</v>
      </c>
      <c r="S10" s="50">
        <v>40</v>
      </c>
      <c r="T10" s="50">
        <v>40</v>
      </c>
      <c r="U10" s="51">
        <v>64</v>
      </c>
      <c r="V10" s="74">
        <v>59</v>
      </c>
      <c r="W10" s="50">
        <v>86</v>
      </c>
      <c r="X10" s="50">
        <v>99</v>
      </c>
      <c r="Y10" s="50">
        <v>130</v>
      </c>
      <c r="Z10" s="50">
        <v>135</v>
      </c>
      <c r="AA10" s="50">
        <v>140</v>
      </c>
      <c r="AB10" s="50">
        <v>140</v>
      </c>
      <c r="AC10" s="50">
        <v>122</v>
      </c>
      <c r="AD10" s="50">
        <v>161</v>
      </c>
      <c r="AE10" s="51">
        <v>168</v>
      </c>
      <c r="AF10" s="74">
        <v>123</v>
      </c>
      <c r="AG10" s="50">
        <v>108</v>
      </c>
      <c r="AH10" s="50">
        <v>129</v>
      </c>
      <c r="AI10" s="50">
        <v>130</v>
      </c>
      <c r="AJ10" s="50">
        <v>107</v>
      </c>
      <c r="AK10" s="50">
        <v>86</v>
      </c>
      <c r="AL10" s="50">
        <v>114</v>
      </c>
      <c r="AM10" s="50">
        <v>96</v>
      </c>
      <c r="AN10" s="50">
        <v>95</v>
      </c>
      <c r="AO10" s="51">
        <v>66</v>
      </c>
      <c r="AP10" s="74">
        <v>78</v>
      </c>
      <c r="AQ10" s="50">
        <v>65</v>
      </c>
      <c r="AR10" s="50">
        <v>76</v>
      </c>
      <c r="AS10" s="50">
        <v>67</v>
      </c>
      <c r="AT10" s="50">
        <v>70</v>
      </c>
      <c r="AU10" s="50">
        <v>60</v>
      </c>
      <c r="AV10" s="50">
        <v>65</v>
      </c>
      <c r="AW10" s="50">
        <v>63</v>
      </c>
      <c r="AX10" s="50">
        <v>64</v>
      </c>
      <c r="AY10" s="51">
        <v>51</v>
      </c>
      <c r="AZ10" s="74">
        <v>66</v>
      </c>
      <c r="BA10" s="50">
        <v>53</v>
      </c>
      <c r="BB10" s="50">
        <v>42</v>
      </c>
      <c r="BC10" s="50">
        <v>32</v>
      </c>
      <c r="BD10" s="50">
        <v>51</v>
      </c>
      <c r="BE10" s="50">
        <v>43</v>
      </c>
      <c r="BF10" s="50">
        <v>41</v>
      </c>
      <c r="BG10" s="50">
        <v>39</v>
      </c>
      <c r="BH10" s="50">
        <v>44</v>
      </c>
      <c r="BI10" s="51">
        <v>29</v>
      </c>
      <c r="BJ10" s="74">
        <v>27</v>
      </c>
      <c r="BK10" s="50">
        <v>28</v>
      </c>
      <c r="BL10" s="50">
        <v>21</v>
      </c>
      <c r="BM10" s="50">
        <v>28</v>
      </c>
      <c r="BN10" s="50">
        <v>22</v>
      </c>
      <c r="BO10" s="50">
        <v>23</v>
      </c>
      <c r="BP10" s="50">
        <v>30</v>
      </c>
      <c r="BQ10" s="50">
        <v>21</v>
      </c>
      <c r="BR10" s="50">
        <v>20</v>
      </c>
      <c r="BS10" s="51">
        <v>17</v>
      </c>
      <c r="BT10" s="74">
        <v>13</v>
      </c>
      <c r="BU10" s="50">
        <v>9</v>
      </c>
      <c r="BV10" s="50">
        <v>11</v>
      </c>
      <c r="BW10" s="50">
        <v>5</v>
      </c>
      <c r="BX10" s="50">
        <v>12</v>
      </c>
      <c r="BY10" s="50">
        <v>6</v>
      </c>
      <c r="BZ10" s="50">
        <v>9</v>
      </c>
      <c r="CA10" s="50">
        <v>0</v>
      </c>
      <c r="CB10" s="50">
        <v>10</v>
      </c>
      <c r="CC10" s="51">
        <v>6</v>
      </c>
      <c r="CD10" s="78">
        <v>37</v>
      </c>
      <c r="CE10" s="19">
        <v>0</v>
      </c>
      <c r="CF10" s="19">
        <v>4514</v>
      </c>
    </row>
    <row r="11" spans="1:84" s="17" customFormat="1" ht="17.25" customHeight="1" x14ac:dyDescent="0.2">
      <c r="A11" s="20" t="s">
        <v>8</v>
      </c>
      <c r="B11" s="101">
        <v>6</v>
      </c>
      <c r="C11" s="50">
        <v>0</v>
      </c>
      <c r="D11" s="50">
        <v>0</v>
      </c>
      <c r="E11" s="50">
        <v>5</v>
      </c>
      <c r="F11" s="50">
        <v>5</v>
      </c>
      <c r="G11" s="50">
        <v>0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15</v>
      </c>
      <c r="V11" s="74">
        <v>33</v>
      </c>
      <c r="W11" s="50">
        <v>44</v>
      </c>
      <c r="X11" s="50">
        <v>71</v>
      </c>
      <c r="Y11" s="50">
        <v>72</v>
      </c>
      <c r="Z11" s="50">
        <v>66</v>
      </c>
      <c r="AA11" s="50">
        <v>85</v>
      </c>
      <c r="AB11" s="50">
        <v>62</v>
      </c>
      <c r="AC11" s="50">
        <v>53</v>
      </c>
      <c r="AD11" s="50">
        <v>46</v>
      </c>
      <c r="AE11" s="51">
        <v>40</v>
      </c>
      <c r="AF11" s="74">
        <v>36</v>
      </c>
      <c r="AG11" s="50">
        <v>16</v>
      </c>
      <c r="AH11" s="50">
        <v>15</v>
      </c>
      <c r="AI11" s="50">
        <v>24</v>
      </c>
      <c r="AJ11" s="50">
        <v>24</v>
      </c>
      <c r="AK11" s="50">
        <v>14</v>
      </c>
      <c r="AL11" s="50">
        <v>19</v>
      </c>
      <c r="AM11" s="50">
        <v>16</v>
      </c>
      <c r="AN11" s="50">
        <v>11</v>
      </c>
      <c r="AO11" s="51">
        <v>0</v>
      </c>
      <c r="AP11" s="74">
        <v>10</v>
      </c>
      <c r="AQ11" s="50">
        <v>15</v>
      </c>
      <c r="AR11" s="50">
        <v>10</v>
      </c>
      <c r="AS11" s="50">
        <v>10</v>
      </c>
      <c r="AT11" s="50">
        <v>15</v>
      </c>
      <c r="AU11" s="50">
        <v>12</v>
      </c>
      <c r="AV11" s="50">
        <v>7</v>
      </c>
      <c r="AW11" s="50">
        <v>9</v>
      </c>
      <c r="AX11" s="50">
        <v>8</v>
      </c>
      <c r="AY11" s="51">
        <v>0</v>
      </c>
      <c r="AZ11" s="74">
        <v>6</v>
      </c>
      <c r="BA11" s="50">
        <v>0</v>
      </c>
      <c r="BB11" s="50">
        <v>7</v>
      </c>
      <c r="BC11" s="50">
        <v>10</v>
      </c>
      <c r="BD11" s="50">
        <v>0</v>
      </c>
      <c r="BE11" s="50">
        <v>8</v>
      </c>
      <c r="BF11" s="50">
        <v>0</v>
      </c>
      <c r="BG11" s="50">
        <v>0</v>
      </c>
      <c r="BH11" s="50">
        <v>8</v>
      </c>
      <c r="BI11" s="51">
        <v>0</v>
      </c>
      <c r="BJ11" s="74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8</v>
      </c>
      <c r="BP11" s="50">
        <v>0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78">
        <v>20</v>
      </c>
      <c r="CE11" s="19">
        <v>0</v>
      </c>
      <c r="CF11" s="19">
        <v>1047</v>
      </c>
    </row>
    <row r="12" spans="1:84" s="17" customFormat="1" ht="17.25" customHeight="1" x14ac:dyDescent="0.2">
      <c r="A12" s="20" t="s">
        <v>9</v>
      </c>
      <c r="B12" s="101">
        <v>36</v>
      </c>
      <c r="C12" s="50">
        <v>24</v>
      </c>
      <c r="D12" s="50">
        <v>25</v>
      </c>
      <c r="E12" s="50">
        <v>32</v>
      </c>
      <c r="F12" s="50">
        <v>23</v>
      </c>
      <c r="G12" s="50">
        <v>26</v>
      </c>
      <c r="H12" s="50">
        <v>33</v>
      </c>
      <c r="I12" s="50">
        <v>29</v>
      </c>
      <c r="J12" s="50">
        <v>33</v>
      </c>
      <c r="K12" s="51">
        <v>40</v>
      </c>
      <c r="L12" s="74">
        <v>34</v>
      </c>
      <c r="M12" s="50">
        <v>33</v>
      </c>
      <c r="N12" s="50">
        <v>29</v>
      </c>
      <c r="O12" s="50">
        <v>28</v>
      </c>
      <c r="P12" s="50">
        <v>40</v>
      </c>
      <c r="Q12" s="50">
        <v>38</v>
      </c>
      <c r="R12" s="50">
        <v>29</v>
      </c>
      <c r="S12" s="50">
        <v>26</v>
      </c>
      <c r="T12" s="50">
        <v>31</v>
      </c>
      <c r="U12" s="51">
        <v>59</v>
      </c>
      <c r="V12" s="74">
        <v>86</v>
      </c>
      <c r="W12" s="50">
        <v>72</v>
      </c>
      <c r="X12" s="50">
        <v>83</v>
      </c>
      <c r="Y12" s="50">
        <v>133</v>
      </c>
      <c r="Z12" s="50">
        <v>133</v>
      </c>
      <c r="AA12" s="50">
        <v>122</v>
      </c>
      <c r="AB12" s="50">
        <v>125</v>
      </c>
      <c r="AC12" s="50">
        <v>134</v>
      </c>
      <c r="AD12" s="50">
        <v>107</v>
      </c>
      <c r="AE12" s="51">
        <v>103</v>
      </c>
      <c r="AF12" s="74">
        <v>130</v>
      </c>
      <c r="AG12" s="50">
        <v>96</v>
      </c>
      <c r="AH12" s="50">
        <v>100</v>
      </c>
      <c r="AI12" s="50">
        <v>105</v>
      </c>
      <c r="AJ12" s="50">
        <v>78</v>
      </c>
      <c r="AK12" s="50">
        <v>72</v>
      </c>
      <c r="AL12" s="50">
        <v>53</v>
      </c>
      <c r="AM12" s="50">
        <v>59</v>
      </c>
      <c r="AN12" s="50">
        <v>57</v>
      </c>
      <c r="AO12" s="51">
        <v>70</v>
      </c>
      <c r="AP12" s="74">
        <v>62</v>
      </c>
      <c r="AQ12" s="50">
        <v>73</v>
      </c>
      <c r="AR12" s="50">
        <v>52</v>
      </c>
      <c r="AS12" s="50">
        <v>47</v>
      </c>
      <c r="AT12" s="50">
        <v>48</v>
      </c>
      <c r="AU12" s="50">
        <v>59</v>
      </c>
      <c r="AV12" s="50">
        <v>44</v>
      </c>
      <c r="AW12" s="50">
        <v>52</v>
      </c>
      <c r="AX12" s="50">
        <v>56</v>
      </c>
      <c r="AY12" s="51">
        <v>42</v>
      </c>
      <c r="AZ12" s="74">
        <v>47</v>
      </c>
      <c r="BA12" s="50">
        <v>48</v>
      </c>
      <c r="BB12" s="50">
        <v>43</v>
      </c>
      <c r="BC12" s="50">
        <v>34</v>
      </c>
      <c r="BD12" s="50">
        <v>38</v>
      </c>
      <c r="BE12" s="50">
        <v>33</v>
      </c>
      <c r="BF12" s="50">
        <v>34</v>
      </c>
      <c r="BG12" s="50">
        <v>31</v>
      </c>
      <c r="BH12" s="50">
        <v>31</v>
      </c>
      <c r="BI12" s="51">
        <v>37</v>
      </c>
      <c r="BJ12" s="74">
        <v>35</v>
      </c>
      <c r="BK12" s="50">
        <v>20</v>
      </c>
      <c r="BL12" s="50">
        <v>35</v>
      </c>
      <c r="BM12" s="50">
        <v>20</v>
      </c>
      <c r="BN12" s="50">
        <v>21</v>
      </c>
      <c r="BO12" s="50">
        <v>12</v>
      </c>
      <c r="BP12" s="50">
        <v>23</v>
      </c>
      <c r="BQ12" s="50">
        <v>23</v>
      </c>
      <c r="BR12" s="50">
        <v>10</v>
      </c>
      <c r="BS12" s="51">
        <v>13</v>
      </c>
      <c r="BT12" s="74">
        <v>13</v>
      </c>
      <c r="BU12" s="50">
        <v>15</v>
      </c>
      <c r="BV12" s="50">
        <v>14</v>
      </c>
      <c r="BW12" s="50">
        <v>11</v>
      </c>
      <c r="BX12" s="50">
        <v>7</v>
      </c>
      <c r="BY12" s="50">
        <v>7</v>
      </c>
      <c r="BZ12" s="50">
        <v>0</v>
      </c>
      <c r="CA12" s="50">
        <v>0</v>
      </c>
      <c r="CB12" s="50">
        <v>5</v>
      </c>
      <c r="CC12" s="51">
        <v>6</v>
      </c>
      <c r="CD12" s="78">
        <v>36</v>
      </c>
      <c r="CE12" s="19">
        <v>0</v>
      </c>
      <c r="CF12" s="19">
        <v>3810</v>
      </c>
    </row>
    <row r="13" spans="1:84" s="17" customFormat="1" ht="17.25" customHeight="1" x14ac:dyDescent="0.2">
      <c r="A13" s="20" t="s">
        <v>102</v>
      </c>
      <c r="B13" s="101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12</v>
      </c>
      <c r="V13" s="74">
        <v>17</v>
      </c>
      <c r="W13" s="50">
        <v>13</v>
      </c>
      <c r="X13" s="50">
        <v>28</v>
      </c>
      <c r="Y13" s="50">
        <v>25</v>
      </c>
      <c r="Z13" s="50">
        <v>44</v>
      </c>
      <c r="AA13" s="50">
        <v>30</v>
      </c>
      <c r="AB13" s="50">
        <v>38</v>
      </c>
      <c r="AC13" s="50">
        <v>35</v>
      </c>
      <c r="AD13" s="50">
        <v>35</v>
      </c>
      <c r="AE13" s="51">
        <v>27</v>
      </c>
      <c r="AF13" s="74">
        <v>24</v>
      </c>
      <c r="AG13" s="50">
        <v>23</v>
      </c>
      <c r="AH13" s="50">
        <v>19</v>
      </c>
      <c r="AI13" s="50">
        <v>16</v>
      </c>
      <c r="AJ13" s="50">
        <v>19</v>
      </c>
      <c r="AK13" s="50">
        <v>8</v>
      </c>
      <c r="AL13" s="50">
        <v>13</v>
      </c>
      <c r="AM13" s="50">
        <v>6</v>
      </c>
      <c r="AN13" s="50">
        <v>13</v>
      </c>
      <c r="AO13" s="51">
        <v>0</v>
      </c>
      <c r="AP13" s="74">
        <v>10</v>
      </c>
      <c r="AQ13" s="50">
        <v>0</v>
      </c>
      <c r="AR13" s="50">
        <v>0</v>
      </c>
      <c r="AS13" s="50">
        <v>7</v>
      </c>
      <c r="AT13" s="50">
        <v>8</v>
      </c>
      <c r="AU13" s="50">
        <v>8</v>
      </c>
      <c r="AV13" s="50">
        <v>6</v>
      </c>
      <c r="AW13" s="50">
        <v>0</v>
      </c>
      <c r="AX13" s="50">
        <v>0</v>
      </c>
      <c r="AY13" s="51">
        <v>10</v>
      </c>
      <c r="AZ13" s="74">
        <v>5</v>
      </c>
      <c r="BA13" s="50">
        <v>9</v>
      </c>
      <c r="BB13" s="50">
        <v>6</v>
      </c>
      <c r="BC13" s="50">
        <v>8</v>
      </c>
      <c r="BD13" s="50">
        <v>6</v>
      </c>
      <c r="BE13" s="50">
        <v>0</v>
      </c>
      <c r="BF13" s="50">
        <v>6</v>
      </c>
      <c r="BG13" s="50">
        <v>0</v>
      </c>
      <c r="BH13" s="50">
        <v>8</v>
      </c>
      <c r="BI13" s="51">
        <v>5</v>
      </c>
      <c r="BJ13" s="74">
        <v>0</v>
      </c>
      <c r="BK13" s="50">
        <v>0</v>
      </c>
      <c r="BL13" s="50">
        <v>7</v>
      </c>
      <c r="BM13" s="50">
        <v>5</v>
      </c>
      <c r="BN13" s="50">
        <v>9</v>
      </c>
      <c r="BO13" s="50">
        <v>9</v>
      </c>
      <c r="BP13" s="50">
        <v>0</v>
      </c>
      <c r="BQ13" s="50">
        <v>0</v>
      </c>
      <c r="BR13" s="50">
        <v>5</v>
      </c>
      <c r="BS13" s="51">
        <v>8</v>
      </c>
      <c r="BT13" s="74">
        <v>0</v>
      </c>
      <c r="BU13" s="50">
        <v>0</v>
      </c>
      <c r="BV13" s="50">
        <v>6</v>
      </c>
      <c r="BW13" s="50">
        <v>5</v>
      </c>
      <c r="BX13" s="50">
        <v>0</v>
      </c>
      <c r="BY13" s="50">
        <v>0</v>
      </c>
      <c r="BZ13" s="50">
        <v>0</v>
      </c>
      <c r="CA13" s="50">
        <v>8</v>
      </c>
      <c r="CB13" s="50">
        <v>0</v>
      </c>
      <c r="CC13" s="51">
        <v>10</v>
      </c>
      <c r="CD13" s="78">
        <v>36</v>
      </c>
      <c r="CE13" s="19">
        <v>0</v>
      </c>
      <c r="CF13" s="29">
        <v>742</v>
      </c>
    </row>
    <row r="14" spans="1:84" s="1" customFormat="1" ht="17.25" customHeight="1" x14ac:dyDescent="0.2">
      <c r="A14" s="3" t="s">
        <v>10</v>
      </c>
      <c r="B14" s="101">
        <v>43</v>
      </c>
      <c r="C14" s="50">
        <v>43</v>
      </c>
      <c r="D14" s="50">
        <v>43</v>
      </c>
      <c r="E14" s="50">
        <v>42</v>
      </c>
      <c r="F14" s="50">
        <v>35</v>
      </c>
      <c r="G14" s="50">
        <v>35</v>
      </c>
      <c r="H14" s="50">
        <v>31</v>
      </c>
      <c r="I14" s="50">
        <v>38</v>
      </c>
      <c r="J14" s="50">
        <v>34</v>
      </c>
      <c r="K14" s="51">
        <v>40</v>
      </c>
      <c r="L14" s="74">
        <v>32</v>
      </c>
      <c r="M14" s="50">
        <v>39</v>
      </c>
      <c r="N14" s="50">
        <v>38</v>
      </c>
      <c r="O14" s="50">
        <v>31</v>
      </c>
      <c r="P14" s="50">
        <v>25</v>
      </c>
      <c r="Q14" s="50">
        <v>32</v>
      </c>
      <c r="R14" s="50">
        <v>34</v>
      </c>
      <c r="S14" s="50">
        <v>42</v>
      </c>
      <c r="T14" s="50">
        <v>44</v>
      </c>
      <c r="U14" s="51">
        <v>68</v>
      </c>
      <c r="V14" s="74">
        <v>90</v>
      </c>
      <c r="W14" s="50">
        <v>107</v>
      </c>
      <c r="X14" s="50">
        <v>131</v>
      </c>
      <c r="Y14" s="50">
        <v>150</v>
      </c>
      <c r="Z14" s="50">
        <v>139</v>
      </c>
      <c r="AA14" s="50">
        <v>161</v>
      </c>
      <c r="AB14" s="50">
        <v>177</v>
      </c>
      <c r="AC14" s="50">
        <v>173</v>
      </c>
      <c r="AD14" s="50">
        <v>178</v>
      </c>
      <c r="AE14" s="51">
        <v>141</v>
      </c>
      <c r="AF14" s="74">
        <v>149</v>
      </c>
      <c r="AG14" s="50">
        <v>155</v>
      </c>
      <c r="AH14" s="50">
        <v>140</v>
      </c>
      <c r="AI14" s="50">
        <v>135</v>
      </c>
      <c r="AJ14" s="50">
        <v>118</v>
      </c>
      <c r="AK14" s="50">
        <v>110</v>
      </c>
      <c r="AL14" s="50">
        <v>84</v>
      </c>
      <c r="AM14" s="50">
        <v>74</v>
      </c>
      <c r="AN14" s="50">
        <v>85</v>
      </c>
      <c r="AO14" s="51">
        <v>48</v>
      </c>
      <c r="AP14" s="74">
        <v>70</v>
      </c>
      <c r="AQ14" s="50">
        <v>64</v>
      </c>
      <c r="AR14" s="50">
        <v>72</v>
      </c>
      <c r="AS14" s="50">
        <v>51</v>
      </c>
      <c r="AT14" s="50">
        <v>59</v>
      </c>
      <c r="AU14" s="50">
        <v>56</v>
      </c>
      <c r="AV14" s="50">
        <v>63</v>
      </c>
      <c r="AW14" s="50">
        <v>59</v>
      </c>
      <c r="AX14" s="50">
        <v>58</v>
      </c>
      <c r="AY14" s="51">
        <v>68</v>
      </c>
      <c r="AZ14" s="74">
        <v>51</v>
      </c>
      <c r="BA14" s="50">
        <v>53</v>
      </c>
      <c r="BB14" s="50">
        <v>45</v>
      </c>
      <c r="BC14" s="50">
        <v>46</v>
      </c>
      <c r="BD14" s="50">
        <v>62</v>
      </c>
      <c r="BE14" s="50">
        <v>39</v>
      </c>
      <c r="BF14" s="50">
        <v>52</v>
      </c>
      <c r="BG14" s="50">
        <v>42</v>
      </c>
      <c r="BH14" s="50">
        <v>42</v>
      </c>
      <c r="BI14" s="51">
        <v>39</v>
      </c>
      <c r="BJ14" s="74">
        <v>30</v>
      </c>
      <c r="BK14" s="50">
        <v>25</v>
      </c>
      <c r="BL14" s="50">
        <v>27</v>
      </c>
      <c r="BM14" s="50">
        <v>31</v>
      </c>
      <c r="BN14" s="50">
        <v>25</v>
      </c>
      <c r="BO14" s="50">
        <v>24</v>
      </c>
      <c r="BP14" s="50">
        <v>17</v>
      </c>
      <c r="BQ14" s="50">
        <v>12</v>
      </c>
      <c r="BR14" s="50">
        <v>17</v>
      </c>
      <c r="BS14" s="51">
        <v>16</v>
      </c>
      <c r="BT14" s="74">
        <v>11</v>
      </c>
      <c r="BU14" s="50">
        <v>7</v>
      </c>
      <c r="BV14" s="50">
        <v>13</v>
      </c>
      <c r="BW14" s="50">
        <v>9</v>
      </c>
      <c r="BX14" s="50">
        <v>9</v>
      </c>
      <c r="BY14" s="50">
        <v>13</v>
      </c>
      <c r="BZ14" s="50">
        <v>9</v>
      </c>
      <c r="CA14" s="50">
        <v>9</v>
      </c>
      <c r="CB14" s="50">
        <v>0</v>
      </c>
      <c r="CC14" s="51">
        <v>6</v>
      </c>
      <c r="CD14" s="78">
        <v>36</v>
      </c>
      <c r="CE14" s="19">
        <v>0</v>
      </c>
      <c r="CF14" s="19">
        <v>4754</v>
      </c>
    </row>
    <row r="15" spans="1:84" s="17" customFormat="1" ht="17.25" customHeight="1" x14ac:dyDescent="0.2">
      <c r="A15" s="20" t="s">
        <v>11</v>
      </c>
      <c r="B15" s="101">
        <v>0</v>
      </c>
      <c r="C15" s="50">
        <v>0</v>
      </c>
      <c r="D15" s="50">
        <v>0</v>
      </c>
      <c r="E15" s="50">
        <v>0</v>
      </c>
      <c r="F15" s="50">
        <v>0</v>
      </c>
      <c r="G15" s="50">
        <v>5</v>
      </c>
      <c r="H15" s="50">
        <v>0</v>
      </c>
      <c r="I15" s="50">
        <v>0</v>
      </c>
      <c r="J15" s="50">
        <v>0</v>
      </c>
      <c r="K15" s="51">
        <v>0</v>
      </c>
      <c r="L15" s="74">
        <v>0</v>
      </c>
      <c r="M15" s="50">
        <v>6</v>
      </c>
      <c r="N15" s="50">
        <v>0</v>
      </c>
      <c r="O15" s="50">
        <v>0</v>
      </c>
      <c r="P15" s="50">
        <v>0</v>
      </c>
      <c r="Q15" s="50">
        <v>6</v>
      </c>
      <c r="R15" s="50">
        <v>6</v>
      </c>
      <c r="S15" s="50">
        <v>0</v>
      </c>
      <c r="T15" s="50">
        <v>0</v>
      </c>
      <c r="U15" s="51">
        <v>9</v>
      </c>
      <c r="V15" s="74">
        <v>17</v>
      </c>
      <c r="W15" s="50">
        <v>18</v>
      </c>
      <c r="X15" s="50">
        <v>25</v>
      </c>
      <c r="Y15" s="50">
        <v>32</v>
      </c>
      <c r="Z15" s="50">
        <v>16</v>
      </c>
      <c r="AA15" s="50">
        <v>25</v>
      </c>
      <c r="AB15" s="50">
        <v>37</v>
      </c>
      <c r="AC15" s="50">
        <v>24</v>
      </c>
      <c r="AD15" s="50">
        <v>35</v>
      </c>
      <c r="AE15" s="51">
        <v>19</v>
      </c>
      <c r="AF15" s="74">
        <v>22</v>
      </c>
      <c r="AG15" s="50">
        <v>19</v>
      </c>
      <c r="AH15" s="50">
        <v>21</v>
      </c>
      <c r="AI15" s="50">
        <v>30</v>
      </c>
      <c r="AJ15" s="50">
        <v>17</v>
      </c>
      <c r="AK15" s="50">
        <v>13</v>
      </c>
      <c r="AL15" s="50">
        <v>10</v>
      </c>
      <c r="AM15" s="50">
        <v>13</v>
      </c>
      <c r="AN15" s="50">
        <v>17</v>
      </c>
      <c r="AO15" s="51">
        <v>15</v>
      </c>
      <c r="AP15" s="74">
        <v>10</v>
      </c>
      <c r="AQ15" s="50">
        <v>6</v>
      </c>
      <c r="AR15" s="50">
        <v>10</v>
      </c>
      <c r="AS15" s="50">
        <v>9</v>
      </c>
      <c r="AT15" s="50">
        <v>7</v>
      </c>
      <c r="AU15" s="50">
        <v>7</v>
      </c>
      <c r="AV15" s="50">
        <v>11</v>
      </c>
      <c r="AW15" s="50">
        <v>12</v>
      </c>
      <c r="AX15" s="50">
        <v>0</v>
      </c>
      <c r="AY15" s="51">
        <v>9</v>
      </c>
      <c r="AZ15" s="74">
        <v>0</v>
      </c>
      <c r="BA15" s="50">
        <v>9</v>
      </c>
      <c r="BB15" s="50">
        <v>7</v>
      </c>
      <c r="BC15" s="50">
        <v>6</v>
      </c>
      <c r="BD15" s="50">
        <v>9</v>
      </c>
      <c r="BE15" s="50">
        <v>6</v>
      </c>
      <c r="BF15" s="50">
        <v>9</v>
      </c>
      <c r="BG15" s="50">
        <v>0</v>
      </c>
      <c r="BH15" s="50">
        <v>5</v>
      </c>
      <c r="BI15" s="51">
        <v>0</v>
      </c>
      <c r="BJ15" s="74">
        <v>0</v>
      </c>
      <c r="BK15" s="50">
        <v>5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78">
        <v>0</v>
      </c>
      <c r="CE15" s="19">
        <v>0</v>
      </c>
      <c r="CF15" s="19">
        <v>674</v>
      </c>
    </row>
    <row r="16" spans="1:84" s="17" customFormat="1" ht="17.25" customHeight="1" x14ac:dyDescent="0.2">
      <c r="A16" s="20" t="s">
        <v>12</v>
      </c>
      <c r="B16" s="101">
        <v>13</v>
      </c>
      <c r="C16" s="50">
        <v>11</v>
      </c>
      <c r="D16" s="50">
        <v>5</v>
      </c>
      <c r="E16" s="50">
        <v>13</v>
      </c>
      <c r="F16" s="50">
        <v>6</v>
      </c>
      <c r="G16" s="50">
        <v>0</v>
      </c>
      <c r="H16" s="50">
        <v>6</v>
      </c>
      <c r="I16" s="50">
        <v>7</v>
      </c>
      <c r="J16" s="50">
        <v>6</v>
      </c>
      <c r="K16" s="51">
        <v>10</v>
      </c>
      <c r="L16" s="74">
        <v>6</v>
      </c>
      <c r="M16" s="50">
        <v>9</v>
      </c>
      <c r="N16" s="50">
        <v>0</v>
      </c>
      <c r="O16" s="50">
        <v>9</v>
      </c>
      <c r="P16" s="50">
        <v>7</v>
      </c>
      <c r="Q16" s="50">
        <v>5</v>
      </c>
      <c r="R16" s="50">
        <v>0</v>
      </c>
      <c r="S16" s="50">
        <v>5</v>
      </c>
      <c r="T16" s="50">
        <v>0</v>
      </c>
      <c r="U16" s="51">
        <v>13</v>
      </c>
      <c r="V16" s="74">
        <v>17</v>
      </c>
      <c r="W16" s="50">
        <v>17</v>
      </c>
      <c r="X16" s="50">
        <v>21</v>
      </c>
      <c r="Y16" s="50">
        <v>32</v>
      </c>
      <c r="Z16" s="50">
        <v>22</v>
      </c>
      <c r="AA16" s="50">
        <v>31</v>
      </c>
      <c r="AB16" s="50">
        <v>37</v>
      </c>
      <c r="AC16" s="50">
        <v>38</v>
      </c>
      <c r="AD16" s="50">
        <v>46</v>
      </c>
      <c r="AE16" s="51">
        <v>35</v>
      </c>
      <c r="AF16" s="74">
        <v>31</v>
      </c>
      <c r="AG16" s="50">
        <v>24</v>
      </c>
      <c r="AH16" s="50">
        <v>31</v>
      </c>
      <c r="AI16" s="50">
        <v>24</v>
      </c>
      <c r="AJ16" s="50">
        <v>18</v>
      </c>
      <c r="AK16" s="50">
        <v>17</v>
      </c>
      <c r="AL16" s="50">
        <v>13</v>
      </c>
      <c r="AM16" s="50">
        <v>17</v>
      </c>
      <c r="AN16" s="50">
        <v>11</v>
      </c>
      <c r="AO16" s="51">
        <v>21</v>
      </c>
      <c r="AP16" s="74">
        <v>13</v>
      </c>
      <c r="AQ16" s="50">
        <v>16</v>
      </c>
      <c r="AR16" s="50">
        <v>16</v>
      </c>
      <c r="AS16" s="50">
        <v>9</v>
      </c>
      <c r="AT16" s="50">
        <v>6</v>
      </c>
      <c r="AU16" s="50">
        <v>14</v>
      </c>
      <c r="AV16" s="50">
        <v>11</v>
      </c>
      <c r="AW16" s="50">
        <v>11</v>
      </c>
      <c r="AX16" s="50">
        <v>15</v>
      </c>
      <c r="AY16" s="51">
        <v>9</v>
      </c>
      <c r="AZ16" s="74">
        <v>7</v>
      </c>
      <c r="BA16" s="50">
        <v>9</v>
      </c>
      <c r="BB16" s="50">
        <v>7</v>
      </c>
      <c r="BC16" s="50">
        <v>5</v>
      </c>
      <c r="BD16" s="50">
        <v>8</v>
      </c>
      <c r="BE16" s="50">
        <v>0</v>
      </c>
      <c r="BF16" s="50">
        <v>8</v>
      </c>
      <c r="BG16" s="50">
        <v>8</v>
      </c>
      <c r="BH16" s="50">
        <v>0</v>
      </c>
      <c r="BI16" s="51">
        <v>0</v>
      </c>
      <c r="BJ16" s="74">
        <v>5</v>
      </c>
      <c r="BK16" s="50">
        <v>10</v>
      </c>
      <c r="BL16" s="50">
        <v>5</v>
      </c>
      <c r="BM16" s="50">
        <v>0</v>
      </c>
      <c r="BN16" s="50">
        <v>0</v>
      </c>
      <c r="BO16" s="50">
        <v>0</v>
      </c>
      <c r="BP16" s="50">
        <v>5</v>
      </c>
      <c r="BQ16" s="50">
        <v>0</v>
      </c>
      <c r="BR16" s="50">
        <v>0</v>
      </c>
      <c r="BS16" s="51">
        <v>5</v>
      </c>
      <c r="BT16" s="74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78">
        <v>5</v>
      </c>
      <c r="CE16" s="19">
        <v>0</v>
      </c>
      <c r="CF16" s="19">
        <v>899</v>
      </c>
    </row>
    <row r="17" spans="1:84" s="17" customFormat="1" ht="17.25" customHeight="1" x14ac:dyDescent="0.2">
      <c r="A17" s="20" t="s">
        <v>13</v>
      </c>
      <c r="B17" s="101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5</v>
      </c>
      <c r="V17" s="74">
        <v>11</v>
      </c>
      <c r="W17" s="50">
        <v>6</v>
      </c>
      <c r="X17" s="50">
        <v>14</v>
      </c>
      <c r="Y17" s="50">
        <v>13</v>
      </c>
      <c r="Z17" s="50">
        <v>14</v>
      </c>
      <c r="AA17" s="50">
        <v>9</v>
      </c>
      <c r="AB17" s="50">
        <v>18</v>
      </c>
      <c r="AC17" s="50">
        <v>8</v>
      </c>
      <c r="AD17" s="50">
        <v>7</v>
      </c>
      <c r="AE17" s="51">
        <v>13</v>
      </c>
      <c r="AF17" s="74">
        <v>10</v>
      </c>
      <c r="AG17" s="50">
        <v>9</v>
      </c>
      <c r="AH17" s="50">
        <v>5</v>
      </c>
      <c r="AI17" s="50">
        <v>0</v>
      </c>
      <c r="AJ17" s="50">
        <v>5</v>
      </c>
      <c r="AK17" s="50">
        <v>5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5</v>
      </c>
      <c r="AU17" s="50">
        <v>0</v>
      </c>
      <c r="AV17" s="50">
        <v>0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78">
        <v>0</v>
      </c>
      <c r="CE17" s="19">
        <v>0</v>
      </c>
      <c r="CF17" s="19">
        <v>220</v>
      </c>
    </row>
    <row r="18" spans="1:84" s="17" customFormat="1" ht="17.25" customHeight="1" x14ac:dyDescent="0.2">
      <c r="A18" s="20" t="s">
        <v>14</v>
      </c>
      <c r="B18" s="101">
        <v>6</v>
      </c>
      <c r="C18" s="50">
        <v>9</v>
      </c>
      <c r="D18" s="50">
        <v>10</v>
      </c>
      <c r="E18" s="50">
        <v>12</v>
      </c>
      <c r="F18" s="50">
        <v>12</v>
      </c>
      <c r="G18" s="50">
        <v>13</v>
      </c>
      <c r="H18" s="50">
        <v>9</v>
      </c>
      <c r="I18" s="50">
        <v>12</v>
      </c>
      <c r="J18" s="50">
        <v>8</v>
      </c>
      <c r="K18" s="51">
        <v>14</v>
      </c>
      <c r="L18" s="74">
        <v>6</v>
      </c>
      <c r="M18" s="50">
        <v>16</v>
      </c>
      <c r="N18" s="50">
        <v>14</v>
      </c>
      <c r="O18" s="50">
        <v>8</v>
      </c>
      <c r="P18" s="50">
        <v>11</v>
      </c>
      <c r="Q18" s="50">
        <v>10</v>
      </c>
      <c r="R18" s="50">
        <v>12</v>
      </c>
      <c r="S18" s="50">
        <v>13</v>
      </c>
      <c r="T18" s="50">
        <v>14</v>
      </c>
      <c r="U18" s="51">
        <v>11</v>
      </c>
      <c r="V18" s="74">
        <v>14</v>
      </c>
      <c r="W18" s="50">
        <v>16</v>
      </c>
      <c r="X18" s="50">
        <v>24</v>
      </c>
      <c r="Y18" s="50">
        <v>22</v>
      </c>
      <c r="Z18" s="50">
        <v>30</v>
      </c>
      <c r="AA18" s="50">
        <v>25</v>
      </c>
      <c r="AB18" s="50">
        <v>20</v>
      </c>
      <c r="AC18" s="50">
        <v>29</v>
      </c>
      <c r="AD18" s="50">
        <v>33</v>
      </c>
      <c r="AE18" s="51">
        <v>28</v>
      </c>
      <c r="AF18" s="74">
        <v>29</v>
      </c>
      <c r="AG18" s="50">
        <v>22</v>
      </c>
      <c r="AH18" s="50">
        <v>28</v>
      </c>
      <c r="AI18" s="50">
        <v>26</v>
      </c>
      <c r="AJ18" s="50">
        <v>22</v>
      </c>
      <c r="AK18" s="50">
        <v>22</v>
      </c>
      <c r="AL18" s="50">
        <v>27</v>
      </c>
      <c r="AM18" s="50">
        <v>19</v>
      </c>
      <c r="AN18" s="50">
        <v>23</v>
      </c>
      <c r="AO18" s="51">
        <v>15</v>
      </c>
      <c r="AP18" s="74">
        <v>21</v>
      </c>
      <c r="AQ18" s="50">
        <v>22</v>
      </c>
      <c r="AR18" s="50">
        <v>15</v>
      </c>
      <c r="AS18" s="50">
        <v>29</v>
      </c>
      <c r="AT18" s="50">
        <v>20</v>
      </c>
      <c r="AU18" s="50">
        <v>16</v>
      </c>
      <c r="AV18" s="50">
        <v>7</v>
      </c>
      <c r="AW18" s="50">
        <v>11</v>
      </c>
      <c r="AX18" s="50">
        <v>20</v>
      </c>
      <c r="AY18" s="51">
        <v>18</v>
      </c>
      <c r="AZ18" s="74">
        <v>13</v>
      </c>
      <c r="BA18" s="50">
        <v>21</v>
      </c>
      <c r="BB18" s="50">
        <v>22</v>
      </c>
      <c r="BC18" s="50">
        <v>19</v>
      </c>
      <c r="BD18" s="50">
        <v>7</v>
      </c>
      <c r="BE18" s="50">
        <v>12</v>
      </c>
      <c r="BF18" s="50">
        <v>20</v>
      </c>
      <c r="BG18" s="50">
        <v>14</v>
      </c>
      <c r="BH18" s="50">
        <v>13</v>
      </c>
      <c r="BI18" s="51">
        <v>13</v>
      </c>
      <c r="BJ18" s="74">
        <v>8</v>
      </c>
      <c r="BK18" s="50">
        <v>11</v>
      </c>
      <c r="BL18" s="50">
        <v>10</v>
      </c>
      <c r="BM18" s="50">
        <v>10</v>
      </c>
      <c r="BN18" s="50">
        <v>0</v>
      </c>
      <c r="BO18" s="50">
        <v>10</v>
      </c>
      <c r="BP18" s="50">
        <v>7</v>
      </c>
      <c r="BQ18" s="50">
        <v>6</v>
      </c>
      <c r="BR18" s="50">
        <v>0</v>
      </c>
      <c r="BS18" s="51">
        <v>6</v>
      </c>
      <c r="BT18" s="74">
        <v>0</v>
      </c>
      <c r="BU18" s="50">
        <v>5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78">
        <v>6</v>
      </c>
      <c r="CE18" s="19">
        <v>0</v>
      </c>
      <c r="CF18" s="19">
        <v>1131</v>
      </c>
    </row>
    <row r="19" spans="1:84" s="17" customFormat="1" ht="17.25" customHeight="1" x14ac:dyDescent="0.2">
      <c r="A19" s="20" t="s">
        <v>15</v>
      </c>
      <c r="B19" s="101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5</v>
      </c>
      <c r="W19" s="50">
        <v>7</v>
      </c>
      <c r="X19" s="50">
        <v>7</v>
      </c>
      <c r="Y19" s="50">
        <v>5</v>
      </c>
      <c r="Z19" s="50">
        <v>10</v>
      </c>
      <c r="AA19" s="50">
        <v>8</v>
      </c>
      <c r="AB19" s="50">
        <v>5</v>
      </c>
      <c r="AC19" s="50">
        <v>5</v>
      </c>
      <c r="AD19" s="50">
        <v>6</v>
      </c>
      <c r="AE19" s="51">
        <v>6</v>
      </c>
      <c r="AF19" s="74">
        <v>8</v>
      </c>
      <c r="AG19" s="50">
        <v>5</v>
      </c>
      <c r="AH19" s="50">
        <v>10</v>
      </c>
      <c r="AI19" s="50">
        <v>7</v>
      </c>
      <c r="AJ19" s="50">
        <v>0</v>
      </c>
      <c r="AK19" s="50">
        <v>7</v>
      </c>
      <c r="AL19" s="50">
        <v>0</v>
      </c>
      <c r="AM19" s="50">
        <v>0</v>
      </c>
      <c r="AN19" s="50">
        <v>0</v>
      </c>
      <c r="AO19" s="51">
        <v>9</v>
      </c>
      <c r="AP19" s="74">
        <v>0</v>
      </c>
      <c r="AQ19" s="50">
        <v>0</v>
      </c>
      <c r="AR19" s="50">
        <v>0</v>
      </c>
      <c r="AS19" s="50">
        <v>6</v>
      </c>
      <c r="AT19" s="50">
        <v>6</v>
      </c>
      <c r="AU19" s="50">
        <v>6</v>
      </c>
      <c r="AV19" s="50">
        <v>0</v>
      </c>
      <c r="AW19" s="50">
        <v>0</v>
      </c>
      <c r="AX19" s="50">
        <v>5</v>
      </c>
      <c r="AY19" s="51">
        <v>5</v>
      </c>
      <c r="AZ19" s="74">
        <v>6</v>
      </c>
      <c r="BA19" s="50">
        <v>0</v>
      </c>
      <c r="BB19" s="50">
        <v>0</v>
      </c>
      <c r="BC19" s="50">
        <v>0</v>
      </c>
      <c r="BD19" s="50">
        <v>0</v>
      </c>
      <c r="BE19" s="50">
        <v>8</v>
      </c>
      <c r="BF19" s="50">
        <v>0</v>
      </c>
      <c r="BG19" s="50">
        <v>5</v>
      </c>
      <c r="BH19" s="50">
        <v>0</v>
      </c>
      <c r="BI19" s="51">
        <v>0</v>
      </c>
      <c r="BJ19" s="74">
        <v>0</v>
      </c>
      <c r="BK19" s="50">
        <v>0</v>
      </c>
      <c r="BL19" s="50">
        <v>6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78">
        <v>0</v>
      </c>
      <c r="CE19" s="19">
        <v>0</v>
      </c>
      <c r="CF19" s="19">
        <v>255</v>
      </c>
    </row>
    <row r="20" spans="1:84" s="17" customFormat="1" ht="17.25" customHeight="1" x14ac:dyDescent="0.2">
      <c r="A20" s="20" t="s">
        <v>16</v>
      </c>
      <c r="B20" s="101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5</v>
      </c>
      <c r="W20" s="50">
        <v>0</v>
      </c>
      <c r="X20" s="50">
        <v>0</v>
      </c>
      <c r="Y20" s="50">
        <v>5</v>
      </c>
      <c r="Z20" s="50">
        <v>5</v>
      </c>
      <c r="AA20" s="50">
        <v>6</v>
      </c>
      <c r="AB20" s="50">
        <v>5</v>
      </c>
      <c r="AC20" s="50">
        <v>0</v>
      </c>
      <c r="AD20" s="50">
        <v>0</v>
      </c>
      <c r="AE20" s="51">
        <v>0</v>
      </c>
      <c r="AF20" s="74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78">
        <v>0</v>
      </c>
      <c r="CE20" s="19">
        <v>0</v>
      </c>
      <c r="CF20" s="19">
        <v>97</v>
      </c>
    </row>
    <row r="21" spans="1:84" s="17" customFormat="1" ht="17.25" customHeight="1" thickBot="1" x14ac:dyDescent="0.25">
      <c r="A21" s="43" t="s">
        <v>17</v>
      </c>
      <c r="B21" s="102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4">
        <v>0</v>
      </c>
      <c r="L21" s="75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4">
        <v>0</v>
      </c>
      <c r="V21" s="75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4">
        <v>0</v>
      </c>
      <c r="AF21" s="75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7</v>
      </c>
      <c r="AN21" s="53">
        <v>0</v>
      </c>
      <c r="AO21" s="54">
        <v>0</v>
      </c>
      <c r="AP21" s="75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4">
        <v>0</v>
      </c>
      <c r="AZ21" s="75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4">
        <v>0</v>
      </c>
      <c r="BJ21" s="75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4">
        <v>0</v>
      </c>
      <c r="BT21" s="75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4">
        <v>0</v>
      </c>
      <c r="CD21" s="79">
        <v>0</v>
      </c>
      <c r="CE21" s="44">
        <v>0</v>
      </c>
      <c r="CF21" s="44">
        <v>50</v>
      </c>
    </row>
    <row r="22" spans="1:84" s="17" customFormat="1" ht="17.25" customHeight="1" thickTop="1" x14ac:dyDescent="0.2">
      <c r="A22" s="41" t="s">
        <v>103</v>
      </c>
      <c r="B22" s="103">
        <v>275</v>
      </c>
      <c r="C22" s="56">
        <v>240</v>
      </c>
      <c r="D22" s="56">
        <v>252</v>
      </c>
      <c r="E22" s="56">
        <v>251</v>
      </c>
      <c r="F22" s="56">
        <v>234</v>
      </c>
      <c r="G22" s="56">
        <v>258</v>
      </c>
      <c r="H22" s="56">
        <v>201</v>
      </c>
      <c r="I22" s="56">
        <v>243</v>
      </c>
      <c r="J22" s="56">
        <v>227</v>
      </c>
      <c r="K22" s="57">
        <v>238</v>
      </c>
      <c r="L22" s="76">
        <v>243</v>
      </c>
      <c r="M22" s="56">
        <v>263</v>
      </c>
      <c r="N22" s="56">
        <v>230</v>
      </c>
      <c r="O22" s="56">
        <v>209</v>
      </c>
      <c r="P22" s="56">
        <v>228</v>
      </c>
      <c r="Q22" s="56">
        <v>224</v>
      </c>
      <c r="R22" s="56">
        <v>221</v>
      </c>
      <c r="S22" s="56">
        <v>235</v>
      </c>
      <c r="T22" s="56">
        <v>247</v>
      </c>
      <c r="U22" s="57">
        <v>583</v>
      </c>
      <c r="V22" s="76">
        <v>792</v>
      </c>
      <c r="W22" s="56">
        <v>962</v>
      </c>
      <c r="X22" s="56">
        <v>1181</v>
      </c>
      <c r="Y22" s="56">
        <v>1500</v>
      </c>
      <c r="Z22" s="56">
        <v>1402</v>
      </c>
      <c r="AA22" s="56">
        <v>1434</v>
      </c>
      <c r="AB22" s="56">
        <v>1463</v>
      </c>
      <c r="AC22" s="56">
        <v>1391</v>
      </c>
      <c r="AD22" s="56">
        <v>1387</v>
      </c>
      <c r="AE22" s="57">
        <v>1237</v>
      </c>
      <c r="AF22" s="76">
        <v>1243</v>
      </c>
      <c r="AG22" s="56">
        <v>1069</v>
      </c>
      <c r="AH22" s="56">
        <v>1100</v>
      </c>
      <c r="AI22" s="56">
        <v>1059</v>
      </c>
      <c r="AJ22" s="56">
        <v>902</v>
      </c>
      <c r="AK22" s="56">
        <v>759</v>
      </c>
      <c r="AL22" s="56">
        <v>750</v>
      </c>
      <c r="AM22" s="56">
        <v>659</v>
      </c>
      <c r="AN22" s="56">
        <v>625</v>
      </c>
      <c r="AO22" s="57">
        <v>575</v>
      </c>
      <c r="AP22" s="76">
        <v>619</v>
      </c>
      <c r="AQ22" s="56">
        <v>578</v>
      </c>
      <c r="AR22" s="56">
        <v>574</v>
      </c>
      <c r="AS22" s="56">
        <v>508</v>
      </c>
      <c r="AT22" s="56">
        <v>490</v>
      </c>
      <c r="AU22" s="56">
        <v>512</v>
      </c>
      <c r="AV22" s="56">
        <v>476</v>
      </c>
      <c r="AW22" s="56">
        <v>457</v>
      </c>
      <c r="AX22" s="56">
        <v>479</v>
      </c>
      <c r="AY22" s="57">
        <v>458</v>
      </c>
      <c r="AZ22" s="76">
        <v>445</v>
      </c>
      <c r="BA22" s="56">
        <v>447</v>
      </c>
      <c r="BB22" s="56">
        <v>412</v>
      </c>
      <c r="BC22" s="56">
        <v>392</v>
      </c>
      <c r="BD22" s="56">
        <v>412</v>
      </c>
      <c r="BE22" s="56">
        <v>355</v>
      </c>
      <c r="BF22" s="56">
        <v>369</v>
      </c>
      <c r="BG22" s="56">
        <v>334</v>
      </c>
      <c r="BH22" s="56">
        <v>326</v>
      </c>
      <c r="BI22" s="57">
        <v>330</v>
      </c>
      <c r="BJ22" s="76">
        <v>288</v>
      </c>
      <c r="BK22" s="56">
        <v>266</v>
      </c>
      <c r="BL22" s="56">
        <v>233</v>
      </c>
      <c r="BM22" s="56">
        <v>245</v>
      </c>
      <c r="BN22" s="56">
        <v>210</v>
      </c>
      <c r="BO22" s="56">
        <v>222</v>
      </c>
      <c r="BP22" s="56">
        <v>201</v>
      </c>
      <c r="BQ22" s="56">
        <v>192</v>
      </c>
      <c r="BR22" s="56">
        <v>163</v>
      </c>
      <c r="BS22" s="57">
        <v>159</v>
      </c>
      <c r="BT22" s="76">
        <v>139</v>
      </c>
      <c r="BU22" s="56">
        <v>136</v>
      </c>
      <c r="BV22" s="56">
        <v>127</v>
      </c>
      <c r="BW22" s="56">
        <v>113</v>
      </c>
      <c r="BX22" s="56">
        <v>108</v>
      </c>
      <c r="BY22" s="56">
        <v>94</v>
      </c>
      <c r="BZ22" s="56">
        <v>117</v>
      </c>
      <c r="CA22" s="56">
        <v>96</v>
      </c>
      <c r="CB22" s="56">
        <v>81</v>
      </c>
      <c r="CC22" s="57">
        <v>80</v>
      </c>
      <c r="CD22" s="80">
        <v>531</v>
      </c>
      <c r="CE22" s="42">
        <v>0</v>
      </c>
      <c r="CF22" s="33">
        <v>39366</v>
      </c>
    </row>
    <row r="23" spans="1:84" x14ac:dyDescent="0.2">
      <c r="CF23" s="153"/>
    </row>
  </sheetData>
  <phoneticPr fontId="1"/>
  <conditionalFormatting sqref="CF23 B3:CF13 B15:CF21 CF14">
    <cfRule type="cellIs" dxfId="5" priority="2" operator="between">
      <formula>1</formula>
      <formula>4</formula>
    </cfRule>
  </conditionalFormatting>
  <conditionalFormatting sqref="B14:CE14">
    <cfRule type="cellIs" dxfId="4" priority="1" operator="between">
      <formula>1</formula>
      <formula>4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  <colBreaks count="1" manualBreakCount="1">
    <brk id="4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3"/>
  <sheetViews>
    <sheetView zoomScaleNormal="100" workbookViewId="0">
      <pane xSplit="1" topLeftCell="B1" activePane="topRight" state="frozen"/>
      <selection pane="topRight" activeCell="CF27" sqref="CF27"/>
    </sheetView>
  </sheetViews>
  <sheetFormatPr defaultColWidth="9" defaultRowHeight="13" x14ac:dyDescent="0.2"/>
  <cols>
    <col min="1" max="1" width="16.90625" style="141" bestFit="1" customWidth="1"/>
    <col min="2" max="2" width="6.453125" style="141" bestFit="1" customWidth="1"/>
    <col min="3" max="83" width="5.453125" style="141" customWidth="1"/>
    <col min="84" max="84" width="6.26953125" style="141" bestFit="1" customWidth="1"/>
    <col min="85" max="85" width="7.36328125" style="141" customWidth="1"/>
    <col min="86" max="16384" width="9" style="141"/>
  </cols>
  <sheetData>
    <row r="1" spans="1:85" s="5" customFormat="1" ht="28.5" customHeight="1" x14ac:dyDescent="0.2">
      <c r="A1" s="144">
        <v>44926</v>
      </c>
      <c r="B1" s="99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7" customFormat="1" ht="19.5" customHeight="1" x14ac:dyDescent="0.2">
      <c r="A2" s="109" t="s">
        <v>100</v>
      </c>
      <c r="B2" s="110">
        <v>0</v>
      </c>
      <c r="C2" s="111">
        <v>1</v>
      </c>
      <c r="D2" s="111">
        <v>2</v>
      </c>
      <c r="E2" s="111">
        <v>3</v>
      </c>
      <c r="F2" s="111">
        <v>4</v>
      </c>
      <c r="G2" s="111">
        <v>5</v>
      </c>
      <c r="H2" s="111">
        <v>6</v>
      </c>
      <c r="I2" s="111">
        <v>7</v>
      </c>
      <c r="J2" s="111">
        <v>8</v>
      </c>
      <c r="K2" s="112">
        <v>9</v>
      </c>
      <c r="L2" s="113">
        <v>10</v>
      </c>
      <c r="M2" s="111">
        <v>11</v>
      </c>
      <c r="N2" s="111">
        <v>12</v>
      </c>
      <c r="O2" s="111">
        <v>13</v>
      </c>
      <c r="P2" s="111">
        <v>14</v>
      </c>
      <c r="Q2" s="111">
        <v>15</v>
      </c>
      <c r="R2" s="111">
        <v>16</v>
      </c>
      <c r="S2" s="111">
        <v>17</v>
      </c>
      <c r="T2" s="111">
        <v>18</v>
      </c>
      <c r="U2" s="112">
        <v>19</v>
      </c>
      <c r="V2" s="113">
        <v>20</v>
      </c>
      <c r="W2" s="111">
        <v>21</v>
      </c>
      <c r="X2" s="111">
        <v>22</v>
      </c>
      <c r="Y2" s="111">
        <v>23</v>
      </c>
      <c r="Z2" s="111">
        <v>24</v>
      </c>
      <c r="AA2" s="111">
        <v>25</v>
      </c>
      <c r="AB2" s="111">
        <v>26</v>
      </c>
      <c r="AC2" s="111">
        <v>27</v>
      </c>
      <c r="AD2" s="111">
        <v>28</v>
      </c>
      <c r="AE2" s="112">
        <v>29</v>
      </c>
      <c r="AF2" s="113">
        <v>30</v>
      </c>
      <c r="AG2" s="111">
        <v>31</v>
      </c>
      <c r="AH2" s="111">
        <v>32</v>
      </c>
      <c r="AI2" s="111">
        <v>33</v>
      </c>
      <c r="AJ2" s="111">
        <v>34</v>
      </c>
      <c r="AK2" s="111">
        <v>35</v>
      </c>
      <c r="AL2" s="111">
        <v>36</v>
      </c>
      <c r="AM2" s="111">
        <v>37</v>
      </c>
      <c r="AN2" s="111">
        <v>38</v>
      </c>
      <c r="AO2" s="112">
        <v>39</v>
      </c>
      <c r="AP2" s="113">
        <v>40</v>
      </c>
      <c r="AQ2" s="111">
        <v>41</v>
      </c>
      <c r="AR2" s="111">
        <v>42</v>
      </c>
      <c r="AS2" s="111">
        <v>43</v>
      </c>
      <c r="AT2" s="111">
        <v>44</v>
      </c>
      <c r="AU2" s="111">
        <v>45</v>
      </c>
      <c r="AV2" s="111">
        <v>46</v>
      </c>
      <c r="AW2" s="111">
        <v>47</v>
      </c>
      <c r="AX2" s="111">
        <v>48</v>
      </c>
      <c r="AY2" s="112">
        <v>49</v>
      </c>
      <c r="AZ2" s="113">
        <v>50</v>
      </c>
      <c r="BA2" s="111">
        <v>51</v>
      </c>
      <c r="BB2" s="111">
        <v>52</v>
      </c>
      <c r="BC2" s="111">
        <v>53</v>
      </c>
      <c r="BD2" s="111">
        <v>54</v>
      </c>
      <c r="BE2" s="111">
        <v>55</v>
      </c>
      <c r="BF2" s="111">
        <v>56</v>
      </c>
      <c r="BG2" s="111">
        <v>57</v>
      </c>
      <c r="BH2" s="111">
        <v>58</v>
      </c>
      <c r="BI2" s="112">
        <v>59</v>
      </c>
      <c r="BJ2" s="113">
        <v>60</v>
      </c>
      <c r="BK2" s="111">
        <v>61</v>
      </c>
      <c r="BL2" s="111">
        <v>62</v>
      </c>
      <c r="BM2" s="111">
        <v>63</v>
      </c>
      <c r="BN2" s="111">
        <v>64</v>
      </c>
      <c r="BO2" s="111">
        <v>65</v>
      </c>
      <c r="BP2" s="111">
        <v>66</v>
      </c>
      <c r="BQ2" s="111">
        <v>67</v>
      </c>
      <c r="BR2" s="111">
        <v>68</v>
      </c>
      <c r="BS2" s="112">
        <v>69</v>
      </c>
      <c r="BT2" s="113">
        <v>70</v>
      </c>
      <c r="BU2" s="111">
        <v>71</v>
      </c>
      <c r="BV2" s="111">
        <v>72</v>
      </c>
      <c r="BW2" s="111">
        <v>73</v>
      </c>
      <c r="BX2" s="111">
        <v>74</v>
      </c>
      <c r="BY2" s="111">
        <v>75</v>
      </c>
      <c r="BZ2" s="111">
        <v>76</v>
      </c>
      <c r="CA2" s="111">
        <v>77</v>
      </c>
      <c r="CB2" s="111">
        <v>78</v>
      </c>
      <c r="CC2" s="112">
        <v>79</v>
      </c>
      <c r="CD2" s="114">
        <v>80</v>
      </c>
      <c r="CE2" s="115"/>
      <c r="CF2" s="116" t="s">
        <v>104</v>
      </c>
    </row>
    <row r="3" spans="1:85" s="22" customFormat="1" ht="17.25" customHeight="1" x14ac:dyDescent="0.2">
      <c r="A3" s="117" t="s">
        <v>0</v>
      </c>
      <c r="B3" s="118">
        <v>12</v>
      </c>
      <c r="C3" s="119">
        <v>24</v>
      </c>
      <c r="D3" s="119">
        <v>21</v>
      </c>
      <c r="E3" s="119">
        <v>20</v>
      </c>
      <c r="F3" s="119">
        <v>27</v>
      </c>
      <c r="G3" s="119">
        <v>19</v>
      </c>
      <c r="H3" s="119">
        <v>28</v>
      </c>
      <c r="I3" s="119">
        <v>24</v>
      </c>
      <c r="J3" s="119">
        <v>8</v>
      </c>
      <c r="K3" s="120">
        <v>27</v>
      </c>
      <c r="L3" s="121">
        <v>25</v>
      </c>
      <c r="M3" s="119">
        <v>15</v>
      </c>
      <c r="N3" s="119">
        <v>21</v>
      </c>
      <c r="O3" s="119">
        <v>17</v>
      </c>
      <c r="P3" s="119">
        <v>19</v>
      </c>
      <c r="Q3" s="119">
        <v>20</v>
      </c>
      <c r="R3" s="119">
        <v>15</v>
      </c>
      <c r="S3" s="119">
        <v>16</v>
      </c>
      <c r="T3" s="119">
        <v>24</v>
      </c>
      <c r="U3" s="120">
        <v>32</v>
      </c>
      <c r="V3" s="121">
        <v>60</v>
      </c>
      <c r="W3" s="119">
        <v>108</v>
      </c>
      <c r="X3" s="119">
        <v>122</v>
      </c>
      <c r="Y3" s="119">
        <v>118</v>
      </c>
      <c r="Z3" s="119">
        <v>127</v>
      </c>
      <c r="AA3" s="119">
        <v>138</v>
      </c>
      <c r="AB3" s="119">
        <v>135</v>
      </c>
      <c r="AC3" s="119">
        <v>138</v>
      </c>
      <c r="AD3" s="119">
        <v>123</v>
      </c>
      <c r="AE3" s="120">
        <v>110</v>
      </c>
      <c r="AF3" s="121">
        <v>106</v>
      </c>
      <c r="AG3" s="119">
        <v>121</v>
      </c>
      <c r="AH3" s="119">
        <v>100</v>
      </c>
      <c r="AI3" s="119">
        <v>119</v>
      </c>
      <c r="AJ3" s="119">
        <v>90</v>
      </c>
      <c r="AK3" s="119">
        <v>91</v>
      </c>
      <c r="AL3" s="119">
        <v>76</v>
      </c>
      <c r="AM3" s="119">
        <v>74</v>
      </c>
      <c r="AN3" s="119">
        <v>68</v>
      </c>
      <c r="AO3" s="120">
        <v>82</v>
      </c>
      <c r="AP3" s="121">
        <v>67</v>
      </c>
      <c r="AQ3" s="119">
        <v>94</v>
      </c>
      <c r="AR3" s="119">
        <v>76</v>
      </c>
      <c r="AS3" s="119">
        <v>71</v>
      </c>
      <c r="AT3" s="119">
        <v>68</v>
      </c>
      <c r="AU3" s="119">
        <v>62</v>
      </c>
      <c r="AV3" s="119">
        <v>68</v>
      </c>
      <c r="AW3" s="119">
        <v>76</v>
      </c>
      <c r="AX3" s="119">
        <v>76</v>
      </c>
      <c r="AY3" s="120">
        <v>63</v>
      </c>
      <c r="AZ3" s="121">
        <v>71</v>
      </c>
      <c r="BA3" s="119">
        <v>64</v>
      </c>
      <c r="BB3" s="119">
        <v>57</v>
      </c>
      <c r="BC3" s="119">
        <v>78</v>
      </c>
      <c r="BD3" s="119">
        <v>53</v>
      </c>
      <c r="BE3" s="119">
        <v>73</v>
      </c>
      <c r="BF3" s="119">
        <v>63</v>
      </c>
      <c r="BG3" s="119">
        <v>50</v>
      </c>
      <c r="BH3" s="119">
        <v>66</v>
      </c>
      <c r="BI3" s="120">
        <v>65</v>
      </c>
      <c r="BJ3" s="121">
        <v>49</v>
      </c>
      <c r="BK3" s="119">
        <v>47</v>
      </c>
      <c r="BL3" s="119">
        <v>51</v>
      </c>
      <c r="BM3" s="119">
        <v>44</v>
      </c>
      <c r="BN3" s="119">
        <v>47</v>
      </c>
      <c r="BO3" s="119">
        <v>46</v>
      </c>
      <c r="BP3" s="119">
        <v>52</v>
      </c>
      <c r="BQ3" s="119">
        <v>50</v>
      </c>
      <c r="BR3" s="119">
        <v>35</v>
      </c>
      <c r="BS3" s="120">
        <v>42</v>
      </c>
      <c r="BT3" s="121">
        <v>44</v>
      </c>
      <c r="BU3" s="119">
        <v>37</v>
      </c>
      <c r="BV3" s="119">
        <v>42</v>
      </c>
      <c r="BW3" s="119">
        <v>38</v>
      </c>
      <c r="BX3" s="119">
        <v>24</v>
      </c>
      <c r="BY3" s="119">
        <v>43</v>
      </c>
      <c r="BZ3" s="119">
        <v>31</v>
      </c>
      <c r="CA3" s="119">
        <v>34</v>
      </c>
      <c r="CB3" s="119">
        <v>22</v>
      </c>
      <c r="CC3" s="120">
        <v>38</v>
      </c>
      <c r="CD3" s="122">
        <v>213</v>
      </c>
      <c r="CE3" s="123">
        <v>0</v>
      </c>
      <c r="CF3" s="123">
        <v>4910</v>
      </c>
      <c r="CG3" s="16"/>
    </row>
    <row r="4" spans="1:85" s="22" customFormat="1" ht="17.25" customHeight="1" x14ac:dyDescent="0.2">
      <c r="A4" s="23" t="s">
        <v>1</v>
      </c>
      <c r="B4" s="118">
        <v>16</v>
      </c>
      <c r="C4" s="119">
        <v>20</v>
      </c>
      <c r="D4" s="119">
        <v>19</v>
      </c>
      <c r="E4" s="119">
        <v>15</v>
      </c>
      <c r="F4" s="119">
        <v>16</v>
      </c>
      <c r="G4" s="119">
        <v>13</v>
      </c>
      <c r="H4" s="119">
        <v>18</v>
      </c>
      <c r="I4" s="119">
        <v>15</v>
      </c>
      <c r="J4" s="119">
        <v>15</v>
      </c>
      <c r="K4" s="120">
        <v>21</v>
      </c>
      <c r="L4" s="121">
        <v>19</v>
      </c>
      <c r="M4" s="119">
        <v>22</v>
      </c>
      <c r="N4" s="119">
        <v>11</v>
      </c>
      <c r="O4" s="119">
        <v>12</v>
      </c>
      <c r="P4" s="119">
        <v>15</v>
      </c>
      <c r="Q4" s="119">
        <v>11</v>
      </c>
      <c r="R4" s="119">
        <v>14</v>
      </c>
      <c r="S4" s="119">
        <v>13</v>
      </c>
      <c r="T4" s="119">
        <v>8</v>
      </c>
      <c r="U4" s="120">
        <v>26</v>
      </c>
      <c r="V4" s="121">
        <v>59</v>
      </c>
      <c r="W4" s="119">
        <v>68</v>
      </c>
      <c r="X4" s="119">
        <v>139</v>
      </c>
      <c r="Y4" s="119">
        <v>142</v>
      </c>
      <c r="Z4" s="119">
        <v>130</v>
      </c>
      <c r="AA4" s="119">
        <v>124</v>
      </c>
      <c r="AB4" s="119">
        <v>126</v>
      </c>
      <c r="AC4" s="119">
        <v>114</v>
      </c>
      <c r="AD4" s="119">
        <v>113</v>
      </c>
      <c r="AE4" s="120">
        <v>137</v>
      </c>
      <c r="AF4" s="121">
        <v>107</v>
      </c>
      <c r="AG4" s="119">
        <v>101</v>
      </c>
      <c r="AH4" s="119">
        <v>86</v>
      </c>
      <c r="AI4" s="119">
        <v>83</v>
      </c>
      <c r="AJ4" s="119">
        <v>60</v>
      </c>
      <c r="AK4" s="119">
        <v>77</v>
      </c>
      <c r="AL4" s="119">
        <v>55</v>
      </c>
      <c r="AM4" s="119">
        <v>61</v>
      </c>
      <c r="AN4" s="119">
        <v>59</v>
      </c>
      <c r="AO4" s="120">
        <v>67</v>
      </c>
      <c r="AP4" s="121">
        <v>57</v>
      </c>
      <c r="AQ4" s="119">
        <v>46</v>
      </c>
      <c r="AR4" s="119">
        <v>38</v>
      </c>
      <c r="AS4" s="119">
        <v>26</v>
      </c>
      <c r="AT4" s="119">
        <v>50</v>
      </c>
      <c r="AU4" s="119">
        <v>42</v>
      </c>
      <c r="AV4" s="119">
        <v>28</v>
      </c>
      <c r="AW4" s="119">
        <v>39</v>
      </c>
      <c r="AX4" s="119">
        <v>40</v>
      </c>
      <c r="AY4" s="120">
        <v>32</v>
      </c>
      <c r="AZ4" s="121">
        <v>28</v>
      </c>
      <c r="BA4" s="119">
        <v>41</v>
      </c>
      <c r="BB4" s="119">
        <v>34</v>
      </c>
      <c r="BC4" s="119">
        <v>27</v>
      </c>
      <c r="BD4" s="119">
        <v>25</v>
      </c>
      <c r="BE4" s="119">
        <v>23</v>
      </c>
      <c r="BF4" s="119">
        <v>27</v>
      </c>
      <c r="BG4" s="119">
        <v>33</v>
      </c>
      <c r="BH4" s="119">
        <v>31</v>
      </c>
      <c r="BI4" s="120">
        <v>14</v>
      </c>
      <c r="BJ4" s="121">
        <v>26</v>
      </c>
      <c r="BK4" s="119">
        <v>22</v>
      </c>
      <c r="BL4" s="119">
        <v>15</v>
      </c>
      <c r="BM4" s="119">
        <v>15</v>
      </c>
      <c r="BN4" s="119">
        <v>21</v>
      </c>
      <c r="BO4" s="119">
        <v>14</v>
      </c>
      <c r="BP4" s="119">
        <v>14</v>
      </c>
      <c r="BQ4" s="119">
        <v>12</v>
      </c>
      <c r="BR4" s="119">
        <v>7</v>
      </c>
      <c r="BS4" s="120">
        <v>13</v>
      </c>
      <c r="BT4" s="121">
        <v>0</v>
      </c>
      <c r="BU4" s="119">
        <v>10</v>
      </c>
      <c r="BV4" s="119">
        <v>9</v>
      </c>
      <c r="BW4" s="119">
        <v>8</v>
      </c>
      <c r="BX4" s="119">
        <v>10</v>
      </c>
      <c r="BY4" s="119">
        <v>0</v>
      </c>
      <c r="BZ4" s="119">
        <v>8</v>
      </c>
      <c r="CA4" s="119">
        <v>0</v>
      </c>
      <c r="CB4" s="119">
        <v>5</v>
      </c>
      <c r="CC4" s="120">
        <v>0</v>
      </c>
      <c r="CD4" s="122">
        <v>20</v>
      </c>
      <c r="CE4" s="21">
        <v>0</v>
      </c>
      <c r="CF4" s="21">
        <v>3146</v>
      </c>
      <c r="CG4" s="16"/>
    </row>
    <row r="5" spans="1:85" s="125" customFormat="1" ht="17.25" customHeight="1" x14ac:dyDescent="0.2">
      <c r="A5" s="124" t="s">
        <v>2</v>
      </c>
      <c r="B5" s="118">
        <v>22</v>
      </c>
      <c r="C5" s="119">
        <v>27</v>
      </c>
      <c r="D5" s="119">
        <v>26</v>
      </c>
      <c r="E5" s="119">
        <v>27</v>
      </c>
      <c r="F5" s="119">
        <v>40</v>
      </c>
      <c r="G5" s="119">
        <v>26</v>
      </c>
      <c r="H5" s="119">
        <v>30</v>
      </c>
      <c r="I5" s="119">
        <v>40</v>
      </c>
      <c r="J5" s="119">
        <v>36</v>
      </c>
      <c r="K5" s="120">
        <v>42</v>
      </c>
      <c r="L5" s="121">
        <v>37</v>
      </c>
      <c r="M5" s="119">
        <v>36</v>
      </c>
      <c r="N5" s="119">
        <v>39</v>
      </c>
      <c r="O5" s="119">
        <v>35</v>
      </c>
      <c r="P5" s="119">
        <v>41</v>
      </c>
      <c r="Q5" s="119">
        <v>33</v>
      </c>
      <c r="R5" s="119">
        <v>48</v>
      </c>
      <c r="S5" s="119">
        <v>23</v>
      </c>
      <c r="T5" s="119">
        <v>30</v>
      </c>
      <c r="U5" s="120">
        <v>48</v>
      </c>
      <c r="V5" s="121">
        <v>62</v>
      </c>
      <c r="W5" s="119">
        <v>83</v>
      </c>
      <c r="X5" s="119">
        <v>118</v>
      </c>
      <c r="Y5" s="119">
        <v>124</v>
      </c>
      <c r="Z5" s="119">
        <v>105</v>
      </c>
      <c r="AA5" s="119">
        <v>114</v>
      </c>
      <c r="AB5" s="119">
        <v>111</v>
      </c>
      <c r="AC5" s="119">
        <v>114</v>
      </c>
      <c r="AD5" s="119">
        <v>102</v>
      </c>
      <c r="AE5" s="120">
        <v>121</v>
      </c>
      <c r="AF5" s="121">
        <v>107</v>
      </c>
      <c r="AG5" s="119">
        <v>91</v>
      </c>
      <c r="AH5" s="119">
        <v>124</v>
      </c>
      <c r="AI5" s="119">
        <v>90</v>
      </c>
      <c r="AJ5" s="119">
        <v>81</v>
      </c>
      <c r="AK5" s="119">
        <v>78</v>
      </c>
      <c r="AL5" s="119">
        <v>67</v>
      </c>
      <c r="AM5" s="119">
        <v>58</v>
      </c>
      <c r="AN5" s="119">
        <v>82</v>
      </c>
      <c r="AO5" s="120">
        <v>84</v>
      </c>
      <c r="AP5" s="121">
        <v>71</v>
      </c>
      <c r="AQ5" s="119">
        <v>63</v>
      </c>
      <c r="AR5" s="119">
        <v>72</v>
      </c>
      <c r="AS5" s="119">
        <v>67</v>
      </c>
      <c r="AT5" s="119">
        <v>73</v>
      </c>
      <c r="AU5" s="119">
        <v>53</v>
      </c>
      <c r="AV5" s="119">
        <v>57</v>
      </c>
      <c r="AW5" s="119">
        <v>46</v>
      </c>
      <c r="AX5" s="119">
        <v>48</v>
      </c>
      <c r="AY5" s="120">
        <v>46</v>
      </c>
      <c r="AZ5" s="121">
        <v>45</v>
      </c>
      <c r="BA5" s="119">
        <v>42</v>
      </c>
      <c r="BB5" s="119">
        <v>53</v>
      </c>
      <c r="BC5" s="119">
        <v>47</v>
      </c>
      <c r="BD5" s="119">
        <v>43</v>
      </c>
      <c r="BE5" s="119">
        <v>43</v>
      </c>
      <c r="BF5" s="119">
        <v>34</v>
      </c>
      <c r="BG5" s="119">
        <v>39</v>
      </c>
      <c r="BH5" s="119">
        <v>43</v>
      </c>
      <c r="BI5" s="120">
        <v>46</v>
      </c>
      <c r="BJ5" s="121">
        <v>31</v>
      </c>
      <c r="BK5" s="119">
        <v>26</v>
      </c>
      <c r="BL5" s="119">
        <v>36</v>
      </c>
      <c r="BM5" s="119">
        <v>20</v>
      </c>
      <c r="BN5" s="119">
        <v>22</v>
      </c>
      <c r="BO5" s="119">
        <v>24</v>
      </c>
      <c r="BP5" s="119">
        <v>19</v>
      </c>
      <c r="BQ5" s="119">
        <v>12</v>
      </c>
      <c r="BR5" s="119">
        <v>14</v>
      </c>
      <c r="BS5" s="120">
        <v>15</v>
      </c>
      <c r="BT5" s="121">
        <v>10</v>
      </c>
      <c r="BU5" s="119">
        <v>11</v>
      </c>
      <c r="BV5" s="119" t="s">
        <v>109</v>
      </c>
      <c r="BW5" s="119">
        <v>0</v>
      </c>
      <c r="BX5" s="119">
        <v>0</v>
      </c>
      <c r="BY5" s="119">
        <v>5</v>
      </c>
      <c r="BZ5" s="119">
        <v>0</v>
      </c>
      <c r="CA5" s="119">
        <v>0</v>
      </c>
      <c r="CB5" s="119">
        <v>0</v>
      </c>
      <c r="CC5" s="120">
        <v>6</v>
      </c>
      <c r="CD5" s="122">
        <v>12</v>
      </c>
      <c r="CE5" s="21">
        <v>0</v>
      </c>
      <c r="CF5" s="21">
        <v>3909</v>
      </c>
      <c r="CG5" s="7"/>
    </row>
    <row r="6" spans="1:85" s="22" customFormat="1" ht="17.25" customHeight="1" x14ac:dyDescent="0.2">
      <c r="A6" s="23" t="s">
        <v>3</v>
      </c>
      <c r="B6" s="118">
        <v>11</v>
      </c>
      <c r="C6" s="119">
        <v>10</v>
      </c>
      <c r="D6" s="119">
        <v>16</v>
      </c>
      <c r="E6" s="119">
        <v>15</v>
      </c>
      <c r="F6" s="119">
        <v>8</v>
      </c>
      <c r="G6" s="119">
        <v>8</v>
      </c>
      <c r="H6" s="119">
        <v>5</v>
      </c>
      <c r="I6" s="119">
        <v>5</v>
      </c>
      <c r="J6" s="119">
        <v>8</v>
      </c>
      <c r="K6" s="120">
        <v>13</v>
      </c>
      <c r="L6" s="121">
        <v>5</v>
      </c>
      <c r="M6" s="119">
        <v>13</v>
      </c>
      <c r="N6" s="119">
        <v>6</v>
      </c>
      <c r="O6" s="119">
        <v>8</v>
      </c>
      <c r="P6" s="119">
        <v>0</v>
      </c>
      <c r="Q6" s="119">
        <v>7</v>
      </c>
      <c r="R6" s="119">
        <v>10</v>
      </c>
      <c r="S6" s="119">
        <v>10</v>
      </c>
      <c r="T6" s="119">
        <v>9</v>
      </c>
      <c r="U6" s="120">
        <v>11</v>
      </c>
      <c r="V6" s="121">
        <v>19</v>
      </c>
      <c r="W6" s="119">
        <v>33</v>
      </c>
      <c r="X6" s="119">
        <v>57</v>
      </c>
      <c r="Y6" s="119">
        <v>67</v>
      </c>
      <c r="Z6" s="119">
        <v>47</v>
      </c>
      <c r="AA6" s="119">
        <v>73</v>
      </c>
      <c r="AB6" s="119">
        <v>80</v>
      </c>
      <c r="AC6" s="119">
        <v>73</v>
      </c>
      <c r="AD6" s="119">
        <v>79</v>
      </c>
      <c r="AE6" s="120">
        <v>82</v>
      </c>
      <c r="AF6" s="121">
        <v>74</v>
      </c>
      <c r="AG6" s="119">
        <v>73</v>
      </c>
      <c r="AH6" s="119">
        <v>63</v>
      </c>
      <c r="AI6" s="119">
        <v>70</v>
      </c>
      <c r="AJ6" s="119">
        <v>43</v>
      </c>
      <c r="AK6" s="119">
        <v>40</v>
      </c>
      <c r="AL6" s="119">
        <v>41</v>
      </c>
      <c r="AM6" s="119">
        <v>33</v>
      </c>
      <c r="AN6" s="119">
        <v>26</v>
      </c>
      <c r="AO6" s="120">
        <v>22</v>
      </c>
      <c r="AP6" s="121">
        <v>20</v>
      </c>
      <c r="AQ6" s="119">
        <v>21</v>
      </c>
      <c r="AR6" s="119">
        <v>29</v>
      </c>
      <c r="AS6" s="119">
        <v>19</v>
      </c>
      <c r="AT6" s="119">
        <v>14</v>
      </c>
      <c r="AU6" s="119">
        <v>26</v>
      </c>
      <c r="AV6" s="119">
        <v>12</v>
      </c>
      <c r="AW6" s="119">
        <v>28</v>
      </c>
      <c r="AX6" s="119">
        <v>19</v>
      </c>
      <c r="AY6" s="120">
        <v>22</v>
      </c>
      <c r="AZ6" s="121">
        <v>32</v>
      </c>
      <c r="BA6" s="119">
        <v>13</v>
      </c>
      <c r="BB6" s="119">
        <v>27</v>
      </c>
      <c r="BC6" s="119">
        <v>22</v>
      </c>
      <c r="BD6" s="119">
        <v>13</v>
      </c>
      <c r="BE6" s="119">
        <v>13</v>
      </c>
      <c r="BF6" s="119">
        <v>25</v>
      </c>
      <c r="BG6" s="119">
        <v>15</v>
      </c>
      <c r="BH6" s="119">
        <v>12</v>
      </c>
      <c r="BI6" s="120">
        <v>10</v>
      </c>
      <c r="BJ6" s="121">
        <v>7</v>
      </c>
      <c r="BK6" s="119">
        <v>11</v>
      </c>
      <c r="BL6" s="119">
        <v>10</v>
      </c>
      <c r="BM6" s="119">
        <v>9</v>
      </c>
      <c r="BN6" s="119">
        <v>11</v>
      </c>
      <c r="BO6" s="119">
        <v>9</v>
      </c>
      <c r="BP6" s="119">
        <v>6</v>
      </c>
      <c r="BQ6" s="119">
        <v>7</v>
      </c>
      <c r="BR6" s="119">
        <v>10</v>
      </c>
      <c r="BS6" s="120">
        <v>6</v>
      </c>
      <c r="BT6" s="121">
        <v>7</v>
      </c>
      <c r="BU6" s="119">
        <v>0</v>
      </c>
      <c r="BV6" s="119">
        <v>5</v>
      </c>
      <c r="BW6" s="119">
        <v>0</v>
      </c>
      <c r="BX6" s="119">
        <v>0</v>
      </c>
      <c r="BY6" s="119">
        <v>7</v>
      </c>
      <c r="BZ6" s="119">
        <v>0</v>
      </c>
      <c r="CA6" s="119">
        <v>0</v>
      </c>
      <c r="CB6" s="119">
        <v>0</v>
      </c>
      <c r="CC6" s="120">
        <v>0</v>
      </c>
      <c r="CD6" s="122">
        <v>16</v>
      </c>
      <c r="CE6" s="21">
        <v>0</v>
      </c>
      <c r="CF6" s="21">
        <v>1805</v>
      </c>
      <c r="CG6" s="16"/>
    </row>
    <row r="7" spans="1:85" s="22" customFormat="1" ht="17.25" customHeight="1" x14ac:dyDescent="0.2">
      <c r="A7" s="23" t="s">
        <v>4</v>
      </c>
      <c r="B7" s="118">
        <v>8</v>
      </c>
      <c r="C7" s="119">
        <v>19</v>
      </c>
      <c r="D7" s="119">
        <v>20</v>
      </c>
      <c r="E7" s="119">
        <v>15</v>
      </c>
      <c r="F7" s="119">
        <v>16</v>
      </c>
      <c r="G7" s="119">
        <v>10</v>
      </c>
      <c r="H7" s="119">
        <v>10</v>
      </c>
      <c r="I7" s="119">
        <v>10</v>
      </c>
      <c r="J7" s="119">
        <v>7</v>
      </c>
      <c r="K7" s="120">
        <v>0</v>
      </c>
      <c r="L7" s="121">
        <v>8</v>
      </c>
      <c r="M7" s="119">
        <v>0</v>
      </c>
      <c r="N7" s="119">
        <v>6</v>
      </c>
      <c r="O7" s="119">
        <v>12</v>
      </c>
      <c r="P7" s="119">
        <v>7</v>
      </c>
      <c r="Q7" s="119">
        <v>15</v>
      </c>
      <c r="R7" s="119">
        <v>7</v>
      </c>
      <c r="S7" s="119">
        <v>11</v>
      </c>
      <c r="T7" s="119">
        <v>12</v>
      </c>
      <c r="U7" s="120">
        <v>38</v>
      </c>
      <c r="V7" s="121">
        <v>88</v>
      </c>
      <c r="W7" s="119">
        <v>135</v>
      </c>
      <c r="X7" s="119">
        <v>201</v>
      </c>
      <c r="Y7" s="119">
        <v>179</v>
      </c>
      <c r="Z7" s="119">
        <v>191</v>
      </c>
      <c r="AA7" s="119">
        <v>184</v>
      </c>
      <c r="AB7" s="119">
        <v>168</v>
      </c>
      <c r="AC7" s="119">
        <v>149</v>
      </c>
      <c r="AD7" s="119">
        <v>120</v>
      </c>
      <c r="AE7" s="120">
        <v>143</v>
      </c>
      <c r="AF7" s="121">
        <v>112</v>
      </c>
      <c r="AG7" s="119">
        <v>113</v>
      </c>
      <c r="AH7" s="119">
        <v>98</v>
      </c>
      <c r="AI7" s="119">
        <v>89</v>
      </c>
      <c r="AJ7" s="119">
        <v>60</v>
      </c>
      <c r="AK7" s="119">
        <v>54</v>
      </c>
      <c r="AL7" s="119">
        <v>66</v>
      </c>
      <c r="AM7" s="119">
        <v>34</v>
      </c>
      <c r="AN7" s="119">
        <v>23</v>
      </c>
      <c r="AO7" s="120">
        <v>40</v>
      </c>
      <c r="AP7" s="121">
        <v>48</v>
      </c>
      <c r="AQ7" s="119">
        <v>38</v>
      </c>
      <c r="AR7" s="119">
        <v>30</v>
      </c>
      <c r="AS7" s="119">
        <v>39</v>
      </c>
      <c r="AT7" s="119">
        <v>31</v>
      </c>
      <c r="AU7" s="119">
        <v>40</v>
      </c>
      <c r="AV7" s="119">
        <v>28</v>
      </c>
      <c r="AW7" s="119">
        <v>24</v>
      </c>
      <c r="AX7" s="119">
        <v>25</v>
      </c>
      <c r="AY7" s="120">
        <v>33</v>
      </c>
      <c r="AZ7" s="121">
        <v>36</v>
      </c>
      <c r="BA7" s="119">
        <v>30</v>
      </c>
      <c r="BB7" s="119">
        <v>25</v>
      </c>
      <c r="BC7" s="119">
        <v>20</v>
      </c>
      <c r="BD7" s="119">
        <v>28</v>
      </c>
      <c r="BE7" s="119">
        <v>16</v>
      </c>
      <c r="BF7" s="119">
        <v>12</v>
      </c>
      <c r="BG7" s="119">
        <v>16</v>
      </c>
      <c r="BH7" s="119">
        <v>16</v>
      </c>
      <c r="BI7" s="120">
        <v>17</v>
      </c>
      <c r="BJ7" s="121">
        <v>17</v>
      </c>
      <c r="BK7" s="119">
        <v>13</v>
      </c>
      <c r="BL7" s="119">
        <v>11</v>
      </c>
      <c r="BM7" s="119">
        <v>10</v>
      </c>
      <c r="BN7" s="119">
        <v>15</v>
      </c>
      <c r="BO7" s="119">
        <v>9</v>
      </c>
      <c r="BP7" s="119">
        <v>18</v>
      </c>
      <c r="BQ7" s="119">
        <v>9</v>
      </c>
      <c r="BR7" s="119">
        <v>13</v>
      </c>
      <c r="BS7" s="120">
        <v>15</v>
      </c>
      <c r="BT7" s="121">
        <v>17</v>
      </c>
      <c r="BU7" s="119">
        <v>12</v>
      </c>
      <c r="BV7" s="119">
        <v>9</v>
      </c>
      <c r="BW7" s="119">
        <v>11</v>
      </c>
      <c r="BX7" s="119">
        <v>6</v>
      </c>
      <c r="BY7" s="119">
        <v>10</v>
      </c>
      <c r="BZ7" s="119">
        <v>6</v>
      </c>
      <c r="CA7" s="119">
        <v>0</v>
      </c>
      <c r="CB7" s="119">
        <v>7</v>
      </c>
      <c r="CC7" s="120">
        <v>7</v>
      </c>
      <c r="CD7" s="122">
        <v>33</v>
      </c>
      <c r="CE7" s="21">
        <v>0</v>
      </c>
      <c r="CF7" s="21">
        <v>3289</v>
      </c>
      <c r="CG7" s="16"/>
    </row>
    <row r="8" spans="1:85" s="22" customFormat="1" ht="17.25" customHeight="1" x14ac:dyDescent="0.2">
      <c r="A8" s="23" t="s">
        <v>5</v>
      </c>
      <c r="B8" s="118">
        <v>0</v>
      </c>
      <c r="C8" s="119">
        <v>5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5</v>
      </c>
      <c r="K8" s="120">
        <v>0</v>
      </c>
      <c r="L8" s="121">
        <v>0</v>
      </c>
      <c r="M8" s="119">
        <v>0</v>
      </c>
      <c r="N8" s="119">
        <v>0</v>
      </c>
      <c r="O8" s="119">
        <v>0</v>
      </c>
      <c r="P8" s="119">
        <v>0</v>
      </c>
      <c r="Q8" s="119">
        <v>5</v>
      </c>
      <c r="R8" s="119">
        <v>0</v>
      </c>
      <c r="S8" s="119">
        <v>0</v>
      </c>
      <c r="T8" s="119">
        <v>0</v>
      </c>
      <c r="U8" s="120">
        <v>15</v>
      </c>
      <c r="V8" s="121">
        <v>35</v>
      </c>
      <c r="W8" s="119">
        <v>47</v>
      </c>
      <c r="X8" s="119">
        <v>38</v>
      </c>
      <c r="Y8" s="119">
        <v>36</v>
      </c>
      <c r="Z8" s="119">
        <v>42</v>
      </c>
      <c r="AA8" s="119">
        <v>44</v>
      </c>
      <c r="AB8" s="119">
        <v>40</v>
      </c>
      <c r="AC8" s="119">
        <v>43</v>
      </c>
      <c r="AD8" s="119">
        <v>38</v>
      </c>
      <c r="AE8" s="120">
        <v>23</v>
      </c>
      <c r="AF8" s="121">
        <v>27</v>
      </c>
      <c r="AG8" s="119">
        <v>22</v>
      </c>
      <c r="AH8" s="119">
        <v>19</v>
      </c>
      <c r="AI8" s="119">
        <v>27</v>
      </c>
      <c r="AJ8" s="119">
        <v>19</v>
      </c>
      <c r="AK8" s="119">
        <v>19</v>
      </c>
      <c r="AL8" s="119">
        <v>18</v>
      </c>
      <c r="AM8" s="119">
        <v>21</v>
      </c>
      <c r="AN8" s="119">
        <v>26</v>
      </c>
      <c r="AO8" s="120">
        <v>15</v>
      </c>
      <c r="AP8" s="121">
        <v>22</v>
      </c>
      <c r="AQ8" s="119">
        <v>21</v>
      </c>
      <c r="AR8" s="119">
        <v>20</v>
      </c>
      <c r="AS8" s="119">
        <v>19</v>
      </c>
      <c r="AT8" s="119">
        <v>17</v>
      </c>
      <c r="AU8" s="119">
        <v>21</v>
      </c>
      <c r="AV8" s="119">
        <v>14</v>
      </c>
      <c r="AW8" s="119">
        <v>20</v>
      </c>
      <c r="AX8" s="119">
        <v>13</v>
      </c>
      <c r="AY8" s="120">
        <v>16</v>
      </c>
      <c r="AZ8" s="121">
        <v>7</v>
      </c>
      <c r="BA8" s="119">
        <v>14</v>
      </c>
      <c r="BB8" s="119">
        <v>14</v>
      </c>
      <c r="BC8" s="119">
        <v>9</v>
      </c>
      <c r="BD8" s="119">
        <v>8</v>
      </c>
      <c r="BE8" s="119">
        <v>11</v>
      </c>
      <c r="BF8" s="119">
        <v>8</v>
      </c>
      <c r="BG8" s="119">
        <v>0</v>
      </c>
      <c r="BH8" s="119">
        <v>15</v>
      </c>
      <c r="BI8" s="120">
        <v>12</v>
      </c>
      <c r="BJ8" s="121">
        <v>14</v>
      </c>
      <c r="BK8" s="119">
        <v>0</v>
      </c>
      <c r="BL8" s="119">
        <v>10</v>
      </c>
      <c r="BM8" s="119">
        <v>8</v>
      </c>
      <c r="BN8" s="119">
        <v>5</v>
      </c>
      <c r="BO8" s="119">
        <v>0</v>
      </c>
      <c r="BP8" s="119">
        <v>9</v>
      </c>
      <c r="BQ8" s="119">
        <v>0</v>
      </c>
      <c r="BR8" s="119">
        <v>6</v>
      </c>
      <c r="BS8" s="120">
        <v>0</v>
      </c>
      <c r="BT8" s="121">
        <v>0</v>
      </c>
      <c r="BU8" s="119">
        <v>0</v>
      </c>
      <c r="BV8" s="119">
        <v>5</v>
      </c>
      <c r="BW8" s="119">
        <v>0</v>
      </c>
      <c r="BX8" s="119">
        <v>5</v>
      </c>
      <c r="BY8" s="119">
        <v>0</v>
      </c>
      <c r="BZ8" s="119">
        <v>0</v>
      </c>
      <c r="CA8" s="119">
        <v>0</v>
      </c>
      <c r="CB8" s="119">
        <v>0</v>
      </c>
      <c r="CC8" s="120">
        <v>0</v>
      </c>
      <c r="CD8" s="122">
        <v>18</v>
      </c>
      <c r="CE8" s="21">
        <v>0</v>
      </c>
      <c r="CF8" s="21">
        <v>1075</v>
      </c>
      <c r="CG8" s="16"/>
    </row>
    <row r="9" spans="1:85" s="22" customFormat="1" ht="17.25" customHeight="1" x14ac:dyDescent="0.2">
      <c r="A9" s="23" t="s">
        <v>6</v>
      </c>
      <c r="B9" s="118">
        <v>0</v>
      </c>
      <c r="C9" s="119">
        <v>7</v>
      </c>
      <c r="D9" s="119">
        <v>15</v>
      </c>
      <c r="E9" s="119">
        <v>0</v>
      </c>
      <c r="F9" s="119">
        <v>12</v>
      </c>
      <c r="G9" s="119">
        <v>0</v>
      </c>
      <c r="H9" s="119">
        <v>6</v>
      </c>
      <c r="I9" s="119">
        <v>6</v>
      </c>
      <c r="J9" s="119">
        <v>7</v>
      </c>
      <c r="K9" s="120">
        <v>8</v>
      </c>
      <c r="L9" s="121">
        <v>0</v>
      </c>
      <c r="M9" s="119">
        <v>8</v>
      </c>
      <c r="N9" s="119">
        <v>5</v>
      </c>
      <c r="O9" s="119">
        <v>13</v>
      </c>
      <c r="P9" s="119">
        <v>9</v>
      </c>
      <c r="Q9" s="119">
        <v>0</v>
      </c>
      <c r="R9" s="119">
        <v>7</v>
      </c>
      <c r="S9" s="119">
        <v>12</v>
      </c>
      <c r="T9" s="119">
        <v>7</v>
      </c>
      <c r="U9" s="120">
        <v>23</v>
      </c>
      <c r="V9" s="121">
        <v>24</v>
      </c>
      <c r="W9" s="119">
        <v>56</v>
      </c>
      <c r="X9" s="119">
        <v>62</v>
      </c>
      <c r="Y9" s="119">
        <v>64</v>
      </c>
      <c r="Z9" s="119">
        <v>63</v>
      </c>
      <c r="AA9" s="119">
        <v>55</v>
      </c>
      <c r="AB9" s="119">
        <v>48</v>
      </c>
      <c r="AC9" s="119">
        <v>45</v>
      </c>
      <c r="AD9" s="119">
        <v>61</v>
      </c>
      <c r="AE9" s="120">
        <v>40</v>
      </c>
      <c r="AF9" s="121">
        <v>41</v>
      </c>
      <c r="AG9" s="119">
        <v>40</v>
      </c>
      <c r="AH9" s="119">
        <v>42</v>
      </c>
      <c r="AI9" s="119">
        <v>30</v>
      </c>
      <c r="AJ9" s="119">
        <v>38</v>
      </c>
      <c r="AK9" s="119">
        <v>26</v>
      </c>
      <c r="AL9" s="119">
        <v>23</v>
      </c>
      <c r="AM9" s="119">
        <v>20</v>
      </c>
      <c r="AN9" s="119">
        <v>22</v>
      </c>
      <c r="AO9" s="120">
        <v>22</v>
      </c>
      <c r="AP9" s="121">
        <v>21</v>
      </c>
      <c r="AQ9" s="119">
        <v>25</v>
      </c>
      <c r="AR9" s="119">
        <v>12</v>
      </c>
      <c r="AS9" s="119">
        <v>9</v>
      </c>
      <c r="AT9" s="119">
        <v>20</v>
      </c>
      <c r="AU9" s="119">
        <v>15</v>
      </c>
      <c r="AV9" s="119">
        <v>14</v>
      </c>
      <c r="AW9" s="119">
        <v>16</v>
      </c>
      <c r="AX9" s="119">
        <v>15</v>
      </c>
      <c r="AY9" s="120">
        <v>19</v>
      </c>
      <c r="AZ9" s="121">
        <v>25</v>
      </c>
      <c r="BA9" s="119">
        <v>22</v>
      </c>
      <c r="BB9" s="119">
        <v>13</v>
      </c>
      <c r="BC9" s="119">
        <v>23</v>
      </c>
      <c r="BD9" s="119">
        <v>18</v>
      </c>
      <c r="BE9" s="119">
        <v>15</v>
      </c>
      <c r="BF9" s="119">
        <v>14</v>
      </c>
      <c r="BG9" s="119">
        <v>10</v>
      </c>
      <c r="BH9" s="119">
        <v>11</v>
      </c>
      <c r="BI9" s="120">
        <v>8</v>
      </c>
      <c r="BJ9" s="121">
        <v>17</v>
      </c>
      <c r="BK9" s="119">
        <v>11</v>
      </c>
      <c r="BL9" s="119">
        <v>13</v>
      </c>
      <c r="BM9" s="119">
        <v>14</v>
      </c>
      <c r="BN9" s="119">
        <v>9</v>
      </c>
      <c r="BO9" s="119">
        <v>8</v>
      </c>
      <c r="BP9" s="119">
        <v>0</v>
      </c>
      <c r="BQ9" s="119">
        <v>6</v>
      </c>
      <c r="BR9" s="119">
        <v>6</v>
      </c>
      <c r="BS9" s="120">
        <v>0</v>
      </c>
      <c r="BT9" s="121">
        <v>10</v>
      </c>
      <c r="BU9" s="119">
        <v>0</v>
      </c>
      <c r="BV9" s="119">
        <v>8</v>
      </c>
      <c r="BW9" s="119">
        <v>5</v>
      </c>
      <c r="BX9" s="119">
        <v>7</v>
      </c>
      <c r="BY9" s="119">
        <v>8</v>
      </c>
      <c r="BZ9" s="119">
        <v>8</v>
      </c>
      <c r="CA9" s="119">
        <v>0</v>
      </c>
      <c r="CB9" s="119">
        <v>7</v>
      </c>
      <c r="CC9" s="120">
        <v>0</v>
      </c>
      <c r="CD9" s="122">
        <v>13</v>
      </c>
      <c r="CE9" s="21">
        <v>0</v>
      </c>
      <c r="CF9" s="21">
        <v>1471</v>
      </c>
      <c r="CG9" s="16"/>
    </row>
    <row r="10" spans="1:85" s="22" customFormat="1" ht="17.25" customHeight="1" x14ac:dyDescent="0.2">
      <c r="A10" s="23" t="s">
        <v>7</v>
      </c>
      <c r="B10" s="118">
        <v>37</v>
      </c>
      <c r="C10" s="119">
        <v>29</v>
      </c>
      <c r="D10" s="119">
        <v>27</v>
      </c>
      <c r="E10" s="119">
        <v>33</v>
      </c>
      <c r="F10" s="119">
        <v>33</v>
      </c>
      <c r="G10" s="119">
        <v>30</v>
      </c>
      <c r="H10" s="119">
        <v>40</v>
      </c>
      <c r="I10" s="119">
        <v>29</v>
      </c>
      <c r="J10" s="119">
        <v>29</v>
      </c>
      <c r="K10" s="120">
        <v>37</v>
      </c>
      <c r="L10" s="121">
        <v>41</v>
      </c>
      <c r="M10" s="119">
        <v>31</v>
      </c>
      <c r="N10" s="119">
        <v>41</v>
      </c>
      <c r="O10" s="119">
        <v>39</v>
      </c>
      <c r="P10" s="119">
        <v>33</v>
      </c>
      <c r="Q10" s="119">
        <v>33</v>
      </c>
      <c r="R10" s="119">
        <v>38</v>
      </c>
      <c r="S10" s="119">
        <v>39</v>
      </c>
      <c r="T10" s="119">
        <v>36</v>
      </c>
      <c r="U10" s="120">
        <v>38</v>
      </c>
      <c r="V10" s="121">
        <v>62</v>
      </c>
      <c r="W10" s="119">
        <v>67</v>
      </c>
      <c r="X10" s="119">
        <v>97</v>
      </c>
      <c r="Y10" s="119">
        <v>88</v>
      </c>
      <c r="Z10" s="119">
        <v>115</v>
      </c>
      <c r="AA10" s="119">
        <v>114</v>
      </c>
      <c r="AB10" s="119">
        <v>104</v>
      </c>
      <c r="AC10" s="119">
        <v>151</v>
      </c>
      <c r="AD10" s="119">
        <v>152</v>
      </c>
      <c r="AE10" s="120">
        <v>123</v>
      </c>
      <c r="AF10" s="121">
        <v>109</v>
      </c>
      <c r="AG10" s="119">
        <v>120</v>
      </c>
      <c r="AH10" s="119">
        <v>126</v>
      </c>
      <c r="AI10" s="119">
        <v>107</v>
      </c>
      <c r="AJ10" s="119">
        <v>89</v>
      </c>
      <c r="AK10" s="119">
        <v>102</v>
      </c>
      <c r="AL10" s="119">
        <v>89</v>
      </c>
      <c r="AM10" s="119">
        <v>95</v>
      </c>
      <c r="AN10" s="119">
        <v>66</v>
      </c>
      <c r="AO10" s="120">
        <v>82</v>
      </c>
      <c r="AP10" s="121">
        <v>65</v>
      </c>
      <c r="AQ10" s="119">
        <v>69</v>
      </c>
      <c r="AR10" s="119">
        <v>63</v>
      </c>
      <c r="AS10" s="119">
        <v>68</v>
      </c>
      <c r="AT10" s="119">
        <v>62</v>
      </c>
      <c r="AU10" s="119">
        <v>60</v>
      </c>
      <c r="AV10" s="119">
        <v>61</v>
      </c>
      <c r="AW10" s="119">
        <v>65</v>
      </c>
      <c r="AX10" s="119">
        <v>55</v>
      </c>
      <c r="AY10" s="120">
        <v>70</v>
      </c>
      <c r="AZ10" s="121">
        <v>49</v>
      </c>
      <c r="BA10" s="119">
        <v>45</v>
      </c>
      <c r="BB10" s="119">
        <v>30</v>
      </c>
      <c r="BC10" s="119">
        <v>55</v>
      </c>
      <c r="BD10" s="119">
        <v>47</v>
      </c>
      <c r="BE10" s="119">
        <v>44</v>
      </c>
      <c r="BF10" s="119">
        <v>39</v>
      </c>
      <c r="BG10" s="119">
        <v>42</v>
      </c>
      <c r="BH10" s="119">
        <v>29</v>
      </c>
      <c r="BI10" s="120">
        <v>33</v>
      </c>
      <c r="BJ10" s="121">
        <v>31</v>
      </c>
      <c r="BK10" s="119">
        <v>26</v>
      </c>
      <c r="BL10" s="119">
        <v>29</v>
      </c>
      <c r="BM10" s="119">
        <v>20</v>
      </c>
      <c r="BN10" s="119">
        <v>21</v>
      </c>
      <c r="BO10" s="119">
        <v>28</v>
      </c>
      <c r="BP10" s="119">
        <v>23</v>
      </c>
      <c r="BQ10" s="119">
        <v>21</v>
      </c>
      <c r="BR10" s="119">
        <v>18</v>
      </c>
      <c r="BS10" s="120">
        <v>11</v>
      </c>
      <c r="BT10" s="121">
        <v>10</v>
      </c>
      <c r="BU10" s="119">
        <v>11</v>
      </c>
      <c r="BV10" s="119">
        <v>6</v>
      </c>
      <c r="BW10" s="119">
        <v>10</v>
      </c>
      <c r="BX10" s="119">
        <v>6</v>
      </c>
      <c r="BY10" s="119">
        <v>9</v>
      </c>
      <c r="BZ10" s="119">
        <v>0</v>
      </c>
      <c r="CA10" s="119">
        <v>9</v>
      </c>
      <c r="CB10" s="119">
        <v>7</v>
      </c>
      <c r="CC10" s="120">
        <v>0</v>
      </c>
      <c r="CD10" s="122">
        <v>37</v>
      </c>
      <c r="CE10" s="21">
        <v>0</v>
      </c>
      <c r="CF10" s="21">
        <v>4142</v>
      </c>
      <c r="CG10" s="16"/>
    </row>
    <row r="11" spans="1:85" s="22" customFormat="1" ht="17.25" customHeight="1" x14ac:dyDescent="0.2">
      <c r="A11" s="23" t="s">
        <v>8</v>
      </c>
      <c r="B11" s="118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0">
        <v>0</v>
      </c>
      <c r="L11" s="121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20">
        <v>8</v>
      </c>
      <c r="V11" s="121">
        <v>11</v>
      </c>
      <c r="W11" s="119">
        <v>33</v>
      </c>
      <c r="X11" s="119">
        <v>41</v>
      </c>
      <c r="Y11" s="119">
        <v>48</v>
      </c>
      <c r="Z11" s="119">
        <v>62</v>
      </c>
      <c r="AA11" s="119">
        <v>64</v>
      </c>
      <c r="AB11" s="119">
        <v>57</v>
      </c>
      <c r="AC11" s="119">
        <v>60</v>
      </c>
      <c r="AD11" s="119">
        <v>42</v>
      </c>
      <c r="AE11" s="120">
        <v>35</v>
      </c>
      <c r="AF11" s="121">
        <v>25</v>
      </c>
      <c r="AG11" s="119">
        <v>14</v>
      </c>
      <c r="AH11" s="119">
        <v>25</v>
      </c>
      <c r="AI11" s="119">
        <v>20</v>
      </c>
      <c r="AJ11" s="119">
        <v>18</v>
      </c>
      <c r="AK11" s="119">
        <v>20</v>
      </c>
      <c r="AL11" s="119">
        <v>14</v>
      </c>
      <c r="AM11" s="119">
        <v>11</v>
      </c>
      <c r="AN11" s="119">
        <v>0</v>
      </c>
      <c r="AO11" s="120">
        <v>9</v>
      </c>
      <c r="AP11" s="121">
        <v>9</v>
      </c>
      <c r="AQ11" s="119">
        <v>12</v>
      </c>
      <c r="AR11" s="119">
        <v>13</v>
      </c>
      <c r="AS11" s="119">
        <v>17</v>
      </c>
      <c r="AT11" s="119">
        <v>10</v>
      </c>
      <c r="AU11" s="119">
        <v>7</v>
      </c>
      <c r="AV11" s="119">
        <v>9</v>
      </c>
      <c r="AW11" s="119">
        <v>7</v>
      </c>
      <c r="AX11" s="119">
        <v>0</v>
      </c>
      <c r="AY11" s="120">
        <v>6</v>
      </c>
      <c r="AZ11" s="121">
        <v>0</v>
      </c>
      <c r="BA11" s="119">
        <v>7</v>
      </c>
      <c r="BB11" s="119">
        <v>10</v>
      </c>
      <c r="BC11" s="119">
        <v>5</v>
      </c>
      <c r="BD11" s="119">
        <v>9</v>
      </c>
      <c r="BE11" s="119">
        <v>0</v>
      </c>
      <c r="BF11" s="119">
        <v>0</v>
      </c>
      <c r="BG11" s="119">
        <v>8</v>
      </c>
      <c r="BH11" s="119">
        <v>0</v>
      </c>
      <c r="BI11" s="120">
        <v>5</v>
      </c>
      <c r="BJ11" s="121">
        <v>0</v>
      </c>
      <c r="BK11" s="119">
        <v>0</v>
      </c>
      <c r="BL11" s="119">
        <v>0</v>
      </c>
      <c r="BM11" s="119">
        <v>0</v>
      </c>
      <c r="BN11" s="119">
        <v>8</v>
      </c>
      <c r="BO11" s="119">
        <v>0</v>
      </c>
      <c r="BP11" s="119">
        <v>0</v>
      </c>
      <c r="BQ11" s="119">
        <v>0</v>
      </c>
      <c r="BR11" s="119">
        <v>0</v>
      </c>
      <c r="BS11" s="120">
        <v>0</v>
      </c>
      <c r="BT11" s="121">
        <v>0</v>
      </c>
      <c r="BU11" s="119">
        <v>0</v>
      </c>
      <c r="BV11" s="119">
        <v>0</v>
      </c>
      <c r="BW11" s="119">
        <v>0</v>
      </c>
      <c r="BX11" s="119">
        <v>0</v>
      </c>
      <c r="BY11" s="119">
        <v>0</v>
      </c>
      <c r="BZ11" s="119">
        <v>0</v>
      </c>
      <c r="CA11" s="119">
        <v>0</v>
      </c>
      <c r="CB11" s="119">
        <v>0</v>
      </c>
      <c r="CC11" s="120">
        <v>0</v>
      </c>
      <c r="CD11" s="122">
        <v>17</v>
      </c>
      <c r="CE11" s="21">
        <v>0</v>
      </c>
      <c r="CF11" s="21">
        <v>883</v>
      </c>
      <c r="CG11" s="16"/>
    </row>
    <row r="12" spans="1:85" s="22" customFormat="1" ht="17.25" customHeight="1" x14ac:dyDescent="0.2">
      <c r="A12" s="23" t="s">
        <v>9</v>
      </c>
      <c r="B12" s="118">
        <v>19</v>
      </c>
      <c r="C12" s="119">
        <v>26</v>
      </c>
      <c r="D12" s="119">
        <v>26</v>
      </c>
      <c r="E12" s="119">
        <v>20</v>
      </c>
      <c r="F12" s="119">
        <v>24</v>
      </c>
      <c r="G12" s="119">
        <v>28</v>
      </c>
      <c r="H12" s="119">
        <v>25</v>
      </c>
      <c r="I12" s="119">
        <v>30</v>
      </c>
      <c r="J12" s="119">
        <v>36</v>
      </c>
      <c r="K12" s="120">
        <v>32</v>
      </c>
      <c r="L12" s="121">
        <v>30</v>
      </c>
      <c r="M12" s="119">
        <v>29</v>
      </c>
      <c r="N12" s="119">
        <v>28</v>
      </c>
      <c r="O12" s="119">
        <v>40</v>
      </c>
      <c r="P12" s="119">
        <v>33</v>
      </c>
      <c r="Q12" s="119">
        <v>24</v>
      </c>
      <c r="R12" s="119">
        <v>23</v>
      </c>
      <c r="S12" s="119">
        <v>29</v>
      </c>
      <c r="T12" s="119">
        <v>26</v>
      </c>
      <c r="U12" s="120">
        <v>55</v>
      </c>
      <c r="V12" s="121">
        <v>43</v>
      </c>
      <c r="W12" s="119">
        <v>56</v>
      </c>
      <c r="X12" s="119">
        <v>108</v>
      </c>
      <c r="Y12" s="119">
        <v>96</v>
      </c>
      <c r="Z12" s="119">
        <v>103</v>
      </c>
      <c r="AA12" s="119">
        <v>128</v>
      </c>
      <c r="AB12" s="119">
        <v>129</v>
      </c>
      <c r="AC12" s="119">
        <v>96</v>
      </c>
      <c r="AD12" s="119">
        <v>93</v>
      </c>
      <c r="AE12" s="120">
        <v>117</v>
      </c>
      <c r="AF12" s="121">
        <v>96</v>
      </c>
      <c r="AG12" s="119">
        <v>86</v>
      </c>
      <c r="AH12" s="119">
        <v>112</v>
      </c>
      <c r="AI12" s="119">
        <v>74</v>
      </c>
      <c r="AJ12" s="119">
        <v>76</v>
      </c>
      <c r="AK12" s="119">
        <v>58</v>
      </c>
      <c r="AL12" s="119">
        <v>67</v>
      </c>
      <c r="AM12" s="119">
        <v>52</v>
      </c>
      <c r="AN12" s="119">
        <v>64</v>
      </c>
      <c r="AO12" s="120">
        <v>61</v>
      </c>
      <c r="AP12" s="121">
        <v>65</v>
      </c>
      <c r="AQ12" s="119">
        <v>56</v>
      </c>
      <c r="AR12" s="119">
        <v>52</v>
      </c>
      <c r="AS12" s="119">
        <v>44</v>
      </c>
      <c r="AT12" s="119">
        <v>59</v>
      </c>
      <c r="AU12" s="119">
        <v>50</v>
      </c>
      <c r="AV12" s="119">
        <v>54</v>
      </c>
      <c r="AW12" s="119">
        <v>62</v>
      </c>
      <c r="AX12" s="119">
        <v>40</v>
      </c>
      <c r="AY12" s="120">
        <v>50</v>
      </c>
      <c r="AZ12" s="121">
        <v>50</v>
      </c>
      <c r="BA12" s="119">
        <v>41</v>
      </c>
      <c r="BB12" s="119">
        <v>31</v>
      </c>
      <c r="BC12" s="119">
        <v>33</v>
      </c>
      <c r="BD12" s="119">
        <v>37</v>
      </c>
      <c r="BE12" s="119">
        <v>30</v>
      </c>
      <c r="BF12" s="119">
        <v>32</v>
      </c>
      <c r="BG12" s="119">
        <v>32</v>
      </c>
      <c r="BH12" s="119">
        <v>35</v>
      </c>
      <c r="BI12" s="120">
        <v>36</v>
      </c>
      <c r="BJ12" s="121">
        <v>19</v>
      </c>
      <c r="BK12" s="119">
        <v>34</v>
      </c>
      <c r="BL12" s="119">
        <v>23</v>
      </c>
      <c r="BM12" s="119">
        <v>21</v>
      </c>
      <c r="BN12" s="119">
        <v>13</v>
      </c>
      <c r="BO12" s="119">
        <v>25</v>
      </c>
      <c r="BP12" s="119">
        <v>23</v>
      </c>
      <c r="BQ12" s="119">
        <v>11</v>
      </c>
      <c r="BR12" s="119">
        <v>15</v>
      </c>
      <c r="BS12" s="120">
        <v>16</v>
      </c>
      <c r="BT12" s="121">
        <v>16</v>
      </c>
      <c r="BU12" s="119">
        <v>15</v>
      </c>
      <c r="BV12" s="119">
        <v>11</v>
      </c>
      <c r="BW12" s="119">
        <v>8</v>
      </c>
      <c r="BX12" s="119">
        <v>9</v>
      </c>
      <c r="BY12" s="119">
        <v>0</v>
      </c>
      <c r="BZ12" s="119">
        <v>0</v>
      </c>
      <c r="CA12" s="119">
        <v>0</v>
      </c>
      <c r="CB12" s="119">
        <v>6</v>
      </c>
      <c r="CC12" s="120">
        <v>0</v>
      </c>
      <c r="CD12" s="122">
        <v>40</v>
      </c>
      <c r="CE12" s="21">
        <v>0</v>
      </c>
      <c r="CF12" s="21">
        <v>3508</v>
      </c>
      <c r="CG12" s="16"/>
    </row>
    <row r="13" spans="1:85" s="22" customFormat="1" ht="17.25" customHeight="1" x14ac:dyDescent="0.2">
      <c r="A13" s="23" t="s">
        <v>102</v>
      </c>
      <c r="B13" s="118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0">
        <v>0</v>
      </c>
      <c r="L13" s="121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20">
        <v>11</v>
      </c>
      <c r="V13" s="121">
        <v>6</v>
      </c>
      <c r="W13" s="119">
        <v>16</v>
      </c>
      <c r="X13" s="119">
        <v>17</v>
      </c>
      <c r="Y13" s="119">
        <v>30</v>
      </c>
      <c r="Z13" s="119">
        <v>20</v>
      </c>
      <c r="AA13" s="119">
        <v>29</v>
      </c>
      <c r="AB13" s="119">
        <v>30</v>
      </c>
      <c r="AC13" s="119">
        <v>34</v>
      </c>
      <c r="AD13" s="119">
        <v>26</v>
      </c>
      <c r="AE13" s="120">
        <v>23</v>
      </c>
      <c r="AF13" s="121">
        <v>19</v>
      </c>
      <c r="AG13" s="119">
        <v>23</v>
      </c>
      <c r="AH13" s="119">
        <v>18</v>
      </c>
      <c r="AI13" s="119">
        <v>18</v>
      </c>
      <c r="AJ13" s="119">
        <v>8</v>
      </c>
      <c r="AK13" s="119">
        <v>11</v>
      </c>
      <c r="AL13" s="119">
        <v>0</v>
      </c>
      <c r="AM13" s="119">
        <v>13</v>
      </c>
      <c r="AN13" s="119">
        <v>0</v>
      </c>
      <c r="AO13" s="120">
        <v>7</v>
      </c>
      <c r="AP13" s="121">
        <v>0</v>
      </c>
      <c r="AQ13" s="119">
        <v>0</v>
      </c>
      <c r="AR13" s="119">
        <v>6</v>
      </c>
      <c r="AS13" s="119">
        <v>7</v>
      </c>
      <c r="AT13" s="119">
        <v>8</v>
      </c>
      <c r="AU13" s="119">
        <v>6</v>
      </c>
      <c r="AV13" s="119">
        <v>0</v>
      </c>
      <c r="AW13" s="119">
        <v>0</v>
      </c>
      <c r="AX13" s="119">
        <v>10</v>
      </c>
      <c r="AY13" s="120">
        <v>5</v>
      </c>
      <c r="AZ13" s="121">
        <v>9</v>
      </c>
      <c r="BA13" s="119">
        <v>5</v>
      </c>
      <c r="BB13" s="119">
        <v>8</v>
      </c>
      <c r="BC13" s="119">
        <v>6</v>
      </c>
      <c r="BD13" s="119">
        <v>0</v>
      </c>
      <c r="BE13" s="119">
        <v>6</v>
      </c>
      <c r="BF13" s="119">
        <v>0</v>
      </c>
      <c r="BG13" s="119">
        <v>9</v>
      </c>
      <c r="BH13" s="119">
        <v>5</v>
      </c>
      <c r="BI13" s="120">
        <v>0</v>
      </c>
      <c r="BJ13" s="121">
        <v>0</v>
      </c>
      <c r="BK13" s="119">
        <v>6</v>
      </c>
      <c r="BL13" s="119">
        <v>5</v>
      </c>
      <c r="BM13" s="119">
        <v>8</v>
      </c>
      <c r="BN13" s="119">
        <v>10</v>
      </c>
      <c r="BO13" s="119">
        <v>0</v>
      </c>
      <c r="BP13" s="119">
        <v>0</v>
      </c>
      <c r="BQ13" s="119">
        <v>5</v>
      </c>
      <c r="BR13" s="119">
        <v>7</v>
      </c>
      <c r="BS13" s="120">
        <v>0</v>
      </c>
      <c r="BT13" s="121">
        <v>0</v>
      </c>
      <c r="BU13" s="119">
        <v>7</v>
      </c>
      <c r="BV13" s="119">
        <v>5</v>
      </c>
      <c r="BW13" s="119">
        <v>0</v>
      </c>
      <c r="BX13" s="119">
        <v>0</v>
      </c>
      <c r="BY13" s="119">
        <v>0</v>
      </c>
      <c r="BZ13" s="119">
        <v>9</v>
      </c>
      <c r="CA13" s="119">
        <v>0</v>
      </c>
      <c r="CB13" s="119">
        <v>10</v>
      </c>
      <c r="CC13" s="120">
        <v>0</v>
      </c>
      <c r="CD13" s="122">
        <v>34</v>
      </c>
      <c r="CE13" s="21">
        <v>0</v>
      </c>
      <c r="CF13" s="126">
        <v>641</v>
      </c>
      <c r="CG13" s="16"/>
    </row>
    <row r="14" spans="1:85" s="127" customFormat="1" ht="17.25" customHeight="1" x14ac:dyDescent="0.2">
      <c r="A14" s="24" t="s">
        <v>10</v>
      </c>
      <c r="B14" s="118">
        <v>31</v>
      </c>
      <c r="C14" s="119">
        <v>47</v>
      </c>
      <c r="D14" s="119">
        <v>47</v>
      </c>
      <c r="E14" s="119">
        <v>32</v>
      </c>
      <c r="F14" s="119">
        <v>40</v>
      </c>
      <c r="G14" s="119">
        <v>29</v>
      </c>
      <c r="H14" s="119">
        <v>39</v>
      </c>
      <c r="I14" s="119">
        <v>31</v>
      </c>
      <c r="J14" s="119">
        <v>41</v>
      </c>
      <c r="K14" s="120">
        <v>32</v>
      </c>
      <c r="L14" s="121">
        <v>41</v>
      </c>
      <c r="M14" s="119">
        <v>40</v>
      </c>
      <c r="N14" s="119">
        <v>31</v>
      </c>
      <c r="O14" s="119">
        <v>22</v>
      </c>
      <c r="P14" s="119">
        <v>30</v>
      </c>
      <c r="Q14" s="119">
        <v>35</v>
      </c>
      <c r="R14" s="119">
        <v>39</v>
      </c>
      <c r="S14" s="119">
        <v>43</v>
      </c>
      <c r="T14" s="119">
        <v>46</v>
      </c>
      <c r="U14" s="120">
        <v>58</v>
      </c>
      <c r="V14" s="121">
        <v>62</v>
      </c>
      <c r="W14" s="119">
        <v>74</v>
      </c>
      <c r="X14" s="119">
        <v>104</v>
      </c>
      <c r="Y14" s="119">
        <v>115</v>
      </c>
      <c r="Z14" s="119">
        <v>123</v>
      </c>
      <c r="AA14" s="119">
        <v>152</v>
      </c>
      <c r="AB14" s="119">
        <v>158</v>
      </c>
      <c r="AC14" s="119">
        <v>177</v>
      </c>
      <c r="AD14" s="119">
        <v>131</v>
      </c>
      <c r="AE14" s="120">
        <v>157</v>
      </c>
      <c r="AF14" s="121">
        <v>142</v>
      </c>
      <c r="AG14" s="119">
        <v>150</v>
      </c>
      <c r="AH14" s="119">
        <v>143</v>
      </c>
      <c r="AI14" s="119">
        <v>118</v>
      </c>
      <c r="AJ14" s="119">
        <v>108</v>
      </c>
      <c r="AK14" s="119">
        <v>85</v>
      </c>
      <c r="AL14" s="119">
        <v>84</v>
      </c>
      <c r="AM14" s="119">
        <v>71</v>
      </c>
      <c r="AN14" s="119">
        <v>58</v>
      </c>
      <c r="AO14" s="120">
        <v>66</v>
      </c>
      <c r="AP14" s="121">
        <v>65</v>
      </c>
      <c r="AQ14" s="119">
        <v>70</v>
      </c>
      <c r="AR14" s="119">
        <v>49</v>
      </c>
      <c r="AS14" s="119">
        <v>57</v>
      </c>
      <c r="AT14" s="119">
        <v>60</v>
      </c>
      <c r="AU14" s="119">
        <v>66</v>
      </c>
      <c r="AV14" s="119">
        <v>61</v>
      </c>
      <c r="AW14" s="119">
        <v>58</v>
      </c>
      <c r="AX14" s="119">
        <v>65</v>
      </c>
      <c r="AY14" s="120">
        <v>47</v>
      </c>
      <c r="AZ14" s="121">
        <v>54</v>
      </c>
      <c r="BA14" s="119">
        <v>44</v>
      </c>
      <c r="BB14" s="119">
        <v>52</v>
      </c>
      <c r="BC14" s="119">
        <v>61</v>
      </c>
      <c r="BD14" s="119">
        <v>36</v>
      </c>
      <c r="BE14" s="119">
        <v>54</v>
      </c>
      <c r="BF14" s="119">
        <v>40</v>
      </c>
      <c r="BG14" s="119">
        <v>43</v>
      </c>
      <c r="BH14" s="119">
        <v>38</v>
      </c>
      <c r="BI14" s="120">
        <v>32</v>
      </c>
      <c r="BJ14" s="121">
        <v>31</v>
      </c>
      <c r="BK14" s="119">
        <v>28</v>
      </c>
      <c r="BL14" s="119">
        <v>35</v>
      </c>
      <c r="BM14" s="119">
        <v>26</v>
      </c>
      <c r="BN14" s="119">
        <v>25</v>
      </c>
      <c r="BO14" s="119">
        <v>17</v>
      </c>
      <c r="BP14" s="119">
        <v>10</v>
      </c>
      <c r="BQ14" s="119">
        <v>18</v>
      </c>
      <c r="BR14" s="119">
        <v>17</v>
      </c>
      <c r="BS14" s="120">
        <v>13</v>
      </c>
      <c r="BT14" s="121">
        <v>9</v>
      </c>
      <c r="BU14" s="119">
        <v>13</v>
      </c>
      <c r="BV14" s="119">
        <v>10</v>
      </c>
      <c r="BW14" s="119">
        <v>9</v>
      </c>
      <c r="BX14" s="119">
        <v>13</v>
      </c>
      <c r="BY14" s="119">
        <v>8</v>
      </c>
      <c r="BZ14" s="119">
        <v>10</v>
      </c>
      <c r="CA14" s="119">
        <v>5</v>
      </c>
      <c r="CB14" s="119">
        <v>6</v>
      </c>
      <c r="CC14" s="120">
        <v>5</v>
      </c>
      <c r="CD14" s="122">
        <v>32</v>
      </c>
      <c r="CE14" s="21">
        <v>0</v>
      </c>
      <c r="CF14" s="21">
        <v>4424</v>
      </c>
      <c r="CG14" s="6"/>
    </row>
    <row r="15" spans="1:85" s="22" customFormat="1" ht="17.25" customHeight="1" x14ac:dyDescent="0.2">
      <c r="A15" s="23" t="s">
        <v>11</v>
      </c>
      <c r="B15" s="118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20">
        <v>0</v>
      </c>
      <c r="L15" s="121">
        <v>6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20">
        <v>5</v>
      </c>
      <c r="V15" s="121">
        <v>10</v>
      </c>
      <c r="W15" s="119">
        <v>20</v>
      </c>
      <c r="X15" s="119">
        <v>27</v>
      </c>
      <c r="Y15" s="119">
        <v>9</v>
      </c>
      <c r="Z15" s="119">
        <v>19</v>
      </c>
      <c r="AA15" s="119">
        <v>30</v>
      </c>
      <c r="AB15" s="119">
        <v>18</v>
      </c>
      <c r="AC15" s="119">
        <v>26</v>
      </c>
      <c r="AD15" s="119">
        <v>20</v>
      </c>
      <c r="AE15" s="120">
        <v>23</v>
      </c>
      <c r="AF15" s="121">
        <v>16</v>
      </c>
      <c r="AG15" s="119">
        <v>14</v>
      </c>
      <c r="AH15" s="119">
        <v>22</v>
      </c>
      <c r="AI15" s="119">
        <v>16</v>
      </c>
      <c r="AJ15" s="119">
        <v>13</v>
      </c>
      <c r="AK15" s="119">
        <v>9</v>
      </c>
      <c r="AL15" s="119">
        <v>13</v>
      </c>
      <c r="AM15" s="119">
        <v>12</v>
      </c>
      <c r="AN15" s="119">
        <v>10</v>
      </c>
      <c r="AO15" s="120">
        <v>7</v>
      </c>
      <c r="AP15" s="121">
        <v>6</v>
      </c>
      <c r="AQ15" s="119">
        <v>9</v>
      </c>
      <c r="AR15" s="119">
        <v>9</v>
      </c>
      <c r="AS15" s="119">
        <v>8</v>
      </c>
      <c r="AT15" s="119">
        <v>6</v>
      </c>
      <c r="AU15" s="119">
        <v>10</v>
      </c>
      <c r="AV15" s="119">
        <v>10</v>
      </c>
      <c r="AW15" s="119">
        <v>0</v>
      </c>
      <c r="AX15" s="119">
        <v>7</v>
      </c>
      <c r="AY15" s="120">
        <v>0</v>
      </c>
      <c r="AZ15" s="121">
        <v>10</v>
      </c>
      <c r="BA15" s="119">
        <v>7</v>
      </c>
      <c r="BB15" s="119">
        <v>6</v>
      </c>
      <c r="BC15" s="119">
        <v>8</v>
      </c>
      <c r="BD15" s="119">
        <v>6</v>
      </c>
      <c r="BE15" s="119">
        <v>7</v>
      </c>
      <c r="BF15" s="119">
        <v>0</v>
      </c>
      <c r="BG15" s="119">
        <v>6</v>
      </c>
      <c r="BH15" s="119">
        <v>5</v>
      </c>
      <c r="BI15" s="120">
        <v>0</v>
      </c>
      <c r="BJ15" s="121">
        <v>5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20">
        <v>0</v>
      </c>
      <c r="BT15" s="121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20">
        <v>0</v>
      </c>
      <c r="CD15" s="122">
        <v>0</v>
      </c>
      <c r="CE15" s="21">
        <v>0</v>
      </c>
      <c r="CF15" s="21">
        <v>556</v>
      </c>
      <c r="CG15" s="16"/>
    </row>
    <row r="16" spans="1:85" s="22" customFormat="1" ht="17.25" customHeight="1" x14ac:dyDescent="0.2">
      <c r="A16" s="23" t="s">
        <v>12</v>
      </c>
      <c r="B16" s="118">
        <v>12</v>
      </c>
      <c r="C16" s="119">
        <v>5</v>
      </c>
      <c r="D16" s="119">
        <v>12</v>
      </c>
      <c r="E16" s="119">
        <v>8</v>
      </c>
      <c r="F16" s="119">
        <v>0</v>
      </c>
      <c r="G16" s="119">
        <v>6</v>
      </c>
      <c r="H16" s="119">
        <v>7</v>
      </c>
      <c r="I16" s="119">
        <v>5</v>
      </c>
      <c r="J16" s="119">
        <v>12</v>
      </c>
      <c r="K16" s="120">
        <v>5</v>
      </c>
      <c r="L16" s="121">
        <v>9</v>
      </c>
      <c r="M16" s="119">
        <v>0</v>
      </c>
      <c r="N16" s="119">
        <v>7</v>
      </c>
      <c r="O16" s="119">
        <v>5</v>
      </c>
      <c r="P16" s="119">
        <v>0</v>
      </c>
      <c r="Q16" s="119">
        <v>0</v>
      </c>
      <c r="R16" s="119">
        <v>6</v>
      </c>
      <c r="S16" s="119">
        <v>0</v>
      </c>
      <c r="T16" s="119">
        <v>0</v>
      </c>
      <c r="U16" s="120">
        <v>14</v>
      </c>
      <c r="V16" s="121">
        <v>12</v>
      </c>
      <c r="W16" s="119">
        <v>17</v>
      </c>
      <c r="X16" s="119">
        <v>21</v>
      </c>
      <c r="Y16" s="119">
        <v>25</v>
      </c>
      <c r="Z16" s="119">
        <v>33</v>
      </c>
      <c r="AA16" s="119">
        <v>34</v>
      </c>
      <c r="AB16" s="119">
        <v>35</v>
      </c>
      <c r="AC16" s="119">
        <v>43</v>
      </c>
      <c r="AD16" s="119">
        <v>35</v>
      </c>
      <c r="AE16" s="120">
        <v>27</v>
      </c>
      <c r="AF16" s="121">
        <v>21</v>
      </c>
      <c r="AG16" s="119">
        <v>27</v>
      </c>
      <c r="AH16" s="119">
        <v>23</v>
      </c>
      <c r="AI16" s="119">
        <v>18</v>
      </c>
      <c r="AJ16" s="119">
        <v>13</v>
      </c>
      <c r="AK16" s="119">
        <v>13</v>
      </c>
      <c r="AL16" s="119">
        <v>15</v>
      </c>
      <c r="AM16" s="119">
        <v>9</v>
      </c>
      <c r="AN16" s="119">
        <v>20</v>
      </c>
      <c r="AO16" s="120">
        <v>8</v>
      </c>
      <c r="AP16" s="121">
        <v>15</v>
      </c>
      <c r="AQ16" s="119">
        <v>15</v>
      </c>
      <c r="AR16" s="119">
        <v>10</v>
      </c>
      <c r="AS16" s="119">
        <v>6</v>
      </c>
      <c r="AT16" s="119">
        <v>16</v>
      </c>
      <c r="AU16" s="119">
        <v>10</v>
      </c>
      <c r="AV16" s="119">
        <v>11</v>
      </c>
      <c r="AW16" s="119">
        <v>16</v>
      </c>
      <c r="AX16" s="119">
        <v>8</v>
      </c>
      <c r="AY16" s="120">
        <v>8</v>
      </c>
      <c r="AZ16" s="121">
        <v>10</v>
      </c>
      <c r="BA16" s="119">
        <v>7</v>
      </c>
      <c r="BB16" s="119">
        <v>7</v>
      </c>
      <c r="BC16" s="119">
        <v>5</v>
      </c>
      <c r="BD16" s="119">
        <v>0</v>
      </c>
      <c r="BE16" s="119">
        <v>9</v>
      </c>
      <c r="BF16" s="119">
        <v>6</v>
      </c>
      <c r="BG16" s="119">
        <v>0</v>
      </c>
      <c r="BH16" s="119">
        <v>0</v>
      </c>
      <c r="BI16" s="120">
        <v>5</v>
      </c>
      <c r="BJ16" s="121">
        <v>9</v>
      </c>
      <c r="BK16" s="119">
        <v>0</v>
      </c>
      <c r="BL16" s="119">
        <v>0</v>
      </c>
      <c r="BM16" s="119">
        <v>0</v>
      </c>
      <c r="BN16" s="119">
        <v>0</v>
      </c>
      <c r="BO16" s="119">
        <v>5</v>
      </c>
      <c r="BP16" s="119">
        <v>0</v>
      </c>
      <c r="BQ16" s="119">
        <v>0</v>
      </c>
      <c r="BR16" s="119">
        <v>5</v>
      </c>
      <c r="BS16" s="120">
        <v>0</v>
      </c>
      <c r="BT16" s="121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5</v>
      </c>
      <c r="BZ16" s="119">
        <v>0</v>
      </c>
      <c r="CA16" s="119">
        <v>0</v>
      </c>
      <c r="CB16" s="119">
        <v>0</v>
      </c>
      <c r="CC16" s="120">
        <v>0</v>
      </c>
      <c r="CD16" s="122">
        <v>5</v>
      </c>
      <c r="CE16" s="21">
        <v>0</v>
      </c>
      <c r="CF16" s="21">
        <v>817</v>
      </c>
      <c r="CG16" s="16"/>
    </row>
    <row r="17" spans="1:85" s="22" customFormat="1" ht="17.25" customHeight="1" x14ac:dyDescent="0.2">
      <c r="A17" s="23" t="s">
        <v>13</v>
      </c>
      <c r="B17" s="118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20">
        <v>0</v>
      </c>
      <c r="L17" s="121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20">
        <v>7</v>
      </c>
      <c r="V17" s="121">
        <v>0</v>
      </c>
      <c r="W17" s="119">
        <v>10</v>
      </c>
      <c r="X17" s="119">
        <v>6</v>
      </c>
      <c r="Y17" s="119">
        <v>10</v>
      </c>
      <c r="Z17" s="119">
        <v>9</v>
      </c>
      <c r="AA17" s="119">
        <v>8</v>
      </c>
      <c r="AB17" s="119">
        <v>9</v>
      </c>
      <c r="AC17" s="119">
        <v>6</v>
      </c>
      <c r="AD17" s="119">
        <v>14</v>
      </c>
      <c r="AE17" s="120">
        <v>8</v>
      </c>
      <c r="AF17" s="121">
        <v>6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20">
        <v>0</v>
      </c>
      <c r="AP17" s="121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20">
        <v>0</v>
      </c>
      <c r="AZ17" s="121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20">
        <v>0</v>
      </c>
      <c r="BJ17" s="121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20">
        <v>0</v>
      </c>
      <c r="BT17" s="121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20">
        <v>0</v>
      </c>
      <c r="CD17" s="122">
        <v>0</v>
      </c>
      <c r="CE17" s="21">
        <v>0</v>
      </c>
      <c r="CF17" s="21">
        <v>164</v>
      </c>
      <c r="CG17" s="16"/>
    </row>
    <row r="18" spans="1:85" s="22" customFormat="1" ht="17.25" customHeight="1" x14ac:dyDescent="0.2">
      <c r="A18" s="23" t="s">
        <v>14</v>
      </c>
      <c r="B18" s="118">
        <v>10</v>
      </c>
      <c r="C18" s="119">
        <v>9</v>
      </c>
      <c r="D18" s="119">
        <v>11</v>
      </c>
      <c r="E18" s="119">
        <v>9</v>
      </c>
      <c r="F18" s="119">
        <v>15</v>
      </c>
      <c r="G18" s="119">
        <v>9</v>
      </c>
      <c r="H18" s="119">
        <v>11</v>
      </c>
      <c r="I18" s="119">
        <v>8</v>
      </c>
      <c r="J18" s="119">
        <v>13</v>
      </c>
      <c r="K18" s="120">
        <v>6</v>
      </c>
      <c r="L18" s="121">
        <v>13</v>
      </c>
      <c r="M18" s="119">
        <v>14</v>
      </c>
      <c r="N18" s="119">
        <v>6</v>
      </c>
      <c r="O18" s="119">
        <v>10</v>
      </c>
      <c r="P18" s="119">
        <v>9</v>
      </c>
      <c r="Q18" s="119">
        <v>10</v>
      </c>
      <c r="R18" s="119">
        <v>10</v>
      </c>
      <c r="S18" s="119">
        <v>13</v>
      </c>
      <c r="T18" s="119">
        <v>8</v>
      </c>
      <c r="U18" s="120">
        <v>8</v>
      </c>
      <c r="V18" s="121">
        <v>13</v>
      </c>
      <c r="W18" s="119">
        <v>20</v>
      </c>
      <c r="X18" s="119">
        <v>22</v>
      </c>
      <c r="Y18" s="119">
        <v>23</v>
      </c>
      <c r="Z18" s="119">
        <v>20</v>
      </c>
      <c r="AA18" s="119">
        <v>15</v>
      </c>
      <c r="AB18" s="119">
        <v>24</v>
      </c>
      <c r="AC18" s="119">
        <v>22</v>
      </c>
      <c r="AD18" s="119">
        <v>32</v>
      </c>
      <c r="AE18" s="120">
        <v>29</v>
      </c>
      <c r="AF18" s="121">
        <v>18</v>
      </c>
      <c r="AG18" s="119">
        <v>31</v>
      </c>
      <c r="AH18" s="119">
        <v>25</v>
      </c>
      <c r="AI18" s="119">
        <v>19</v>
      </c>
      <c r="AJ18" s="119">
        <v>21</v>
      </c>
      <c r="AK18" s="119">
        <v>27</v>
      </c>
      <c r="AL18" s="119">
        <v>18</v>
      </c>
      <c r="AM18" s="119">
        <v>21</v>
      </c>
      <c r="AN18" s="119">
        <v>17</v>
      </c>
      <c r="AO18" s="120">
        <v>17</v>
      </c>
      <c r="AP18" s="121">
        <v>25</v>
      </c>
      <c r="AQ18" s="119">
        <v>16</v>
      </c>
      <c r="AR18" s="119">
        <v>23</v>
      </c>
      <c r="AS18" s="119">
        <v>20</v>
      </c>
      <c r="AT18" s="119">
        <v>16</v>
      </c>
      <c r="AU18" s="119">
        <v>6</v>
      </c>
      <c r="AV18" s="119">
        <v>12</v>
      </c>
      <c r="AW18" s="119">
        <v>19</v>
      </c>
      <c r="AX18" s="119">
        <v>19</v>
      </c>
      <c r="AY18" s="120">
        <v>14</v>
      </c>
      <c r="AZ18" s="121">
        <v>21</v>
      </c>
      <c r="BA18" s="119">
        <v>20</v>
      </c>
      <c r="BB18" s="119">
        <v>19</v>
      </c>
      <c r="BC18" s="119">
        <v>8</v>
      </c>
      <c r="BD18" s="119">
        <v>13</v>
      </c>
      <c r="BE18" s="119">
        <v>19</v>
      </c>
      <c r="BF18" s="119">
        <v>16</v>
      </c>
      <c r="BG18" s="119">
        <v>13</v>
      </c>
      <c r="BH18" s="119">
        <v>13</v>
      </c>
      <c r="BI18" s="120">
        <v>9</v>
      </c>
      <c r="BJ18" s="121">
        <v>12</v>
      </c>
      <c r="BK18" s="119">
        <v>10</v>
      </c>
      <c r="BL18" s="119">
        <v>12</v>
      </c>
      <c r="BM18" s="119">
        <v>0</v>
      </c>
      <c r="BN18" s="119">
        <v>11</v>
      </c>
      <c r="BO18" s="119">
        <v>8</v>
      </c>
      <c r="BP18" s="119">
        <v>7</v>
      </c>
      <c r="BQ18" s="119">
        <v>0</v>
      </c>
      <c r="BR18" s="119">
        <v>6</v>
      </c>
      <c r="BS18" s="120">
        <v>0</v>
      </c>
      <c r="BT18" s="121">
        <v>5</v>
      </c>
      <c r="BU18" s="119">
        <v>5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20">
        <v>0</v>
      </c>
      <c r="CD18" s="122">
        <v>6</v>
      </c>
      <c r="CE18" s="21">
        <v>0</v>
      </c>
      <c r="CF18" s="21">
        <v>1062</v>
      </c>
      <c r="CG18" s="16"/>
    </row>
    <row r="19" spans="1:85" s="22" customFormat="1" ht="17.25" customHeight="1" x14ac:dyDescent="0.2">
      <c r="A19" s="23" t="s">
        <v>15</v>
      </c>
      <c r="B19" s="118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5</v>
      </c>
      <c r="K19" s="120">
        <v>0</v>
      </c>
      <c r="L19" s="121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5</v>
      </c>
      <c r="R19" s="119">
        <v>0</v>
      </c>
      <c r="S19" s="119">
        <v>0</v>
      </c>
      <c r="T19" s="119">
        <v>0</v>
      </c>
      <c r="U19" s="120">
        <v>0</v>
      </c>
      <c r="V19" s="121">
        <v>0</v>
      </c>
      <c r="W19" s="119">
        <v>6</v>
      </c>
      <c r="X19" s="119">
        <v>0</v>
      </c>
      <c r="Y19" s="119">
        <v>6</v>
      </c>
      <c r="Z19" s="119">
        <v>6</v>
      </c>
      <c r="AA19" s="119">
        <v>5</v>
      </c>
      <c r="AB19" s="119">
        <v>0</v>
      </c>
      <c r="AC19" s="119">
        <v>0</v>
      </c>
      <c r="AD19" s="119">
        <v>0</v>
      </c>
      <c r="AE19" s="120">
        <v>7</v>
      </c>
      <c r="AF19" s="121">
        <v>5</v>
      </c>
      <c r="AG19" s="119">
        <v>10</v>
      </c>
      <c r="AH19" s="119">
        <v>7</v>
      </c>
      <c r="AI19" s="119">
        <v>7</v>
      </c>
      <c r="AJ19" s="119">
        <v>6</v>
      </c>
      <c r="AK19" s="119">
        <v>0</v>
      </c>
      <c r="AL19" s="119">
        <v>0</v>
      </c>
      <c r="AM19" s="119">
        <v>0</v>
      </c>
      <c r="AN19" s="119">
        <v>8</v>
      </c>
      <c r="AO19" s="120">
        <v>0</v>
      </c>
      <c r="AP19" s="121">
        <v>0</v>
      </c>
      <c r="AQ19" s="119">
        <v>5</v>
      </c>
      <c r="AR19" s="119">
        <v>7</v>
      </c>
      <c r="AS19" s="119">
        <v>7</v>
      </c>
      <c r="AT19" s="119">
        <v>6</v>
      </c>
      <c r="AU19" s="119">
        <v>0</v>
      </c>
      <c r="AV19" s="119">
        <v>0</v>
      </c>
      <c r="AW19" s="119">
        <v>0</v>
      </c>
      <c r="AX19" s="119">
        <v>5</v>
      </c>
      <c r="AY19" s="120">
        <v>7</v>
      </c>
      <c r="AZ19" s="121">
        <v>0</v>
      </c>
      <c r="BA19" s="119">
        <v>0</v>
      </c>
      <c r="BB19" s="119">
        <v>0</v>
      </c>
      <c r="BC19" s="119">
        <v>0</v>
      </c>
      <c r="BD19" s="119">
        <v>6</v>
      </c>
      <c r="BE19" s="119">
        <v>0</v>
      </c>
      <c r="BF19" s="119">
        <v>5</v>
      </c>
      <c r="BG19" s="119">
        <v>0</v>
      </c>
      <c r="BH19" s="119">
        <v>0</v>
      </c>
      <c r="BI19" s="120">
        <v>0</v>
      </c>
      <c r="BJ19" s="121">
        <v>0</v>
      </c>
      <c r="BK19" s="119">
        <v>7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20">
        <v>0</v>
      </c>
      <c r="BT19" s="121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20">
        <v>0</v>
      </c>
      <c r="CD19" s="122">
        <v>0</v>
      </c>
      <c r="CE19" s="21">
        <v>0</v>
      </c>
      <c r="CF19" s="21">
        <v>233</v>
      </c>
      <c r="CG19" s="16"/>
    </row>
    <row r="20" spans="1:85" s="22" customFormat="1" ht="17.25" customHeight="1" x14ac:dyDescent="0.2">
      <c r="A20" s="23" t="s">
        <v>16</v>
      </c>
      <c r="B20" s="118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20">
        <v>0</v>
      </c>
      <c r="L20" s="121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20">
        <v>0</v>
      </c>
      <c r="V20" s="121">
        <v>0</v>
      </c>
      <c r="W20" s="119">
        <v>0</v>
      </c>
      <c r="X20" s="119">
        <v>0</v>
      </c>
      <c r="Y20" s="119">
        <v>0</v>
      </c>
      <c r="Z20" s="119">
        <v>0</v>
      </c>
      <c r="AA20" s="119">
        <v>0</v>
      </c>
      <c r="AB20" s="119">
        <v>0</v>
      </c>
      <c r="AC20" s="119">
        <v>0</v>
      </c>
      <c r="AD20" s="119">
        <v>0</v>
      </c>
      <c r="AE20" s="120">
        <v>0</v>
      </c>
      <c r="AF20" s="121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20">
        <v>0</v>
      </c>
      <c r="AP20" s="121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20">
        <v>0</v>
      </c>
      <c r="AZ20" s="121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  <c r="BI20" s="120">
        <v>0</v>
      </c>
      <c r="BJ20" s="121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20">
        <v>0</v>
      </c>
      <c r="BT20" s="121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20">
        <v>0</v>
      </c>
      <c r="CD20" s="122">
        <v>0</v>
      </c>
      <c r="CE20" s="21">
        <v>0</v>
      </c>
      <c r="CF20" s="21">
        <v>78</v>
      </c>
      <c r="CG20" s="16"/>
    </row>
    <row r="21" spans="1:85" s="22" customFormat="1" ht="17.25" customHeight="1" thickBot="1" x14ac:dyDescent="0.25">
      <c r="A21" s="128" t="s">
        <v>17</v>
      </c>
      <c r="B21" s="129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1">
        <v>0</v>
      </c>
      <c r="L21" s="132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1">
        <v>0</v>
      </c>
      <c r="V21" s="132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1">
        <v>0</v>
      </c>
      <c r="AF21" s="132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6</v>
      </c>
      <c r="AM21" s="130">
        <v>0</v>
      </c>
      <c r="AN21" s="130">
        <v>0</v>
      </c>
      <c r="AO21" s="131">
        <v>5</v>
      </c>
      <c r="AP21" s="132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1">
        <v>0</v>
      </c>
      <c r="AZ21" s="132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1">
        <v>0</v>
      </c>
      <c r="BJ21" s="132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1">
        <v>0</v>
      </c>
      <c r="BT21" s="132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1">
        <v>0</v>
      </c>
      <c r="CD21" s="133">
        <v>0</v>
      </c>
      <c r="CE21" s="134">
        <v>0</v>
      </c>
      <c r="CF21" s="134">
        <v>45</v>
      </c>
      <c r="CG21" s="16"/>
    </row>
    <row r="22" spans="1:85" s="22" customFormat="1" ht="17.25" customHeight="1" thickTop="1" x14ac:dyDescent="0.2">
      <c r="A22" s="109" t="s">
        <v>103</v>
      </c>
      <c r="B22" s="135">
        <v>190</v>
      </c>
      <c r="C22" s="136">
        <v>241</v>
      </c>
      <c r="D22" s="136">
        <v>248</v>
      </c>
      <c r="E22" s="136">
        <v>209</v>
      </c>
      <c r="F22" s="136">
        <v>248</v>
      </c>
      <c r="G22" s="136">
        <v>192</v>
      </c>
      <c r="H22" s="136">
        <v>231</v>
      </c>
      <c r="I22" s="136">
        <v>217</v>
      </c>
      <c r="J22" s="136">
        <v>230</v>
      </c>
      <c r="K22" s="137">
        <v>237</v>
      </c>
      <c r="L22" s="138">
        <v>248</v>
      </c>
      <c r="M22" s="136">
        <v>221</v>
      </c>
      <c r="N22" s="136">
        <v>211</v>
      </c>
      <c r="O22" s="136">
        <v>221</v>
      </c>
      <c r="P22" s="136">
        <v>212</v>
      </c>
      <c r="Q22" s="136">
        <v>209</v>
      </c>
      <c r="R22" s="136">
        <v>226</v>
      </c>
      <c r="S22" s="136">
        <v>224</v>
      </c>
      <c r="T22" s="136">
        <v>220</v>
      </c>
      <c r="U22" s="137">
        <v>401</v>
      </c>
      <c r="V22" s="138">
        <v>574</v>
      </c>
      <c r="W22" s="136">
        <v>851</v>
      </c>
      <c r="X22" s="136">
        <v>1186</v>
      </c>
      <c r="Y22" s="136">
        <v>1184</v>
      </c>
      <c r="Z22" s="136">
        <v>1219</v>
      </c>
      <c r="AA22" s="136">
        <v>1316</v>
      </c>
      <c r="AB22" s="136">
        <v>1282</v>
      </c>
      <c r="AC22" s="136">
        <v>1296</v>
      </c>
      <c r="AD22" s="136">
        <v>1188</v>
      </c>
      <c r="AE22" s="137">
        <v>1210</v>
      </c>
      <c r="AF22" s="138">
        <v>1032</v>
      </c>
      <c r="AG22" s="136">
        <v>1044</v>
      </c>
      <c r="AH22" s="136">
        <v>1039</v>
      </c>
      <c r="AI22" s="136">
        <v>912</v>
      </c>
      <c r="AJ22" s="136">
        <v>753</v>
      </c>
      <c r="AK22" s="136">
        <v>721</v>
      </c>
      <c r="AL22" s="136">
        <v>661</v>
      </c>
      <c r="AM22" s="136">
        <v>594</v>
      </c>
      <c r="AN22" s="136">
        <v>561</v>
      </c>
      <c r="AO22" s="137">
        <v>602</v>
      </c>
      <c r="AP22" s="138">
        <v>562</v>
      </c>
      <c r="AQ22" s="136">
        <v>563</v>
      </c>
      <c r="AR22" s="136">
        <v>510</v>
      </c>
      <c r="AS22" s="136">
        <v>487</v>
      </c>
      <c r="AT22" s="136">
        <v>519</v>
      </c>
      <c r="AU22" s="136">
        <v>481</v>
      </c>
      <c r="AV22" s="136">
        <v>448</v>
      </c>
      <c r="AW22" s="136">
        <v>487</v>
      </c>
      <c r="AX22" s="136">
        <v>452</v>
      </c>
      <c r="AY22" s="137">
        <v>445</v>
      </c>
      <c r="AZ22" s="138">
        <v>457</v>
      </c>
      <c r="BA22" s="136">
        <v>410</v>
      </c>
      <c r="BB22" s="136">
        <v>390</v>
      </c>
      <c r="BC22" s="136">
        <v>410</v>
      </c>
      <c r="BD22" s="136">
        <v>353</v>
      </c>
      <c r="BE22" s="136">
        <v>375</v>
      </c>
      <c r="BF22" s="136">
        <v>330</v>
      </c>
      <c r="BG22" s="136">
        <v>331</v>
      </c>
      <c r="BH22" s="136">
        <v>328</v>
      </c>
      <c r="BI22" s="137">
        <v>298</v>
      </c>
      <c r="BJ22" s="138">
        <v>276</v>
      </c>
      <c r="BK22" s="136">
        <v>254</v>
      </c>
      <c r="BL22" s="136">
        <v>260</v>
      </c>
      <c r="BM22" s="136">
        <v>210</v>
      </c>
      <c r="BN22" s="136">
        <v>227</v>
      </c>
      <c r="BO22" s="136">
        <v>205</v>
      </c>
      <c r="BP22" s="136">
        <v>195</v>
      </c>
      <c r="BQ22" s="136">
        <v>167</v>
      </c>
      <c r="BR22" s="136">
        <v>167</v>
      </c>
      <c r="BS22" s="137">
        <v>149</v>
      </c>
      <c r="BT22" s="138">
        <v>139</v>
      </c>
      <c r="BU22" s="136">
        <v>129</v>
      </c>
      <c r="BV22" s="136">
        <v>119</v>
      </c>
      <c r="BW22" s="136">
        <v>110</v>
      </c>
      <c r="BX22" s="136">
        <v>96</v>
      </c>
      <c r="BY22" s="136">
        <v>119</v>
      </c>
      <c r="BZ22" s="136">
        <v>98</v>
      </c>
      <c r="CA22" s="136">
        <v>78</v>
      </c>
      <c r="CB22" s="136">
        <v>82</v>
      </c>
      <c r="CC22" s="137">
        <v>79</v>
      </c>
      <c r="CD22" s="139">
        <v>502</v>
      </c>
      <c r="CE22" s="140">
        <v>0</v>
      </c>
      <c r="CF22" s="143">
        <v>36158</v>
      </c>
      <c r="CG22" s="16"/>
    </row>
    <row r="23" spans="1:85" x14ac:dyDescent="0.2">
      <c r="CF23" s="142"/>
    </row>
  </sheetData>
  <phoneticPr fontId="1"/>
  <conditionalFormatting sqref="CF23 B3:CF21">
    <cfRule type="cellIs" dxfId="3" priority="1" operator="between">
      <formula>1</formula>
      <formula>4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  <colBreaks count="1" manualBreakCount="1">
    <brk id="4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23"/>
  <sheetViews>
    <sheetView zoomScaleNormal="100" workbookViewId="0">
      <pane xSplit="1" topLeftCell="AQ1" activePane="topRight" state="frozen"/>
      <selection pane="topRight" activeCell="CJ15" sqref="CJ15"/>
    </sheetView>
  </sheetViews>
  <sheetFormatPr defaultColWidth="9" defaultRowHeight="13" x14ac:dyDescent="0.2"/>
  <cols>
    <col min="1" max="1" width="16.90625" style="141" bestFit="1" customWidth="1"/>
    <col min="2" max="2" width="6.453125" style="141" bestFit="1" customWidth="1"/>
    <col min="3" max="83" width="5.453125" style="141" customWidth="1"/>
    <col min="84" max="84" width="6.26953125" style="141" bestFit="1" customWidth="1"/>
    <col min="85" max="85" width="7.36328125" style="141" customWidth="1"/>
    <col min="86" max="16384" width="9" style="141"/>
  </cols>
  <sheetData>
    <row r="1" spans="1:85" s="5" customFormat="1" ht="28.5" customHeight="1" x14ac:dyDescent="0.2">
      <c r="A1" s="144">
        <v>44561</v>
      </c>
      <c r="B1" s="99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7" customFormat="1" ht="19.5" customHeight="1" x14ac:dyDescent="0.2">
      <c r="A2" s="109" t="s">
        <v>100</v>
      </c>
      <c r="B2" s="110">
        <v>0</v>
      </c>
      <c r="C2" s="111">
        <v>1</v>
      </c>
      <c r="D2" s="111">
        <v>2</v>
      </c>
      <c r="E2" s="111">
        <v>3</v>
      </c>
      <c r="F2" s="111">
        <v>4</v>
      </c>
      <c r="G2" s="111">
        <v>5</v>
      </c>
      <c r="H2" s="111">
        <v>6</v>
      </c>
      <c r="I2" s="111">
        <v>7</v>
      </c>
      <c r="J2" s="111">
        <v>8</v>
      </c>
      <c r="K2" s="112">
        <v>9</v>
      </c>
      <c r="L2" s="113">
        <v>10</v>
      </c>
      <c r="M2" s="111">
        <v>11</v>
      </c>
      <c r="N2" s="111">
        <v>12</v>
      </c>
      <c r="O2" s="111">
        <v>13</v>
      </c>
      <c r="P2" s="111">
        <v>14</v>
      </c>
      <c r="Q2" s="111">
        <v>15</v>
      </c>
      <c r="R2" s="111">
        <v>16</v>
      </c>
      <c r="S2" s="111">
        <v>17</v>
      </c>
      <c r="T2" s="111">
        <v>18</v>
      </c>
      <c r="U2" s="112">
        <v>19</v>
      </c>
      <c r="V2" s="113">
        <v>20</v>
      </c>
      <c r="W2" s="111">
        <v>21</v>
      </c>
      <c r="X2" s="111">
        <v>22</v>
      </c>
      <c r="Y2" s="111">
        <v>23</v>
      </c>
      <c r="Z2" s="111">
        <v>24</v>
      </c>
      <c r="AA2" s="111">
        <v>25</v>
      </c>
      <c r="AB2" s="111">
        <v>26</v>
      </c>
      <c r="AC2" s="111">
        <v>27</v>
      </c>
      <c r="AD2" s="111">
        <v>28</v>
      </c>
      <c r="AE2" s="112">
        <v>29</v>
      </c>
      <c r="AF2" s="113">
        <v>30</v>
      </c>
      <c r="AG2" s="111">
        <v>31</v>
      </c>
      <c r="AH2" s="111">
        <v>32</v>
      </c>
      <c r="AI2" s="111">
        <v>33</v>
      </c>
      <c r="AJ2" s="111">
        <v>34</v>
      </c>
      <c r="AK2" s="111">
        <v>35</v>
      </c>
      <c r="AL2" s="111">
        <v>36</v>
      </c>
      <c r="AM2" s="111">
        <v>37</v>
      </c>
      <c r="AN2" s="111">
        <v>38</v>
      </c>
      <c r="AO2" s="112">
        <v>39</v>
      </c>
      <c r="AP2" s="113">
        <v>40</v>
      </c>
      <c r="AQ2" s="111">
        <v>41</v>
      </c>
      <c r="AR2" s="111">
        <v>42</v>
      </c>
      <c r="AS2" s="111">
        <v>43</v>
      </c>
      <c r="AT2" s="111">
        <v>44</v>
      </c>
      <c r="AU2" s="111">
        <v>45</v>
      </c>
      <c r="AV2" s="111">
        <v>46</v>
      </c>
      <c r="AW2" s="111">
        <v>47</v>
      </c>
      <c r="AX2" s="111">
        <v>48</v>
      </c>
      <c r="AY2" s="112">
        <v>49</v>
      </c>
      <c r="AZ2" s="113">
        <v>50</v>
      </c>
      <c r="BA2" s="111">
        <v>51</v>
      </c>
      <c r="BB2" s="111">
        <v>52</v>
      </c>
      <c r="BC2" s="111">
        <v>53</v>
      </c>
      <c r="BD2" s="111">
        <v>54</v>
      </c>
      <c r="BE2" s="111">
        <v>55</v>
      </c>
      <c r="BF2" s="111">
        <v>56</v>
      </c>
      <c r="BG2" s="111">
        <v>57</v>
      </c>
      <c r="BH2" s="111">
        <v>58</v>
      </c>
      <c r="BI2" s="112">
        <v>59</v>
      </c>
      <c r="BJ2" s="113">
        <v>60</v>
      </c>
      <c r="BK2" s="111">
        <v>61</v>
      </c>
      <c r="BL2" s="111">
        <v>62</v>
      </c>
      <c r="BM2" s="111">
        <v>63</v>
      </c>
      <c r="BN2" s="111">
        <v>64</v>
      </c>
      <c r="BO2" s="111">
        <v>65</v>
      </c>
      <c r="BP2" s="111">
        <v>66</v>
      </c>
      <c r="BQ2" s="111">
        <v>67</v>
      </c>
      <c r="BR2" s="111">
        <v>68</v>
      </c>
      <c r="BS2" s="112">
        <v>69</v>
      </c>
      <c r="BT2" s="113">
        <v>70</v>
      </c>
      <c r="BU2" s="111">
        <v>71</v>
      </c>
      <c r="BV2" s="111">
        <v>72</v>
      </c>
      <c r="BW2" s="111">
        <v>73</v>
      </c>
      <c r="BX2" s="111">
        <v>74</v>
      </c>
      <c r="BY2" s="111">
        <v>75</v>
      </c>
      <c r="BZ2" s="111">
        <v>76</v>
      </c>
      <c r="CA2" s="111">
        <v>77</v>
      </c>
      <c r="CB2" s="111">
        <v>78</v>
      </c>
      <c r="CC2" s="112">
        <v>79</v>
      </c>
      <c r="CD2" s="114">
        <v>80</v>
      </c>
      <c r="CE2" s="115"/>
      <c r="CF2" s="116" t="s">
        <v>104</v>
      </c>
    </row>
    <row r="3" spans="1:85" s="22" customFormat="1" ht="17.25" customHeight="1" x14ac:dyDescent="0.2">
      <c r="A3" s="117" t="s">
        <v>0</v>
      </c>
      <c r="B3" s="118">
        <v>18</v>
      </c>
      <c r="C3" s="119">
        <v>18</v>
      </c>
      <c r="D3" s="119">
        <v>22</v>
      </c>
      <c r="E3" s="119">
        <v>19</v>
      </c>
      <c r="F3" s="119">
        <v>18</v>
      </c>
      <c r="G3" s="119">
        <v>23</v>
      </c>
      <c r="H3" s="119">
        <v>29</v>
      </c>
      <c r="I3" s="119">
        <v>11</v>
      </c>
      <c r="J3" s="119">
        <v>26</v>
      </c>
      <c r="K3" s="120">
        <v>25</v>
      </c>
      <c r="L3" s="121">
        <v>16</v>
      </c>
      <c r="M3" s="119">
        <v>24</v>
      </c>
      <c r="N3" s="119">
        <v>20</v>
      </c>
      <c r="O3" s="119">
        <v>18</v>
      </c>
      <c r="P3" s="119">
        <v>20</v>
      </c>
      <c r="Q3" s="119">
        <v>13</v>
      </c>
      <c r="R3" s="119">
        <v>15</v>
      </c>
      <c r="S3" s="119">
        <v>15</v>
      </c>
      <c r="T3" s="119">
        <v>18</v>
      </c>
      <c r="U3" s="120">
        <v>26</v>
      </c>
      <c r="V3" s="121">
        <v>56</v>
      </c>
      <c r="W3" s="119">
        <v>96</v>
      </c>
      <c r="X3" s="119">
        <v>81</v>
      </c>
      <c r="Y3" s="119">
        <v>113</v>
      </c>
      <c r="Z3" s="119">
        <v>115</v>
      </c>
      <c r="AA3" s="119">
        <v>109</v>
      </c>
      <c r="AB3" s="119">
        <v>108</v>
      </c>
      <c r="AC3" s="119">
        <v>104</v>
      </c>
      <c r="AD3" s="119">
        <v>89</v>
      </c>
      <c r="AE3" s="120">
        <v>96</v>
      </c>
      <c r="AF3" s="121">
        <v>106</v>
      </c>
      <c r="AG3" s="119">
        <v>88</v>
      </c>
      <c r="AH3" s="119">
        <v>100</v>
      </c>
      <c r="AI3" s="119">
        <v>88</v>
      </c>
      <c r="AJ3" s="119">
        <v>84</v>
      </c>
      <c r="AK3" s="119">
        <v>76</v>
      </c>
      <c r="AL3" s="119">
        <v>62</v>
      </c>
      <c r="AM3" s="119">
        <v>63</v>
      </c>
      <c r="AN3" s="119">
        <v>78</v>
      </c>
      <c r="AO3" s="120">
        <v>67</v>
      </c>
      <c r="AP3" s="121">
        <v>87</v>
      </c>
      <c r="AQ3" s="119">
        <v>72</v>
      </c>
      <c r="AR3" s="119">
        <v>70</v>
      </c>
      <c r="AS3" s="119">
        <v>68</v>
      </c>
      <c r="AT3" s="119">
        <v>59</v>
      </c>
      <c r="AU3" s="119">
        <v>67</v>
      </c>
      <c r="AV3" s="119">
        <v>77</v>
      </c>
      <c r="AW3" s="119">
        <v>74</v>
      </c>
      <c r="AX3" s="119">
        <v>68</v>
      </c>
      <c r="AY3" s="120">
        <v>74</v>
      </c>
      <c r="AZ3" s="121">
        <v>64</v>
      </c>
      <c r="BA3" s="119">
        <v>60</v>
      </c>
      <c r="BB3" s="119">
        <v>79</v>
      </c>
      <c r="BC3" s="119">
        <v>56</v>
      </c>
      <c r="BD3" s="119">
        <v>72</v>
      </c>
      <c r="BE3" s="119">
        <v>65</v>
      </c>
      <c r="BF3" s="119">
        <v>51</v>
      </c>
      <c r="BG3" s="119">
        <v>64</v>
      </c>
      <c r="BH3" s="119">
        <v>65</v>
      </c>
      <c r="BI3" s="120">
        <v>49</v>
      </c>
      <c r="BJ3" s="121">
        <v>47</v>
      </c>
      <c r="BK3" s="119">
        <v>51</v>
      </c>
      <c r="BL3" s="119">
        <v>46</v>
      </c>
      <c r="BM3" s="119">
        <v>48</v>
      </c>
      <c r="BN3" s="119">
        <v>45</v>
      </c>
      <c r="BO3" s="119">
        <v>52</v>
      </c>
      <c r="BP3" s="119">
        <v>52</v>
      </c>
      <c r="BQ3" s="119">
        <v>35</v>
      </c>
      <c r="BR3" s="119">
        <v>41</v>
      </c>
      <c r="BS3" s="120">
        <v>42</v>
      </c>
      <c r="BT3" s="121">
        <v>38</v>
      </c>
      <c r="BU3" s="119">
        <v>42</v>
      </c>
      <c r="BV3" s="119">
        <v>39</v>
      </c>
      <c r="BW3" s="119">
        <v>27</v>
      </c>
      <c r="BX3" s="119">
        <v>39</v>
      </c>
      <c r="BY3" s="119">
        <v>32</v>
      </c>
      <c r="BZ3" s="119">
        <v>36</v>
      </c>
      <c r="CA3" s="119">
        <v>23</v>
      </c>
      <c r="CB3" s="119">
        <v>39</v>
      </c>
      <c r="CC3" s="120">
        <v>25</v>
      </c>
      <c r="CD3" s="122">
        <v>202</v>
      </c>
      <c r="CE3" s="123">
        <v>0</v>
      </c>
      <c r="CF3" s="123">
        <v>4515</v>
      </c>
      <c r="CG3" s="16"/>
    </row>
    <row r="4" spans="1:85" s="22" customFormat="1" ht="17.25" customHeight="1" x14ac:dyDescent="0.2">
      <c r="A4" s="23" t="s">
        <v>1</v>
      </c>
      <c r="B4" s="118">
        <v>16</v>
      </c>
      <c r="C4" s="119">
        <v>25</v>
      </c>
      <c r="D4" s="119">
        <v>14</v>
      </c>
      <c r="E4" s="119">
        <v>18</v>
      </c>
      <c r="F4" s="119">
        <v>10</v>
      </c>
      <c r="G4" s="119">
        <v>20</v>
      </c>
      <c r="H4" s="119">
        <v>17</v>
      </c>
      <c r="I4" s="119">
        <v>17</v>
      </c>
      <c r="J4" s="119">
        <v>20</v>
      </c>
      <c r="K4" s="120">
        <v>17</v>
      </c>
      <c r="L4" s="121">
        <v>22</v>
      </c>
      <c r="M4" s="119">
        <v>10</v>
      </c>
      <c r="N4" s="119">
        <v>8</v>
      </c>
      <c r="O4" s="119">
        <v>15</v>
      </c>
      <c r="P4" s="119">
        <v>11</v>
      </c>
      <c r="Q4" s="119">
        <v>14</v>
      </c>
      <c r="R4" s="119">
        <v>14</v>
      </c>
      <c r="S4" s="119">
        <v>8</v>
      </c>
      <c r="T4" s="119">
        <v>14</v>
      </c>
      <c r="U4" s="120">
        <v>27</v>
      </c>
      <c r="V4" s="121">
        <v>34</v>
      </c>
      <c r="W4" s="119">
        <v>70</v>
      </c>
      <c r="X4" s="119">
        <v>92</v>
      </c>
      <c r="Y4" s="119">
        <v>95</v>
      </c>
      <c r="Z4" s="119">
        <v>76</v>
      </c>
      <c r="AA4" s="119">
        <v>96</v>
      </c>
      <c r="AB4" s="119">
        <v>86</v>
      </c>
      <c r="AC4" s="119">
        <v>106</v>
      </c>
      <c r="AD4" s="119">
        <v>118</v>
      </c>
      <c r="AE4" s="120">
        <v>88</v>
      </c>
      <c r="AF4" s="121">
        <v>88</v>
      </c>
      <c r="AG4" s="119">
        <v>79</v>
      </c>
      <c r="AH4" s="119">
        <v>80</v>
      </c>
      <c r="AI4" s="119">
        <v>59</v>
      </c>
      <c r="AJ4" s="119">
        <v>65</v>
      </c>
      <c r="AK4" s="119">
        <v>49</v>
      </c>
      <c r="AL4" s="119">
        <v>55</v>
      </c>
      <c r="AM4" s="119">
        <v>59</v>
      </c>
      <c r="AN4" s="119">
        <v>59</v>
      </c>
      <c r="AO4" s="120">
        <v>57</v>
      </c>
      <c r="AP4" s="121">
        <v>45</v>
      </c>
      <c r="AQ4" s="119">
        <v>39</v>
      </c>
      <c r="AR4" s="119">
        <v>30</v>
      </c>
      <c r="AS4" s="119">
        <v>49</v>
      </c>
      <c r="AT4" s="119">
        <v>38</v>
      </c>
      <c r="AU4" s="119">
        <v>30</v>
      </c>
      <c r="AV4" s="119">
        <v>31</v>
      </c>
      <c r="AW4" s="119">
        <v>38</v>
      </c>
      <c r="AX4" s="119">
        <v>32</v>
      </c>
      <c r="AY4" s="120">
        <v>27</v>
      </c>
      <c r="AZ4" s="121">
        <v>39</v>
      </c>
      <c r="BA4" s="119">
        <v>33</v>
      </c>
      <c r="BB4" s="119">
        <v>25</v>
      </c>
      <c r="BC4" s="119">
        <v>25</v>
      </c>
      <c r="BD4" s="119">
        <v>23</v>
      </c>
      <c r="BE4" s="119">
        <v>23</v>
      </c>
      <c r="BF4" s="119">
        <v>32</v>
      </c>
      <c r="BG4" s="119">
        <v>27</v>
      </c>
      <c r="BH4" s="119">
        <v>12</v>
      </c>
      <c r="BI4" s="120">
        <v>18</v>
      </c>
      <c r="BJ4" s="121">
        <v>18</v>
      </c>
      <c r="BK4" s="119">
        <v>10</v>
      </c>
      <c r="BL4" s="119">
        <v>14</v>
      </c>
      <c r="BM4" s="119">
        <v>18</v>
      </c>
      <c r="BN4" s="119">
        <v>13</v>
      </c>
      <c r="BO4" s="119">
        <v>16</v>
      </c>
      <c r="BP4" s="119">
        <v>15</v>
      </c>
      <c r="BQ4" s="119">
        <v>6</v>
      </c>
      <c r="BR4" s="119">
        <v>15</v>
      </c>
      <c r="BS4" s="120">
        <v>0</v>
      </c>
      <c r="BT4" s="121">
        <v>11</v>
      </c>
      <c r="BU4" s="119">
        <v>9</v>
      </c>
      <c r="BV4" s="119">
        <v>7</v>
      </c>
      <c r="BW4" s="119">
        <v>11</v>
      </c>
      <c r="BX4" s="119">
        <v>0</v>
      </c>
      <c r="BY4" s="119">
        <v>8</v>
      </c>
      <c r="BZ4" s="119">
        <v>0</v>
      </c>
      <c r="CA4" s="119">
        <v>6</v>
      </c>
      <c r="CB4" s="119">
        <v>0</v>
      </c>
      <c r="CC4" s="120">
        <v>0</v>
      </c>
      <c r="CD4" s="122">
        <v>20</v>
      </c>
      <c r="CE4" s="21">
        <v>0</v>
      </c>
      <c r="CF4" s="21">
        <v>2656</v>
      </c>
      <c r="CG4" s="16"/>
    </row>
    <row r="5" spans="1:85" s="125" customFormat="1" ht="17.25" customHeight="1" x14ac:dyDescent="0.2">
      <c r="A5" s="124" t="s">
        <v>2</v>
      </c>
      <c r="B5" s="118">
        <v>32</v>
      </c>
      <c r="C5" s="119">
        <v>27</v>
      </c>
      <c r="D5" s="119">
        <v>27</v>
      </c>
      <c r="E5" s="119">
        <v>39</v>
      </c>
      <c r="F5" s="119">
        <v>26</v>
      </c>
      <c r="G5" s="119">
        <v>30</v>
      </c>
      <c r="H5" s="119">
        <v>40</v>
      </c>
      <c r="I5" s="119">
        <v>37</v>
      </c>
      <c r="J5" s="119">
        <v>40</v>
      </c>
      <c r="K5" s="120">
        <v>40</v>
      </c>
      <c r="L5" s="121">
        <v>35</v>
      </c>
      <c r="M5" s="119">
        <v>37</v>
      </c>
      <c r="N5" s="119">
        <v>33</v>
      </c>
      <c r="O5" s="119">
        <v>40</v>
      </c>
      <c r="P5" s="119">
        <v>32</v>
      </c>
      <c r="Q5" s="119">
        <v>46</v>
      </c>
      <c r="R5" s="119">
        <v>28</v>
      </c>
      <c r="S5" s="119">
        <v>27</v>
      </c>
      <c r="T5" s="119">
        <v>28</v>
      </c>
      <c r="U5" s="120">
        <v>33</v>
      </c>
      <c r="V5" s="121">
        <v>51</v>
      </c>
      <c r="W5" s="119">
        <v>91</v>
      </c>
      <c r="X5" s="119">
        <v>107</v>
      </c>
      <c r="Y5" s="119">
        <v>77</v>
      </c>
      <c r="Z5" s="119">
        <v>98</v>
      </c>
      <c r="AA5" s="119">
        <v>104</v>
      </c>
      <c r="AB5" s="119">
        <v>106</v>
      </c>
      <c r="AC5" s="119">
        <v>91</v>
      </c>
      <c r="AD5" s="119">
        <v>115</v>
      </c>
      <c r="AE5" s="120">
        <v>113</v>
      </c>
      <c r="AF5" s="121">
        <v>92</v>
      </c>
      <c r="AG5" s="119">
        <v>104</v>
      </c>
      <c r="AH5" s="119">
        <v>89</v>
      </c>
      <c r="AI5" s="119">
        <v>71</v>
      </c>
      <c r="AJ5" s="119">
        <v>73</v>
      </c>
      <c r="AK5" s="119">
        <v>74</v>
      </c>
      <c r="AL5" s="119">
        <v>59</v>
      </c>
      <c r="AM5" s="119">
        <v>81</v>
      </c>
      <c r="AN5" s="119">
        <v>79</v>
      </c>
      <c r="AO5" s="120">
        <v>66</v>
      </c>
      <c r="AP5" s="121">
        <v>63</v>
      </c>
      <c r="AQ5" s="119">
        <v>78</v>
      </c>
      <c r="AR5" s="119">
        <v>70</v>
      </c>
      <c r="AS5" s="119">
        <v>71</v>
      </c>
      <c r="AT5" s="119">
        <v>54</v>
      </c>
      <c r="AU5" s="119">
        <v>57</v>
      </c>
      <c r="AV5" s="119">
        <v>44</v>
      </c>
      <c r="AW5" s="119">
        <v>47</v>
      </c>
      <c r="AX5" s="119">
        <v>45</v>
      </c>
      <c r="AY5" s="120">
        <v>46</v>
      </c>
      <c r="AZ5" s="121">
        <v>44</v>
      </c>
      <c r="BA5" s="119">
        <v>47</v>
      </c>
      <c r="BB5" s="119">
        <v>47</v>
      </c>
      <c r="BC5" s="119">
        <v>42</v>
      </c>
      <c r="BD5" s="119">
        <v>42</v>
      </c>
      <c r="BE5" s="119">
        <v>34</v>
      </c>
      <c r="BF5" s="119">
        <v>40</v>
      </c>
      <c r="BG5" s="119">
        <v>46</v>
      </c>
      <c r="BH5" s="119">
        <v>47</v>
      </c>
      <c r="BI5" s="120">
        <v>32</v>
      </c>
      <c r="BJ5" s="121">
        <v>29</v>
      </c>
      <c r="BK5" s="119">
        <v>38</v>
      </c>
      <c r="BL5" s="119">
        <v>22</v>
      </c>
      <c r="BM5" s="119">
        <v>22</v>
      </c>
      <c r="BN5" s="119">
        <v>25</v>
      </c>
      <c r="BO5" s="119">
        <v>19</v>
      </c>
      <c r="BP5" s="119">
        <v>13</v>
      </c>
      <c r="BQ5" s="119">
        <v>16</v>
      </c>
      <c r="BR5" s="119">
        <v>15</v>
      </c>
      <c r="BS5" s="120">
        <v>10</v>
      </c>
      <c r="BT5" s="121">
        <v>12</v>
      </c>
      <c r="BU5" s="119">
        <v>5</v>
      </c>
      <c r="BV5" s="119">
        <v>0</v>
      </c>
      <c r="BW5" s="119">
        <v>0</v>
      </c>
      <c r="BX5" s="119">
        <v>5</v>
      </c>
      <c r="BY5" s="119">
        <v>0</v>
      </c>
      <c r="BZ5" s="119">
        <v>0</v>
      </c>
      <c r="CA5" s="119">
        <v>0</v>
      </c>
      <c r="CB5" s="119">
        <v>0</v>
      </c>
      <c r="CC5" s="120">
        <v>0</v>
      </c>
      <c r="CD5" s="122">
        <v>15</v>
      </c>
      <c r="CE5" s="21">
        <v>0</v>
      </c>
      <c r="CF5" s="21">
        <v>3677</v>
      </c>
      <c r="CG5" s="7"/>
    </row>
    <row r="6" spans="1:85" s="22" customFormat="1" ht="17.25" customHeight="1" x14ac:dyDescent="0.2">
      <c r="A6" s="23" t="s">
        <v>3</v>
      </c>
      <c r="B6" s="118">
        <v>10</v>
      </c>
      <c r="C6" s="119">
        <v>14</v>
      </c>
      <c r="D6" s="119">
        <v>13</v>
      </c>
      <c r="E6" s="119">
        <v>10</v>
      </c>
      <c r="F6" s="119">
        <v>8</v>
      </c>
      <c r="G6" s="119">
        <v>6</v>
      </c>
      <c r="H6" s="119">
        <v>0</v>
      </c>
      <c r="I6" s="119">
        <v>8</v>
      </c>
      <c r="J6" s="119">
        <v>10</v>
      </c>
      <c r="K6" s="120">
        <v>0</v>
      </c>
      <c r="L6" s="121">
        <v>14</v>
      </c>
      <c r="M6" s="119">
        <v>6</v>
      </c>
      <c r="N6" s="119">
        <v>8</v>
      </c>
      <c r="O6" s="119">
        <v>0</v>
      </c>
      <c r="P6" s="119">
        <v>8</v>
      </c>
      <c r="Q6" s="119">
        <v>10</v>
      </c>
      <c r="R6" s="119">
        <v>9</v>
      </c>
      <c r="S6" s="119">
        <v>10</v>
      </c>
      <c r="T6" s="119">
        <v>10</v>
      </c>
      <c r="U6" s="120">
        <v>5</v>
      </c>
      <c r="V6" s="121">
        <v>15</v>
      </c>
      <c r="W6" s="119">
        <v>33</v>
      </c>
      <c r="X6" s="119">
        <v>36</v>
      </c>
      <c r="Y6" s="119">
        <v>32</v>
      </c>
      <c r="Z6" s="119">
        <v>43</v>
      </c>
      <c r="AA6" s="119">
        <v>54</v>
      </c>
      <c r="AB6" s="119">
        <v>50</v>
      </c>
      <c r="AC6" s="119">
        <v>70</v>
      </c>
      <c r="AD6" s="119">
        <v>72</v>
      </c>
      <c r="AE6" s="120">
        <v>64</v>
      </c>
      <c r="AF6" s="121">
        <v>72</v>
      </c>
      <c r="AG6" s="119">
        <v>57</v>
      </c>
      <c r="AH6" s="119">
        <v>68</v>
      </c>
      <c r="AI6" s="119">
        <v>48</v>
      </c>
      <c r="AJ6" s="119">
        <v>33</v>
      </c>
      <c r="AK6" s="119">
        <v>37</v>
      </c>
      <c r="AL6" s="119">
        <v>33</v>
      </c>
      <c r="AM6" s="119">
        <v>30</v>
      </c>
      <c r="AN6" s="119">
        <v>28</v>
      </c>
      <c r="AO6" s="120">
        <v>22</v>
      </c>
      <c r="AP6" s="121">
        <v>22</v>
      </c>
      <c r="AQ6" s="119">
        <v>30</v>
      </c>
      <c r="AR6" s="119">
        <v>18</v>
      </c>
      <c r="AS6" s="119">
        <v>14</v>
      </c>
      <c r="AT6" s="119">
        <v>29</v>
      </c>
      <c r="AU6" s="119">
        <v>16</v>
      </c>
      <c r="AV6" s="119">
        <v>28</v>
      </c>
      <c r="AW6" s="119">
        <v>21</v>
      </c>
      <c r="AX6" s="119">
        <v>19</v>
      </c>
      <c r="AY6" s="120">
        <v>33</v>
      </c>
      <c r="AZ6" s="121">
        <v>15</v>
      </c>
      <c r="BA6" s="119">
        <v>27</v>
      </c>
      <c r="BB6" s="119">
        <v>23</v>
      </c>
      <c r="BC6" s="119">
        <v>12</v>
      </c>
      <c r="BD6" s="119">
        <v>14</v>
      </c>
      <c r="BE6" s="119">
        <v>25</v>
      </c>
      <c r="BF6" s="119">
        <v>17</v>
      </c>
      <c r="BG6" s="119">
        <v>13</v>
      </c>
      <c r="BH6" s="119">
        <v>9</v>
      </c>
      <c r="BI6" s="120">
        <v>10</v>
      </c>
      <c r="BJ6" s="121">
        <v>8</v>
      </c>
      <c r="BK6" s="119">
        <v>10</v>
      </c>
      <c r="BL6" s="119">
        <v>8</v>
      </c>
      <c r="BM6" s="119">
        <v>11</v>
      </c>
      <c r="BN6" s="119">
        <v>10</v>
      </c>
      <c r="BO6" s="119">
        <v>6</v>
      </c>
      <c r="BP6" s="119">
        <v>7</v>
      </c>
      <c r="BQ6" s="119">
        <v>8</v>
      </c>
      <c r="BR6" s="119">
        <v>5</v>
      </c>
      <c r="BS6" s="120">
        <v>8</v>
      </c>
      <c r="BT6" s="121">
        <v>0</v>
      </c>
      <c r="BU6" s="119">
        <v>5</v>
      </c>
      <c r="BV6" s="119">
        <v>0</v>
      </c>
      <c r="BW6" s="119">
        <v>0</v>
      </c>
      <c r="BX6" s="119">
        <v>7</v>
      </c>
      <c r="BY6" s="119">
        <v>0</v>
      </c>
      <c r="BZ6" s="119">
        <v>0</v>
      </c>
      <c r="CA6" s="119">
        <v>0</v>
      </c>
      <c r="CB6" s="119">
        <v>0</v>
      </c>
      <c r="CC6" s="120">
        <v>6</v>
      </c>
      <c r="CD6" s="122">
        <v>11</v>
      </c>
      <c r="CE6" s="21">
        <v>0</v>
      </c>
      <c r="CF6" s="21">
        <v>1590</v>
      </c>
      <c r="CG6" s="16"/>
    </row>
    <row r="7" spans="1:85" s="22" customFormat="1" ht="17.25" customHeight="1" x14ac:dyDescent="0.2">
      <c r="A7" s="23" t="s">
        <v>4</v>
      </c>
      <c r="B7" s="118">
        <v>14</v>
      </c>
      <c r="C7" s="119">
        <v>21</v>
      </c>
      <c r="D7" s="119">
        <v>13</v>
      </c>
      <c r="E7" s="119">
        <v>13</v>
      </c>
      <c r="F7" s="119">
        <v>9</v>
      </c>
      <c r="G7" s="119">
        <v>10</v>
      </c>
      <c r="H7" s="119">
        <v>11</v>
      </c>
      <c r="I7" s="119">
        <v>6</v>
      </c>
      <c r="J7" s="119">
        <v>5</v>
      </c>
      <c r="K7" s="120">
        <v>8</v>
      </c>
      <c r="L7" s="121">
        <v>0</v>
      </c>
      <c r="M7" s="119">
        <v>5</v>
      </c>
      <c r="N7" s="119">
        <v>12</v>
      </c>
      <c r="O7" s="119">
        <v>7</v>
      </c>
      <c r="P7" s="119">
        <v>15</v>
      </c>
      <c r="Q7" s="119">
        <v>7</v>
      </c>
      <c r="R7" s="119">
        <v>9</v>
      </c>
      <c r="S7" s="119">
        <v>9</v>
      </c>
      <c r="T7" s="119">
        <v>8</v>
      </c>
      <c r="U7" s="120">
        <v>15</v>
      </c>
      <c r="V7" s="121">
        <v>51</v>
      </c>
      <c r="W7" s="119">
        <v>153</v>
      </c>
      <c r="X7" s="119">
        <v>177</v>
      </c>
      <c r="Y7" s="119">
        <v>159</v>
      </c>
      <c r="Z7" s="119">
        <v>159</v>
      </c>
      <c r="AA7" s="119">
        <v>152</v>
      </c>
      <c r="AB7" s="119">
        <v>145</v>
      </c>
      <c r="AC7" s="119">
        <v>136</v>
      </c>
      <c r="AD7" s="119">
        <v>132</v>
      </c>
      <c r="AE7" s="120">
        <v>89</v>
      </c>
      <c r="AF7" s="121">
        <v>102</v>
      </c>
      <c r="AG7" s="119">
        <v>82</v>
      </c>
      <c r="AH7" s="119">
        <v>83</v>
      </c>
      <c r="AI7" s="119">
        <v>52</v>
      </c>
      <c r="AJ7" s="119">
        <v>53</v>
      </c>
      <c r="AK7" s="119">
        <v>66</v>
      </c>
      <c r="AL7" s="119">
        <v>39</v>
      </c>
      <c r="AM7" s="119">
        <v>27</v>
      </c>
      <c r="AN7" s="119">
        <v>35</v>
      </c>
      <c r="AO7" s="120">
        <v>42</v>
      </c>
      <c r="AP7" s="121">
        <v>36</v>
      </c>
      <c r="AQ7" s="119">
        <v>30</v>
      </c>
      <c r="AR7" s="119">
        <v>37</v>
      </c>
      <c r="AS7" s="119">
        <v>32</v>
      </c>
      <c r="AT7" s="119">
        <v>37</v>
      </c>
      <c r="AU7" s="119">
        <v>28</v>
      </c>
      <c r="AV7" s="119">
        <v>22</v>
      </c>
      <c r="AW7" s="119">
        <v>26</v>
      </c>
      <c r="AX7" s="119">
        <v>33</v>
      </c>
      <c r="AY7" s="120">
        <v>36</v>
      </c>
      <c r="AZ7" s="121">
        <v>25</v>
      </c>
      <c r="BA7" s="119">
        <v>28</v>
      </c>
      <c r="BB7" s="119">
        <v>20</v>
      </c>
      <c r="BC7" s="119">
        <v>29</v>
      </c>
      <c r="BD7" s="119">
        <v>15</v>
      </c>
      <c r="BE7" s="119">
        <v>11</v>
      </c>
      <c r="BF7" s="119">
        <v>16</v>
      </c>
      <c r="BG7" s="119">
        <v>16</v>
      </c>
      <c r="BH7" s="119">
        <v>18</v>
      </c>
      <c r="BI7" s="120">
        <v>21</v>
      </c>
      <c r="BJ7" s="121">
        <v>12</v>
      </c>
      <c r="BK7" s="119">
        <v>12</v>
      </c>
      <c r="BL7" s="119">
        <v>13</v>
      </c>
      <c r="BM7" s="119">
        <v>14</v>
      </c>
      <c r="BN7" s="119">
        <v>9</v>
      </c>
      <c r="BO7" s="119">
        <v>18</v>
      </c>
      <c r="BP7" s="119">
        <v>9</v>
      </c>
      <c r="BQ7" s="119">
        <v>11</v>
      </c>
      <c r="BR7" s="119">
        <v>13</v>
      </c>
      <c r="BS7" s="120">
        <v>19</v>
      </c>
      <c r="BT7" s="121">
        <v>12</v>
      </c>
      <c r="BU7" s="119">
        <v>9</v>
      </c>
      <c r="BV7" s="119">
        <v>11</v>
      </c>
      <c r="BW7" s="119">
        <v>5</v>
      </c>
      <c r="BX7" s="119">
        <v>10</v>
      </c>
      <c r="BY7" s="119">
        <v>7</v>
      </c>
      <c r="BZ7" s="119">
        <v>0</v>
      </c>
      <c r="CA7" s="119">
        <v>7</v>
      </c>
      <c r="CB7" s="119">
        <v>8</v>
      </c>
      <c r="CC7" s="120">
        <v>5</v>
      </c>
      <c r="CD7" s="122">
        <v>30</v>
      </c>
      <c r="CE7" s="21">
        <v>0</v>
      </c>
      <c r="CF7" s="21">
        <v>2889</v>
      </c>
      <c r="CG7" s="16"/>
    </row>
    <row r="8" spans="1:85" s="22" customFormat="1" ht="17.25" customHeight="1" x14ac:dyDescent="0.2">
      <c r="A8" s="23" t="s">
        <v>5</v>
      </c>
      <c r="B8" s="118">
        <v>7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5</v>
      </c>
      <c r="J8" s="119">
        <v>0</v>
      </c>
      <c r="K8" s="120">
        <v>0</v>
      </c>
      <c r="L8" s="121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20">
        <v>5</v>
      </c>
      <c r="V8" s="121">
        <v>29</v>
      </c>
      <c r="W8" s="119">
        <v>27</v>
      </c>
      <c r="X8" s="119">
        <v>23</v>
      </c>
      <c r="Y8" s="119">
        <v>45</v>
      </c>
      <c r="Z8" s="119">
        <v>39</v>
      </c>
      <c r="AA8" s="119">
        <v>33</v>
      </c>
      <c r="AB8" s="119">
        <v>40</v>
      </c>
      <c r="AC8" s="119">
        <v>33</v>
      </c>
      <c r="AD8" s="119">
        <v>18</v>
      </c>
      <c r="AE8" s="120">
        <v>31</v>
      </c>
      <c r="AF8" s="121">
        <v>20</v>
      </c>
      <c r="AG8" s="119">
        <v>17</v>
      </c>
      <c r="AH8" s="119">
        <v>32</v>
      </c>
      <c r="AI8" s="119">
        <v>22</v>
      </c>
      <c r="AJ8" s="119">
        <v>20</v>
      </c>
      <c r="AK8" s="119">
        <v>26</v>
      </c>
      <c r="AL8" s="119">
        <v>17</v>
      </c>
      <c r="AM8" s="119">
        <v>24</v>
      </c>
      <c r="AN8" s="119">
        <v>22</v>
      </c>
      <c r="AO8" s="120">
        <v>21</v>
      </c>
      <c r="AP8" s="121">
        <v>28</v>
      </c>
      <c r="AQ8" s="119">
        <v>21</v>
      </c>
      <c r="AR8" s="119">
        <v>22</v>
      </c>
      <c r="AS8" s="119">
        <v>25</v>
      </c>
      <c r="AT8" s="119">
        <v>20</v>
      </c>
      <c r="AU8" s="119">
        <v>16</v>
      </c>
      <c r="AV8" s="119">
        <v>24</v>
      </c>
      <c r="AW8" s="119">
        <v>13</v>
      </c>
      <c r="AX8" s="119">
        <v>14</v>
      </c>
      <c r="AY8" s="120">
        <v>7</v>
      </c>
      <c r="AZ8" s="121">
        <v>13</v>
      </c>
      <c r="BA8" s="119">
        <v>13</v>
      </c>
      <c r="BB8" s="119">
        <v>10</v>
      </c>
      <c r="BC8" s="119">
        <v>7</v>
      </c>
      <c r="BD8" s="119">
        <v>13</v>
      </c>
      <c r="BE8" s="119">
        <v>8</v>
      </c>
      <c r="BF8" s="119">
        <v>0</v>
      </c>
      <c r="BG8" s="119">
        <v>15</v>
      </c>
      <c r="BH8" s="119">
        <v>13</v>
      </c>
      <c r="BI8" s="120">
        <v>13</v>
      </c>
      <c r="BJ8" s="121">
        <v>0</v>
      </c>
      <c r="BK8" s="119">
        <v>11</v>
      </c>
      <c r="BL8" s="119">
        <v>9</v>
      </c>
      <c r="BM8" s="119">
        <v>5</v>
      </c>
      <c r="BN8" s="119">
        <v>0</v>
      </c>
      <c r="BO8" s="119">
        <v>8</v>
      </c>
      <c r="BP8" s="119">
        <v>0</v>
      </c>
      <c r="BQ8" s="119">
        <v>7</v>
      </c>
      <c r="BR8" s="119">
        <v>5</v>
      </c>
      <c r="BS8" s="120">
        <v>0</v>
      </c>
      <c r="BT8" s="121">
        <v>0</v>
      </c>
      <c r="BU8" s="119">
        <v>5</v>
      </c>
      <c r="BV8" s="119">
        <v>0</v>
      </c>
      <c r="BW8" s="119">
        <v>5</v>
      </c>
      <c r="BX8" s="119">
        <v>0</v>
      </c>
      <c r="BY8" s="119">
        <v>0</v>
      </c>
      <c r="BZ8" s="119">
        <v>0</v>
      </c>
      <c r="CA8" s="119">
        <v>0</v>
      </c>
      <c r="CB8" s="119">
        <v>0</v>
      </c>
      <c r="CC8" s="120">
        <v>0</v>
      </c>
      <c r="CD8" s="122">
        <v>17</v>
      </c>
      <c r="CE8" s="21">
        <v>0</v>
      </c>
      <c r="CF8" s="21">
        <v>1008</v>
      </c>
      <c r="CG8" s="16"/>
    </row>
    <row r="9" spans="1:85" s="22" customFormat="1" ht="17.25" customHeight="1" x14ac:dyDescent="0.2">
      <c r="A9" s="23" t="s">
        <v>6</v>
      </c>
      <c r="B9" s="118">
        <v>9</v>
      </c>
      <c r="C9" s="119">
        <v>11</v>
      </c>
      <c r="D9" s="119">
        <v>6</v>
      </c>
      <c r="E9" s="119">
        <v>9</v>
      </c>
      <c r="F9" s="119">
        <v>0</v>
      </c>
      <c r="G9" s="119">
        <v>7</v>
      </c>
      <c r="H9" s="119">
        <v>7</v>
      </c>
      <c r="I9" s="119">
        <v>9</v>
      </c>
      <c r="J9" s="119">
        <v>7</v>
      </c>
      <c r="K9" s="120">
        <v>6</v>
      </c>
      <c r="L9" s="121">
        <v>8</v>
      </c>
      <c r="M9" s="119">
        <v>5</v>
      </c>
      <c r="N9" s="119">
        <v>13</v>
      </c>
      <c r="O9" s="119">
        <v>10</v>
      </c>
      <c r="P9" s="119">
        <v>6</v>
      </c>
      <c r="Q9" s="119">
        <v>8</v>
      </c>
      <c r="R9" s="119">
        <v>11</v>
      </c>
      <c r="S9" s="119">
        <v>7</v>
      </c>
      <c r="T9" s="119">
        <v>7</v>
      </c>
      <c r="U9" s="120">
        <v>7</v>
      </c>
      <c r="V9" s="121">
        <v>34</v>
      </c>
      <c r="W9" s="119">
        <v>55</v>
      </c>
      <c r="X9" s="119">
        <v>54</v>
      </c>
      <c r="Y9" s="119">
        <v>54</v>
      </c>
      <c r="Z9" s="119">
        <v>42</v>
      </c>
      <c r="AA9" s="119">
        <v>47</v>
      </c>
      <c r="AB9" s="119">
        <v>39</v>
      </c>
      <c r="AC9" s="119">
        <v>48</v>
      </c>
      <c r="AD9" s="119">
        <v>49</v>
      </c>
      <c r="AE9" s="120">
        <v>42</v>
      </c>
      <c r="AF9" s="121">
        <v>29</v>
      </c>
      <c r="AG9" s="119">
        <v>40</v>
      </c>
      <c r="AH9" s="119">
        <v>29</v>
      </c>
      <c r="AI9" s="119">
        <v>42</v>
      </c>
      <c r="AJ9" s="119">
        <v>40</v>
      </c>
      <c r="AK9" s="119">
        <v>22</v>
      </c>
      <c r="AL9" s="119">
        <v>27</v>
      </c>
      <c r="AM9" s="119">
        <v>23</v>
      </c>
      <c r="AN9" s="119">
        <v>22</v>
      </c>
      <c r="AO9" s="120">
        <v>18</v>
      </c>
      <c r="AP9" s="121">
        <v>22</v>
      </c>
      <c r="AQ9" s="119">
        <v>13</v>
      </c>
      <c r="AR9" s="119">
        <v>12</v>
      </c>
      <c r="AS9" s="119">
        <v>18</v>
      </c>
      <c r="AT9" s="119">
        <v>19</v>
      </c>
      <c r="AU9" s="119">
        <v>14</v>
      </c>
      <c r="AV9" s="119">
        <v>15</v>
      </c>
      <c r="AW9" s="119">
        <v>15</v>
      </c>
      <c r="AX9" s="119">
        <v>20</v>
      </c>
      <c r="AY9" s="120">
        <v>22</v>
      </c>
      <c r="AZ9" s="121">
        <v>23</v>
      </c>
      <c r="BA9" s="119">
        <v>13</v>
      </c>
      <c r="BB9" s="119">
        <v>22</v>
      </c>
      <c r="BC9" s="119">
        <v>20</v>
      </c>
      <c r="BD9" s="119">
        <v>14</v>
      </c>
      <c r="BE9" s="119">
        <v>14</v>
      </c>
      <c r="BF9" s="119">
        <v>12</v>
      </c>
      <c r="BG9" s="119">
        <v>13</v>
      </c>
      <c r="BH9" s="119">
        <v>9</v>
      </c>
      <c r="BI9" s="120">
        <v>17</v>
      </c>
      <c r="BJ9" s="121">
        <v>11</v>
      </c>
      <c r="BK9" s="119">
        <v>13</v>
      </c>
      <c r="BL9" s="119">
        <v>14</v>
      </c>
      <c r="BM9" s="119">
        <v>9</v>
      </c>
      <c r="BN9" s="119">
        <v>8</v>
      </c>
      <c r="BO9" s="119">
        <v>0</v>
      </c>
      <c r="BP9" s="119">
        <v>6</v>
      </c>
      <c r="BQ9" s="119">
        <v>6</v>
      </c>
      <c r="BR9" s="119">
        <v>0</v>
      </c>
      <c r="BS9" s="120">
        <v>10</v>
      </c>
      <c r="BT9" s="121">
        <v>0</v>
      </c>
      <c r="BU9" s="119">
        <v>10</v>
      </c>
      <c r="BV9" s="119">
        <v>5</v>
      </c>
      <c r="BW9" s="119">
        <v>7</v>
      </c>
      <c r="BX9" s="119">
        <v>9</v>
      </c>
      <c r="BY9" s="119">
        <v>8</v>
      </c>
      <c r="BZ9" s="119">
        <v>0</v>
      </c>
      <c r="CA9" s="119">
        <v>7</v>
      </c>
      <c r="CB9" s="119">
        <v>0</v>
      </c>
      <c r="CC9" s="120">
        <v>0</v>
      </c>
      <c r="CD9" s="122">
        <v>18</v>
      </c>
      <c r="CE9" s="21">
        <v>0</v>
      </c>
      <c r="CF9" s="21">
        <v>1391</v>
      </c>
      <c r="CG9" s="16"/>
    </row>
    <row r="10" spans="1:85" s="22" customFormat="1" ht="17.25" customHeight="1" x14ac:dyDescent="0.2">
      <c r="A10" s="23" t="s">
        <v>7</v>
      </c>
      <c r="B10" s="118">
        <v>36</v>
      </c>
      <c r="C10" s="119">
        <v>32</v>
      </c>
      <c r="D10" s="119">
        <v>33</v>
      </c>
      <c r="E10" s="119">
        <v>33</v>
      </c>
      <c r="F10" s="119">
        <v>30</v>
      </c>
      <c r="G10" s="119">
        <v>36</v>
      </c>
      <c r="H10" s="119">
        <v>30</v>
      </c>
      <c r="I10" s="119">
        <v>27</v>
      </c>
      <c r="J10" s="119">
        <v>37</v>
      </c>
      <c r="K10" s="120">
        <v>42</v>
      </c>
      <c r="L10" s="121">
        <v>26</v>
      </c>
      <c r="M10" s="119">
        <v>37</v>
      </c>
      <c r="N10" s="119">
        <v>42</v>
      </c>
      <c r="O10" s="119">
        <v>29</v>
      </c>
      <c r="P10" s="119">
        <v>27</v>
      </c>
      <c r="Q10" s="119">
        <v>33</v>
      </c>
      <c r="R10" s="119">
        <v>37</v>
      </c>
      <c r="S10" s="119">
        <v>32</v>
      </c>
      <c r="T10" s="119">
        <v>25</v>
      </c>
      <c r="U10" s="120">
        <v>34</v>
      </c>
      <c r="V10" s="121">
        <v>44</v>
      </c>
      <c r="W10" s="119">
        <v>76</v>
      </c>
      <c r="X10" s="119">
        <v>79</v>
      </c>
      <c r="Y10" s="119">
        <v>98</v>
      </c>
      <c r="Z10" s="119">
        <v>98</v>
      </c>
      <c r="AA10" s="119">
        <v>87</v>
      </c>
      <c r="AB10" s="119">
        <v>127</v>
      </c>
      <c r="AC10" s="119">
        <v>125</v>
      </c>
      <c r="AD10" s="119">
        <v>112</v>
      </c>
      <c r="AE10" s="120">
        <v>106</v>
      </c>
      <c r="AF10" s="121">
        <v>108</v>
      </c>
      <c r="AG10" s="119">
        <v>115</v>
      </c>
      <c r="AH10" s="119">
        <v>110</v>
      </c>
      <c r="AI10" s="119">
        <v>84</v>
      </c>
      <c r="AJ10" s="119">
        <v>94</v>
      </c>
      <c r="AK10" s="119">
        <v>92</v>
      </c>
      <c r="AL10" s="119">
        <v>79</v>
      </c>
      <c r="AM10" s="119">
        <v>58</v>
      </c>
      <c r="AN10" s="119">
        <v>72</v>
      </c>
      <c r="AO10" s="120">
        <v>58</v>
      </c>
      <c r="AP10" s="121">
        <v>71</v>
      </c>
      <c r="AQ10" s="119">
        <v>65</v>
      </c>
      <c r="AR10" s="119">
        <v>71</v>
      </c>
      <c r="AS10" s="119">
        <v>70</v>
      </c>
      <c r="AT10" s="119">
        <v>58</v>
      </c>
      <c r="AU10" s="119">
        <v>59</v>
      </c>
      <c r="AV10" s="119">
        <v>66</v>
      </c>
      <c r="AW10" s="119">
        <v>54</v>
      </c>
      <c r="AX10" s="119">
        <v>68</v>
      </c>
      <c r="AY10" s="120">
        <v>45</v>
      </c>
      <c r="AZ10" s="121">
        <v>49</v>
      </c>
      <c r="BA10" s="119">
        <v>31</v>
      </c>
      <c r="BB10" s="119">
        <v>54</v>
      </c>
      <c r="BC10" s="119">
        <v>46</v>
      </c>
      <c r="BD10" s="119">
        <v>44</v>
      </c>
      <c r="BE10" s="119">
        <v>39</v>
      </c>
      <c r="BF10" s="119">
        <v>43</v>
      </c>
      <c r="BG10" s="119">
        <v>30</v>
      </c>
      <c r="BH10" s="119">
        <v>29</v>
      </c>
      <c r="BI10" s="120">
        <v>33</v>
      </c>
      <c r="BJ10" s="121">
        <v>23</v>
      </c>
      <c r="BK10" s="119">
        <v>28</v>
      </c>
      <c r="BL10" s="119">
        <v>17</v>
      </c>
      <c r="BM10" s="119">
        <v>23</v>
      </c>
      <c r="BN10" s="119">
        <v>28</v>
      </c>
      <c r="BO10" s="119">
        <v>24</v>
      </c>
      <c r="BP10" s="119">
        <v>22</v>
      </c>
      <c r="BQ10" s="119">
        <v>18</v>
      </c>
      <c r="BR10" s="119">
        <v>12</v>
      </c>
      <c r="BS10" s="120">
        <v>10</v>
      </c>
      <c r="BT10" s="121">
        <v>12</v>
      </c>
      <c r="BU10" s="119">
        <v>7</v>
      </c>
      <c r="BV10" s="119">
        <v>12</v>
      </c>
      <c r="BW10" s="119">
        <v>7</v>
      </c>
      <c r="BX10" s="119">
        <v>10</v>
      </c>
      <c r="BY10" s="119">
        <v>0</v>
      </c>
      <c r="BZ10" s="119">
        <v>11</v>
      </c>
      <c r="CA10" s="119">
        <v>8</v>
      </c>
      <c r="CB10" s="119">
        <v>6</v>
      </c>
      <c r="CC10" s="120">
        <v>0</v>
      </c>
      <c r="CD10" s="122">
        <v>37</v>
      </c>
      <c r="CE10" s="21">
        <v>0</v>
      </c>
      <c r="CF10" s="21">
        <v>3827</v>
      </c>
      <c r="CG10" s="16"/>
    </row>
    <row r="11" spans="1:85" s="22" customFormat="1" ht="17.25" customHeight="1" x14ac:dyDescent="0.2">
      <c r="A11" s="23" t="s">
        <v>8</v>
      </c>
      <c r="B11" s="118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0">
        <v>0</v>
      </c>
      <c r="L11" s="121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20">
        <v>5</v>
      </c>
      <c r="V11" s="121">
        <v>14</v>
      </c>
      <c r="W11" s="119">
        <v>26</v>
      </c>
      <c r="X11" s="119">
        <v>26</v>
      </c>
      <c r="Y11" s="119">
        <v>23</v>
      </c>
      <c r="Z11" s="119">
        <v>21</v>
      </c>
      <c r="AA11" s="119">
        <v>45</v>
      </c>
      <c r="AB11" s="119">
        <v>34</v>
      </c>
      <c r="AC11" s="119">
        <v>25</v>
      </c>
      <c r="AD11" s="119">
        <v>37</v>
      </c>
      <c r="AE11" s="120">
        <v>20</v>
      </c>
      <c r="AF11" s="121">
        <v>11</v>
      </c>
      <c r="AG11" s="119">
        <v>23</v>
      </c>
      <c r="AH11" s="119">
        <v>14</v>
      </c>
      <c r="AI11" s="119">
        <v>15</v>
      </c>
      <c r="AJ11" s="119">
        <v>21</v>
      </c>
      <c r="AK11" s="119">
        <v>13</v>
      </c>
      <c r="AL11" s="119">
        <v>14</v>
      </c>
      <c r="AM11" s="119">
        <v>0</v>
      </c>
      <c r="AN11" s="119">
        <v>12</v>
      </c>
      <c r="AO11" s="120">
        <v>11</v>
      </c>
      <c r="AP11" s="121">
        <v>8</v>
      </c>
      <c r="AQ11" s="119">
        <v>16</v>
      </c>
      <c r="AR11" s="119">
        <v>19</v>
      </c>
      <c r="AS11" s="119">
        <v>10</v>
      </c>
      <c r="AT11" s="119">
        <v>5</v>
      </c>
      <c r="AU11" s="119">
        <v>9</v>
      </c>
      <c r="AV11" s="119">
        <v>8</v>
      </c>
      <c r="AW11" s="119">
        <v>0</v>
      </c>
      <c r="AX11" s="119">
        <v>6</v>
      </c>
      <c r="AY11" s="120">
        <v>0</v>
      </c>
      <c r="AZ11" s="121">
        <v>7</v>
      </c>
      <c r="BA11" s="119">
        <v>9</v>
      </c>
      <c r="BB11" s="119">
        <v>0</v>
      </c>
      <c r="BC11" s="119">
        <v>8</v>
      </c>
      <c r="BD11" s="119">
        <v>0</v>
      </c>
      <c r="BE11" s="119">
        <v>5</v>
      </c>
      <c r="BF11" s="119">
        <v>8</v>
      </c>
      <c r="BG11" s="119">
        <v>0</v>
      </c>
      <c r="BH11" s="119">
        <v>5</v>
      </c>
      <c r="BI11" s="120">
        <v>0</v>
      </c>
      <c r="BJ11" s="121">
        <v>0</v>
      </c>
      <c r="BK11" s="119">
        <v>0</v>
      </c>
      <c r="BL11" s="119">
        <v>5</v>
      </c>
      <c r="BM11" s="119">
        <v>9</v>
      </c>
      <c r="BN11" s="119">
        <v>0</v>
      </c>
      <c r="BO11" s="119">
        <v>0</v>
      </c>
      <c r="BP11" s="119">
        <v>0</v>
      </c>
      <c r="BQ11" s="119">
        <v>0</v>
      </c>
      <c r="BR11" s="119">
        <v>0</v>
      </c>
      <c r="BS11" s="120">
        <v>0</v>
      </c>
      <c r="BT11" s="121">
        <v>0</v>
      </c>
      <c r="BU11" s="119">
        <v>0</v>
      </c>
      <c r="BV11" s="119">
        <v>0</v>
      </c>
      <c r="BW11" s="119">
        <v>0</v>
      </c>
      <c r="BX11" s="119">
        <v>0</v>
      </c>
      <c r="BY11" s="119">
        <v>0</v>
      </c>
      <c r="BZ11" s="119">
        <v>0</v>
      </c>
      <c r="CA11" s="119">
        <v>0</v>
      </c>
      <c r="CB11" s="119">
        <v>0</v>
      </c>
      <c r="CC11" s="120">
        <v>0</v>
      </c>
      <c r="CD11" s="122">
        <v>15</v>
      </c>
      <c r="CE11" s="21">
        <v>0</v>
      </c>
      <c r="CF11" s="21">
        <v>665</v>
      </c>
      <c r="CG11" s="16"/>
    </row>
    <row r="12" spans="1:85" s="22" customFormat="1" ht="17.25" customHeight="1" x14ac:dyDescent="0.2">
      <c r="A12" s="23" t="s">
        <v>9</v>
      </c>
      <c r="B12" s="118">
        <v>23</v>
      </c>
      <c r="C12" s="119">
        <v>21</v>
      </c>
      <c r="D12" s="119">
        <v>20</v>
      </c>
      <c r="E12" s="119">
        <v>22</v>
      </c>
      <c r="F12" s="119">
        <v>25</v>
      </c>
      <c r="G12" s="119">
        <v>27</v>
      </c>
      <c r="H12" s="119">
        <v>29</v>
      </c>
      <c r="I12" s="119">
        <v>32</v>
      </c>
      <c r="J12" s="119">
        <v>30</v>
      </c>
      <c r="K12" s="120">
        <v>26</v>
      </c>
      <c r="L12" s="121">
        <v>29</v>
      </c>
      <c r="M12" s="119">
        <v>29</v>
      </c>
      <c r="N12" s="119">
        <v>36</v>
      </c>
      <c r="O12" s="119">
        <v>34</v>
      </c>
      <c r="P12" s="119">
        <v>22</v>
      </c>
      <c r="Q12" s="119">
        <v>26</v>
      </c>
      <c r="R12" s="119">
        <v>29</v>
      </c>
      <c r="S12" s="119">
        <v>19</v>
      </c>
      <c r="T12" s="119">
        <v>34</v>
      </c>
      <c r="U12" s="120">
        <v>27</v>
      </c>
      <c r="V12" s="121">
        <v>30</v>
      </c>
      <c r="W12" s="119">
        <v>91</v>
      </c>
      <c r="X12" s="119">
        <v>79</v>
      </c>
      <c r="Y12" s="119">
        <v>78</v>
      </c>
      <c r="Z12" s="119">
        <v>100</v>
      </c>
      <c r="AA12" s="119">
        <v>100</v>
      </c>
      <c r="AB12" s="119">
        <v>91</v>
      </c>
      <c r="AC12" s="119">
        <v>93</v>
      </c>
      <c r="AD12" s="119">
        <v>93</v>
      </c>
      <c r="AE12" s="120">
        <v>92</v>
      </c>
      <c r="AF12" s="121">
        <v>63</v>
      </c>
      <c r="AG12" s="119">
        <v>95</v>
      </c>
      <c r="AH12" s="119">
        <v>74</v>
      </c>
      <c r="AI12" s="119">
        <v>72</v>
      </c>
      <c r="AJ12" s="119">
        <v>56</v>
      </c>
      <c r="AK12" s="119">
        <v>58</v>
      </c>
      <c r="AL12" s="119">
        <v>62</v>
      </c>
      <c r="AM12" s="119">
        <v>65</v>
      </c>
      <c r="AN12" s="119">
        <v>62</v>
      </c>
      <c r="AO12" s="120">
        <v>67</v>
      </c>
      <c r="AP12" s="121">
        <v>63</v>
      </c>
      <c r="AQ12" s="119">
        <v>48</v>
      </c>
      <c r="AR12" s="119">
        <v>43</v>
      </c>
      <c r="AS12" s="119">
        <v>50</v>
      </c>
      <c r="AT12" s="119">
        <v>46</v>
      </c>
      <c r="AU12" s="119">
        <v>51</v>
      </c>
      <c r="AV12" s="119">
        <v>59</v>
      </c>
      <c r="AW12" s="119">
        <v>43</v>
      </c>
      <c r="AX12" s="119">
        <v>53</v>
      </c>
      <c r="AY12" s="120">
        <v>51</v>
      </c>
      <c r="AZ12" s="121">
        <v>41</v>
      </c>
      <c r="BA12" s="119">
        <v>35</v>
      </c>
      <c r="BB12" s="119">
        <v>34</v>
      </c>
      <c r="BC12" s="119">
        <v>38</v>
      </c>
      <c r="BD12" s="119">
        <v>32</v>
      </c>
      <c r="BE12" s="119">
        <v>32</v>
      </c>
      <c r="BF12" s="119">
        <v>34</v>
      </c>
      <c r="BG12" s="119">
        <v>39</v>
      </c>
      <c r="BH12" s="119">
        <v>37</v>
      </c>
      <c r="BI12" s="120">
        <v>20</v>
      </c>
      <c r="BJ12" s="121">
        <v>30</v>
      </c>
      <c r="BK12" s="119">
        <v>22</v>
      </c>
      <c r="BL12" s="119">
        <v>21</v>
      </c>
      <c r="BM12" s="119">
        <v>12</v>
      </c>
      <c r="BN12" s="119">
        <v>26</v>
      </c>
      <c r="BO12" s="119">
        <v>24</v>
      </c>
      <c r="BP12" s="119">
        <v>14</v>
      </c>
      <c r="BQ12" s="119">
        <v>16</v>
      </c>
      <c r="BR12" s="119">
        <v>15</v>
      </c>
      <c r="BS12" s="120">
        <v>16</v>
      </c>
      <c r="BT12" s="121">
        <v>14</v>
      </c>
      <c r="BU12" s="119">
        <v>11</v>
      </c>
      <c r="BV12" s="119">
        <v>8</v>
      </c>
      <c r="BW12" s="119">
        <v>10</v>
      </c>
      <c r="BX12" s="119">
        <v>5</v>
      </c>
      <c r="BY12" s="119">
        <v>0</v>
      </c>
      <c r="BZ12" s="119">
        <v>0</v>
      </c>
      <c r="CA12" s="119">
        <v>8</v>
      </c>
      <c r="CB12" s="119">
        <v>0</v>
      </c>
      <c r="CC12" s="120">
        <v>8</v>
      </c>
      <c r="CD12" s="122">
        <v>35</v>
      </c>
      <c r="CE12" s="21">
        <v>0</v>
      </c>
      <c r="CF12" s="21">
        <v>3217</v>
      </c>
      <c r="CG12" s="16"/>
    </row>
    <row r="13" spans="1:85" s="22" customFormat="1" ht="17.25" customHeight="1" x14ac:dyDescent="0.2">
      <c r="A13" s="23" t="s">
        <v>102</v>
      </c>
      <c r="B13" s="118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0">
        <v>0</v>
      </c>
      <c r="L13" s="121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20">
        <v>0</v>
      </c>
      <c r="V13" s="121">
        <v>0</v>
      </c>
      <c r="W13" s="119">
        <v>7</v>
      </c>
      <c r="X13" s="119">
        <v>14</v>
      </c>
      <c r="Y13" s="119">
        <v>14</v>
      </c>
      <c r="Z13" s="119">
        <v>18</v>
      </c>
      <c r="AA13" s="119">
        <v>21</v>
      </c>
      <c r="AB13" s="119">
        <v>19</v>
      </c>
      <c r="AC13" s="119">
        <v>18</v>
      </c>
      <c r="AD13" s="119">
        <v>19</v>
      </c>
      <c r="AE13" s="120">
        <v>17</v>
      </c>
      <c r="AF13" s="121">
        <v>18</v>
      </c>
      <c r="AG13" s="119">
        <v>11</v>
      </c>
      <c r="AH13" s="119">
        <v>11</v>
      </c>
      <c r="AI13" s="119">
        <v>8</v>
      </c>
      <c r="AJ13" s="119">
        <v>10</v>
      </c>
      <c r="AK13" s="119">
        <v>0</v>
      </c>
      <c r="AL13" s="119">
        <v>10</v>
      </c>
      <c r="AM13" s="119">
        <v>6</v>
      </c>
      <c r="AN13" s="119">
        <v>7</v>
      </c>
      <c r="AO13" s="120">
        <v>0</v>
      </c>
      <c r="AP13" s="121">
        <v>5</v>
      </c>
      <c r="AQ13" s="119">
        <v>7</v>
      </c>
      <c r="AR13" s="119">
        <v>7</v>
      </c>
      <c r="AS13" s="119">
        <v>8</v>
      </c>
      <c r="AT13" s="119">
        <v>5</v>
      </c>
      <c r="AU13" s="119">
        <v>0</v>
      </c>
      <c r="AV13" s="119">
        <v>0</v>
      </c>
      <c r="AW13" s="119">
        <v>10</v>
      </c>
      <c r="AX13" s="119">
        <v>6</v>
      </c>
      <c r="AY13" s="120">
        <v>7</v>
      </c>
      <c r="AZ13" s="121">
        <v>0</v>
      </c>
      <c r="BA13" s="119">
        <v>8</v>
      </c>
      <c r="BB13" s="119">
        <v>5</v>
      </c>
      <c r="BC13" s="119">
        <v>0</v>
      </c>
      <c r="BD13" s="119">
        <v>6</v>
      </c>
      <c r="BE13" s="119">
        <v>0</v>
      </c>
      <c r="BF13" s="119">
        <v>8</v>
      </c>
      <c r="BG13" s="119">
        <v>8</v>
      </c>
      <c r="BH13" s="119">
        <v>0</v>
      </c>
      <c r="BI13" s="120">
        <v>0</v>
      </c>
      <c r="BJ13" s="121">
        <v>5</v>
      </c>
      <c r="BK13" s="119">
        <v>5</v>
      </c>
      <c r="BL13" s="119">
        <v>7</v>
      </c>
      <c r="BM13" s="119">
        <v>9</v>
      </c>
      <c r="BN13" s="119">
        <v>0</v>
      </c>
      <c r="BO13" s="119">
        <v>0</v>
      </c>
      <c r="BP13" s="119">
        <v>0</v>
      </c>
      <c r="BQ13" s="119">
        <v>7</v>
      </c>
      <c r="BR13" s="119">
        <v>0</v>
      </c>
      <c r="BS13" s="120">
        <v>0</v>
      </c>
      <c r="BT13" s="121">
        <v>7</v>
      </c>
      <c r="BU13" s="119">
        <v>5</v>
      </c>
      <c r="BV13" s="119">
        <v>0</v>
      </c>
      <c r="BW13" s="119">
        <v>0</v>
      </c>
      <c r="BX13" s="119">
        <v>0</v>
      </c>
      <c r="BY13" s="119">
        <v>9</v>
      </c>
      <c r="BZ13" s="119">
        <v>0</v>
      </c>
      <c r="CA13" s="119">
        <v>10</v>
      </c>
      <c r="CB13" s="119">
        <v>0</v>
      </c>
      <c r="CC13" s="120">
        <v>5</v>
      </c>
      <c r="CD13" s="122">
        <v>32</v>
      </c>
      <c r="CE13" s="21">
        <v>0</v>
      </c>
      <c r="CF13" s="126">
        <v>511</v>
      </c>
      <c r="CG13" s="16"/>
    </row>
    <row r="14" spans="1:85" s="127" customFormat="1" ht="17.25" customHeight="1" x14ac:dyDescent="0.2">
      <c r="A14" s="24" t="s">
        <v>10</v>
      </c>
      <c r="B14" s="118">
        <v>42</v>
      </c>
      <c r="C14" s="119">
        <v>44</v>
      </c>
      <c r="D14" s="119">
        <v>26</v>
      </c>
      <c r="E14" s="119">
        <v>34</v>
      </c>
      <c r="F14" s="119">
        <v>24</v>
      </c>
      <c r="G14" s="119">
        <v>29</v>
      </c>
      <c r="H14" s="119">
        <v>30</v>
      </c>
      <c r="I14" s="119">
        <v>32</v>
      </c>
      <c r="J14" s="119">
        <v>29</v>
      </c>
      <c r="K14" s="120">
        <v>39</v>
      </c>
      <c r="L14" s="121">
        <v>36</v>
      </c>
      <c r="M14" s="119">
        <v>29</v>
      </c>
      <c r="N14" s="119">
        <v>24</v>
      </c>
      <c r="O14" s="119">
        <v>29</v>
      </c>
      <c r="P14" s="119">
        <v>32</v>
      </c>
      <c r="Q14" s="119">
        <v>39</v>
      </c>
      <c r="R14" s="119">
        <v>39</v>
      </c>
      <c r="S14" s="119">
        <v>43</v>
      </c>
      <c r="T14" s="119">
        <v>44</v>
      </c>
      <c r="U14" s="120">
        <v>30</v>
      </c>
      <c r="V14" s="121">
        <v>39</v>
      </c>
      <c r="W14" s="119">
        <v>73</v>
      </c>
      <c r="X14" s="119">
        <v>104</v>
      </c>
      <c r="Y14" s="119">
        <v>90</v>
      </c>
      <c r="Z14" s="119">
        <v>116</v>
      </c>
      <c r="AA14" s="119">
        <v>115</v>
      </c>
      <c r="AB14" s="119">
        <v>160</v>
      </c>
      <c r="AC14" s="119">
        <v>122</v>
      </c>
      <c r="AD14" s="119">
        <v>133</v>
      </c>
      <c r="AE14" s="120">
        <v>117</v>
      </c>
      <c r="AF14" s="121">
        <v>154</v>
      </c>
      <c r="AG14" s="119">
        <v>129</v>
      </c>
      <c r="AH14" s="119">
        <v>116</v>
      </c>
      <c r="AI14" s="119">
        <v>101</v>
      </c>
      <c r="AJ14" s="119">
        <v>86</v>
      </c>
      <c r="AK14" s="119">
        <v>76</v>
      </c>
      <c r="AL14" s="119">
        <v>74</v>
      </c>
      <c r="AM14" s="119">
        <v>57</v>
      </c>
      <c r="AN14" s="119">
        <v>65</v>
      </c>
      <c r="AO14" s="120">
        <v>66</v>
      </c>
      <c r="AP14" s="121">
        <v>70</v>
      </c>
      <c r="AQ14" s="119">
        <v>49</v>
      </c>
      <c r="AR14" s="119">
        <v>56</v>
      </c>
      <c r="AS14" s="119">
        <v>59</v>
      </c>
      <c r="AT14" s="119">
        <v>61</v>
      </c>
      <c r="AU14" s="119">
        <v>61</v>
      </c>
      <c r="AV14" s="119">
        <v>62</v>
      </c>
      <c r="AW14" s="119">
        <v>63</v>
      </c>
      <c r="AX14" s="119">
        <v>48</v>
      </c>
      <c r="AY14" s="120">
        <v>53</v>
      </c>
      <c r="AZ14" s="121">
        <v>43</v>
      </c>
      <c r="BA14" s="119">
        <v>43</v>
      </c>
      <c r="BB14" s="119">
        <v>61</v>
      </c>
      <c r="BC14" s="119">
        <v>33</v>
      </c>
      <c r="BD14" s="119">
        <v>54</v>
      </c>
      <c r="BE14" s="119">
        <v>38</v>
      </c>
      <c r="BF14" s="119">
        <v>42</v>
      </c>
      <c r="BG14" s="119">
        <v>37</v>
      </c>
      <c r="BH14" s="119">
        <v>31</v>
      </c>
      <c r="BI14" s="120">
        <v>29</v>
      </c>
      <c r="BJ14" s="121">
        <v>27</v>
      </c>
      <c r="BK14" s="119">
        <v>33</v>
      </c>
      <c r="BL14" s="119">
        <v>25</v>
      </c>
      <c r="BM14" s="119">
        <v>25</v>
      </c>
      <c r="BN14" s="119">
        <v>19</v>
      </c>
      <c r="BO14" s="119">
        <v>11</v>
      </c>
      <c r="BP14" s="119">
        <v>16</v>
      </c>
      <c r="BQ14" s="119">
        <v>17</v>
      </c>
      <c r="BR14" s="119">
        <v>13</v>
      </c>
      <c r="BS14" s="120">
        <v>9</v>
      </c>
      <c r="BT14" s="121">
        <v>12</v>
      </c>
      <c r="BU14" s="119">
        <v>9</v>
      </c>
      <c r="BV14" s="119">
        <v>9</v>
      </c>
      <c r="BW14" s="119">
        <v>13</v>
      </c>
      <c r="BX14" s="119">
        <v>10</v>
      </c>
      <c r="BY14" s="119">
        <v>12</v>
      </c>
      <c r="BZ14" s="119">
        <v>5</v>
      </c>
      <c r="CA14" s="119">
        <v>6</v>
      </c>
      <c r="CB14" s="119">
        <v>5</v>
      </c>
      <c r="CC14" s="120">
        <v>6</v>
      </c>
      <c r="CD14" s="122">
        <v>27</v>
      </c>
      <c r="CE14" s="21">
        <v>0</v>
      </c>
      <c r="CF14" s="21">
        <v>3969</v>
      </c>
      <c r="CG14" s="6"/>
    </row>
    <row r="15" spans="1:85" s="22" customFormat="1" ht="17.25" customHeight="1" x14ac:dyDescent="0.2">
      <c r="A15" s="23" t="s">
        <v>11</v>
      </c>
      <c r="B15" s="118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20">
        <v>6</v>
      </c>
      <c r="L15" s="121">
        <v>0</v>
      </c>
      <c r="M15" s="119">
        <v>0</v>
      </c>
      <c r="N15" s="119">
        <v>5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20">
        <v>0</v>
      </c>
      <c r="V15" s="121">
        <v>9</v>
      </c>
      <c r="W15" s="119">
        <v>28</v>
      </c>
      <c r="X15" s="119">
        <v>15</v>
      </c>
      <c r="Y15" s="119">
        <v>20</v>
      </c>
      <c r="Z15" s="119">
        <v>27</v>
      </c>
      <c r="AA15" s="119">
        <v>20</v>
      </c>
      <c r="AB15" s="119">
        <v>23</v>
      </c>
      <c r="AC15" s="119">
        <v>15</v>
      </c>
      <c r="AD15" s="119">
        <v>13</v>
      </c>
      <c r="AE15" s="120">
        <v>12</v>
      </c>
      <c r="AF15" s="121">
        <v>10</v>
      </c>
      <c r="AG15" s="119">
        <v>24</v>
      </c>
      <c r="AH15" s="119">
        <v>16</v>
      </c>
      <c r="AI15" s="119">
        <v>15</v>
      </c>
      <c r="AJ15" s="119">
        <v>15</v>
      </c>
      <c r="AK15" s="119">
        <v>15</v>
      </c>
      <c r="AL15" s="119">
        <v>11</v>
      </c>
      <c r="AM15" s="119">
        <v>7</v>
      </c>
      <c r="AN15" s="119">
        <v>12</v>
      </c>
      <c r="AO15" s="120">
        <v>7</v>
      </c>
      <c r="AP15" s="121">
        <v>9</v>
      </c>
      <c r="AQ15" s="119">
        <v>8</v>
      </c>
      <c r="AR15" s="119">
        <v>8</v>
      </c>
      <c r="AS15" s="119">
        <v>8</v>
      </c>
      <c r="AT15" s="119">
        <v>10</v>
      </c>
      <c r="AU15" s="119">
        <v>12</v>
      </c>
      <c r="AV15" s="119">
        <v>5</v>
      </c>
      <c r="AW15" s="119">
        <v>7</v>
      </c>
      <c r="AX15" s="119">
        <v>0</v>
      </c>
      <c r="AY15" s="120">
        <v>10</v>
      </c>
      <c r="AZ15" s="121">
        <v>7</v>
      </c>
      <c r="BA15" s="119">
        <v>7</v>
      </c>
      <c r="BB15" s="119">
        <v>8</v>
      </c>
      <c r="BC15" s="119">
        <v>7</v>
      </c>
      <c r="BD15" s="119">
        <v>9</v>
      </c>
      <c r="BE15" s="119">
        <v>0</v>
      </c>
      <c r="BF15" s="119">
        <v>0</v>
      </c>
      <c r="BG15" s="119">
        <v>6</v>
      </c>
      <c r="BH15" s="119">
        <v>0</v>
      </c>
      <c r="BI15" s="120">
        <v>6</v>
      </c>
      <c r="BJ15" s="121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5</v>
      </c>
      <c r="BP15" s="119">
        <v>0</v>
      </c>
      <c r="BQ15" s="119">
        <v>5</v>
      </c>
      <c r="BR15" s="119">
        <v>0</v>
      </c>
      <c r="BS15" s="120">
        <v>0</v>
      </c>
      <c r="BT15" s="121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20">
        <v>0</v>
      </c>
      <c r="CD15" s="122">
        <v>0</v>
      </c>
      <c r="CE15" s="21">
        <v>0</v>
      </c>
      <c r="CF15" s="21">
        <v>538</v>
      </c>
      <c r="CG15" s="16"/>
    </row>
    <row r="16" spans="1:85" s="22" customFormat="1" ht="17.25" customHeight="1" x14ac:dyDescent="0.2">
      <c r="A16" s="23" t="s">
        <v>12</v>
      </c>
      <c r="B16" s="118">
        <v>8</v>
      </c>
      <c r="C16" s="119">
        <v>8</v>
      </c>
      <c r="D16" s="119">
        <v>8</v>
      </c>
      <c r="E16" s="119">
        <v>6</v>
      </c>
      <c r="F16" s="119">
        <v>0</v>
      </c>
      <c r="G16" s="119">
        <v>7</v>
      </c>
      <c r="H16" s="119">
        <v>6</v>
      </c>
      <c r="I16" s="119">
        <v>13</v>
      </c>
      <c r="J16" s="119">
        <v>6</v>
      </c>
      <c r="K16" s="120">
        <v>10</v>
      </c>
      <c r="L16" s="121">
        <v>5</v>
      </c>
      <c r="M16" s="119">
        <v>6</v>
      </c>
      <c r="N16" s="119">
        <v>0</v>
      </c>
      <c r="O16" s="119">
        <v>0</v>
      </c>
      <c r="P16" s="119">
        <v>0</v>
      </c>
      <c r="Q16" s="119">
        <v>5</v>
      </c>
      <c r="R16" s="119">
        <v>0</v>
      </c>
      <c r="S16" s="119">
        <v>5</v>
      </c>
      <c r="T16" s="119">
        <v>0</v>
      </c>
      <c r="U16" s="120">
        <v>5</v>
      </c>
      <c r="V16" s="121">
        <v>7</v>
      </c>
      <c r="W16" s="119">
        <v>24</v>
      </c>
      <c r="X16" s="119">
        <v>21</v>
      </c>
      <c r="Y16" s="119">
        <v>19</v>
      </c>
      <c r="Z16" s="119">
        <v>28</v>
      </c>
      <c r="AA16" s="119">
        <v>30</v>
      </c>
      <c r="AB16" s="119">
        <v>41</v>
      </c>
      <c r="AC16" s="119">
        <v>40</v>
      </c>
      <c r="AD16" s="119">
        <v>26</v>
      </c>
      <c r="AE16" s="120">
        <v>20</v>
      </c>
      <c r="AF16" s="121">
        <v>30</v>
      </c>
      <c r="AG16" s="119">
        <v>24</v>
      </c>
      <c r="AH16" s="119">
        <v>20</v>
      </c>
      <c r="AI16" s="119">
        <v>9</v>
      </c>
      <c r="AJ16" s="119">
        <v>14</v>
      </c>
      <c r="AK16" s="119">
        <v>12</v>
      </c>
      <c r="AL16" s="119">
        <v>8</v>
      </c>
      <c r="AM16" s="119">
        <v>18</v>
      </c>
      <c r="AN16" s="119">
        <v>0</v>
      </c>
      <c r="AO16" s="120">
        <v>13</v>
      </c>
      <c r="AP16" s="121">
        <v>15</v>
      </c>
      <c r="AQ16" s="119">
        <v>7</v>
      </c>
      <c r="AR16" s="119">
        <v>0</v>
      </c>
      <c r="AS16" s="119">
        <v>10</v>
      </c>
      <c r="AT16" s="119">
        <v>12</v>
      </c>
      <c r="AU16" s="119">
        <v>11</v>
      </c>
      <c r="AV16" s="119">
        <v>14</v>
      </c>
      <c r="AW16" s="119">
        <v>6</v>
      </c>
      <c r="AX16" s="119">
        <v>7</v>
      </c>
      <c r="AY16" s="120">
        <v>9</v>
      </c>
      <c r="AZ16" s="121">
        <v>8</v>
      </c>
      <c r="BA16" s="119">
        <v>10</v>
      </c>
      <c r="BB16" s="119">
        <v>5</v>
      </c>
      <c r="BC16" s="119">
        <v>0</v>
      </c>
      <c r="BD16" s="119">
        <v>10</v>
      </c>
      <c r="BE16" s="119">
        <v>6</v>
      </c>
      <c r="BF16" s="119">
        <v>0</v>
      </c>
      <c r="BG16" s="119">
        <v>0</v>
      </c>
      <c r="BH16" s="119">
        <v>0</v>
      </c>
      <c r="BI16" s="120">
        <v>9</v>
      </c>
      <c r="BJ16" s="121">
        <v>0</v>
      </c>
      <c r="BK16" s="119">
        <v>0</v>
      </c>
      <c r="BL16" s="119">
        <v>0</v>
      </c>
      <c r="BM16" s="119">
        <v>0</v>
      </c>
      <c r="BN16" s="119">
        <v>5</v>
      </c>
      <c r="BO16" s="119">
        <v>0</v>
      </c>
      <c r="BP16" s="119">
        <v>0</v>
      </c>
      <c r="BQ16" s="119">
        <v>6</v>
      </c>
      <c r="BR16" s="119">
        <v>0</v>
      </c>
      <c r="BS16" s="120">
        <v>0</v>
      </c>
      <c r="BT16" s="121">
        <v>0</v>
      </c>
      <c r="BU16" s="119">
        <v>0</v>
      </c>
      <c r="BV16" s="119">
        <v>0</v>
      </c>
      <c r="BW16" s="119">
        <v>0</v>
      </c>
      <c r="BX16" s="119">
        <v>5</v>
      </c>
      <c r="BY16" s="119">
        <v>0</v>
      </c>
      <c r="BZ16" s="119">
        <v>0</v>
      </c>
      <c r="CA16" s="119">
        <v>0</v>
      </c>
      <c r="CB16" s="119">
        <v>0</v>
      </c>
      <c r="CC16" s="120">
        <v>0</v>
      </c>
      <c r="CD16" s="122">
        <v>5</v>
      </c>
      <c r="CE16" s="21">
        <v>0</v>
      </c>
      <c r="CF16" s="21">
        <v>730</v>
      </c>
      <c r="CG16" s="16"/>
    </row>
    <row r="17" spans="1:85" s="22" customFormat="1" ht="17.25" customHeight="1" x14ac:dyDescent="0.2">
      <c r="A17" s="23" t="s">
        <v>13</v>
      </c>
      <c r="B17" s="118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20">
        <v>0</v>
      </c>
      <c r="L17" s="121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20">
        <v>0</v>
      </c>
      <c r="V17" s="121">
        <v>9</v>
      </c>
      <c r="W17" s="119">
        <v>9</v>
      </c>
      <c r="X17" s="119">
        <v>0</v>
      </c>
      <c r="Y17" s="119">
        <v>7</v>
      </c>
      <c r="Z17" s="119">
        <v>12</v>
      </c>
      <c r="AA17" s="119">
        <v>9</v>
      </c>
      <c r="AB17" s="119">
        <v>0</v>
      </c>
      <c r="AC17" s="119">
        <v>11</v>
      </c>
      <c r="AD17" s="119">
        <v>8</v>
      </c>
      <c r="AE17" s="120">
        <v>0</v>
      </c>
      <c r="AF17" s="121">
        <v>0</v>
      </c>
      <c r="AG17" s="119">
        <v>0</v>
      </c>
      <c r="AH17" s="119">
        <v>5</v>
      </c>
      <c r="AI17" s="119">
        <v>0</v>
      </c>
      <c r="AJ17" s="119">
        <v>0</v>
      </c>
      <c r="AK17" s="119">
        <v>5</v>
      </c>
      <c r="AL17" s="119">
        <v>0</v>
      </c>
      <c r="AM17" s="119">
        <v>0</v>
      </c>
      <c r="AN17" s="119">
        <v>0</v>
      </c>
      <c r="AO17" s="120">
        <v>0</v>
      </c>
      <c r="AP17" s="121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20">
        <v>0</v>
      </c>
      <c r="AZ17" s="121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20">
        <v>0</v>
      </c>
      <c r="BJ17" s="121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20">
        <v>0</v>
      </c>
      <c r="BT17" s="121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20">
        <v>0</v>
      </c>
      <c r="CD17" s="122">
        <v>0</v>
      </c>
      <c r="CE17" s="21">
        <v>0</v>
      </c>
      <c r="CF17" s="21">
        <v>150</v>
      </c>
      <c r="CG17" s="16"/>
    </row>
    <row r="18" spans="1:85" s="22" customFormat="1" ht="17.25" customHeight="1" x14ac:dyDescent="0.2">
      <c r="A18" s="23" t="s">
        <v>14</v>
      </c>
      <c r="B18" s="118">
        <v>9</v>
      </c>
      <c r="C18" s="119">
        <v>8</v>
      </c>
      <c r="D18" s="119">
        <v>9</v>
      </c>
      <c r="E18" s="119">
        <v>14</v>
      </c>
      <c r="F18" s="119">
        <v>9</v>
      </c>
      <c r="G18" s="119">
        <v>8</v>
      </c>
      <c r="H18" s="119">
        <v>8</v>
      </c>
      <c r="I18" s="119">
        <v>12</v>
      </c>
      <c r="J18" s="119">
        <v>6</v>
      </c>
      <c r="K18" s="120">
        <v>13</v>
      </c>
      <c r="L18" s="121">
        <v>13</v>
      </c>
      <c r="M18" s="119">
        <v>7</v>
      </c>
      <c r="N18" s="119">
        <v>11</v>
      </c>
      <c r="O18" s="119">
        <v>7</v>
      </c>
      <c r="P18" s="119">
        <v>10</v>
      </c>
      <c r="Q18" s="119">
        <v>9</v>
      </c>
      <c r="R18" s="119">
        <v>12</v>
      </c>
      <c r="S18" s="119">
        <v>8</v>
      </c>
      <c r="T18" s="119">
        <v>7</v>
      </c>
      <c r="U18" s="120">
        <v>8</v>
      </c>
      <c r="V18" s="121">
        <v>13</v>
      </c>
      <c r="W18" s="119">
        <v>17</v>
      </c>
      <c r="X18" s="119">
        <v>15</v>
      </c>
      <c r="Y18" s="119">
        <v>17</v>
      </c>
      <c r="Z18" s="119">
        <v>19</v>
      </c>
      <c r="AA18" s="119">
        <v>18</v>
      </c>
      <c r="AB18" s="119">
        <v>25</v>
      </c>
      <c r="AC18" s="119">
        <v>29</v>
      </c>
      <c r="AD18" s="119">
        <v>20</v>
      </c>
      <c r="AE18" s="120">
        <v>19</v>
      </c>
      <c r="AF18" s="121">
        <v>33</v>
      </c>
      <c r="AG18" s="119">
        <v>21</v>
      </c>
      <c r="AH18" s="119">
        <v>18</v>
      </c>
      <c r="AI18" s="119">
        <v>18</v>
      </c>
      <c r="AJ18" s="119">
        <v>25</v>
      </c>
      <c r="AK18" s="119">
        <v>20</v>
      </c>
      <c r="AL18" s="119">
        <v>15</v>
      </c>
      <c r="AM18" s="119">
        <v>20</v>
      </c>
      <c r="AN18" s="119">
        <v>18</v>
      </c>
      <c r="AO18" s="120">
        <v>24</v>
      </c>
      <c r="AP18" s="121">
        <v>17</v>
      </c>
      <c r="AQ18" s="119">
        <v>24</v>
      </c>
      <c r="AR18" s="119">
        <v>19</v>
      </c>
      <c r="AS18" s="119">
        <v>15</v>
      </c>
      <c r="AT18" s="119">
        <v>6</v>
      </c>
      <c r="AU18" s="119">
        <v>12</v>
      </c>
      <c r="AV18" s="119">
        <v>17</v>
      </c>
      <c r="AW18" s="119">
        <v>17</v>
      </c>
      <c r="AX18" s="119">
        <v>15</v>
      </c>
      <c r="AY18" s="120">
        <v>20</v>
      </c>
      <c r="AZ18" s="121">
        <v>20</v>
      </c>
      <c r="BA18" s="119">
        <v>19</v>
      </c>
      <c r="BB18" s="119">
        <v>9</v>
      </c>
      <c r="BC18" s="119">
        <v>12</v>
      </c>
      <c r="BD18" s="119">
        <v>18</v>
      </c>
      <c r="BE18" s="119">
        <v>15</v>
      </c>
      <c r="BF18" s="119">
        <v>14</v>
      </c>
      <c r="BG18" s="119">
        <v>13</v>
      </c>
      <c r="BH18" s="119">
        <v>6</v>
      </c>
      <c r="BI18" s="120">
        <v>12</v>
      </c>
      <c r="BJ18" s="121">
        <v>9</v>
      </c>
      <c r="BK18" s="119">
        <v>13</v>
      </c>
      <c r="BL18" s="119">
        <v>0</v>
      </c>
      <c r="BM18" s="119">
        <v>12</v>
      </c>
      <c r="BN18" s="119">
        <v>8</v>
      </c>
      <c r="BO18" s="119">
        <v>6</v>
      </c>
      <c r="BP18" s="119">
        <v>5</v>
      </c>
      <c r="BQ18" s="119">
        <v>6</v>
      </c>
      <c r="BR18" s="119">
        <v>0</v>
      </c>
      <c r="BS18" s="120">
        <v>5</v>
      </c>
      <c r="BT18" s="121">
        <v>5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20">
        <v>0</v>
      </c>
      <c r="CD18" s="122">
        <v>5</v>
      </c>
      <c r="CE18" s="21">
        <v>0</v>
      </c>
      <c r="CF18" s="21">
        <v>987</v>
      </c>
      <c r="CG18" s="16"/>
    </row>
    <row r="19" spans="1:85" s="22" customFormat="1" ht="17.25" customHeight="1" x14ac:dyDescent="0.2">
      <c r="A19" s="23" t="s">
        <v>15</v>
      </c>
      <c r="B19" s="118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20">
        <v>0</v>
      </c>
      <c r="L19" s="121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20">
        <v>0</v>
      </c>
      <c r="V19" s="121">
        <v>0</v>
      </c>
      <c r="W19" s="119">
        <v>0</v>
      </c>
      <c r="X19" s="119">
        <v>0</v>
      </c>
      <c r="Y19" s="119">
        <v>6</v>
      </c>
      <c r="Z19" s="119">
        <v>0</v>
      </c>
      <c r="AA19" s="119">
        <v>5</v>
      </c>
      <c r="AB19" s="119">
        <v>6</v>
      </c>
      <c r="AC19" s="119">
        <v>0</v>
      </c>
      <c r="AD19" s="119">
        <v>6</v>
      </c>
      <c r="AE19" s="120">
        <v>5</v>
      </c>
      <c r="AF19" s="121">
        <v>10</v>
      </c>
      <c r="AG19" s="119">
        <v>8</v>
      </c>
      <c r="AH19" s="119">
        <v>6</v>
      </c>
      <c r="AI19" s="119">
        <v>8</v>
      </c>
      <c r="AJ19" s="119">
        <v>5</v>
      </c>
      <c r="AK19" s="119">
        <v>0</v>
      </c>
      <c r="AL19" s="119">
        <v>0</v>
      </c>
      <c r="AM19" s="119">
        <v>5</v>
      </c>
      <c r="AN19" s="119">
        <v>5</v>
      </c>
      <c r="AO19" s="120">
        <v>0</v>
      </c>
      <c r="AP19" s="121">
        <v>5</v>
      </c>
      <c r="AQ19" s="119">
        <v>6</v>
      </c>
      <c r="AR19" s="119">
        <v>8</v>
      </c>
      <c r="AS19" s="119">
        <v>6</v>
      </c>
      <c r="AT19" s="119">
        <v>0</v>
      </c>
      <c r="AU19" s="119">
        <v>0</v>
      </c>
      <c r="AV19" s="119">
        <v>0</v>
      </c>
      <c r="AW19" s="119">
        <v>0</v>
      </c>
      <c r="AX19" s="119">
        <v>6</v>
      </c>
      <c r="AY19" s="120">
        <v>0</v>
      </c>
      <c r="AZ19" s="121">
        <v>0</v>
      </c>
      <c r="BA19" s="119">
        <v>0</v>
      </c>
      <c r="BB19" s="119">
        <v>0</v>
      </c>
      <c r="BC19" s="119">
        <v>6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20">
        <v>0</v>
      </c>
      <c r="BJ19" s="121">
        <v>7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20">
        <v>0</v>
      </c>
      <c r="BT19" s="121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20">
        <v>0</v>
      </c>
      <c r="CD19" s="122">
        <v>0</v>
      </c>
      <c r="CE19" s="21">
        <v>0</v>
      </c>
      <c r="CF19" s="21">
        <v>220</v>
      </c>
      <c r="CG19" s="16"/>
    </row>
    <row r="20" spans="1:85" s="22" customFormat="1" ht="17.25" customHeight="1" x14ac:dyDescent="0.2">
      <c r="A20" s="23" t="s">
        <v>16</v>
      </c>
      <c r="B20" s="118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20">
        <v>0</v>
      </c>
      <c r="L20" s="121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20">
        <v>0</v>
      </c>
      <c r="V20" s="121">
        <v>0</v>
      </c>
      <c r="W20" s="119">
        <v>5</v>
      </c>
      <c r="X20" s="119">
        <v>6</v>
      </c>
      <c r="Y20" s="119">
        <v>0</v>
      </c>
      <c r="Z20" s="119">
        <v>0</v>
      </c>
      <c r="AA20" s="119">
        <v>0</v>
      </c>
      <c r="AB20" s="119">
        <v>0</v>
      </c>
      <c r="AC20" s="119">
        <v>0</v>
      </c>
      <c r="AD20" s="119">
        <v>0</v>
      </c>
      <c r="AE20" s="120">
        <v>0</v>
      </c>
      <c r="AF20" s="121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20">
        <v>0</v>
      </c>
      <c r="AP20" s="121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20">
        <v>0</v>
      </c>
      <c r="AZ20" s="121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  <c r="BI20" s="120">
        <v>0</v>
      </c>
      <c r="BJ20" s="121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20">
        <v>0</v>
      </c>
      <c r="BT20" s="121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20">
        <v>0</v>
      </c>
      <c r="CD20" s="122">
        <v>0</v>
      </c>
      <c r="CE20" s="21">
        <v>0</v>
      </c>
      <c r="CF20" s="21">
        <v>65</v>
      </c>
      <c r="CG20" s="16"/>
    </row>
    <row r="21" spans="1:85" s="22" customFormat="1" ht="17.25" customHeight="1" thickBot="1" x14ac:dyDescent="0.25">
      <c r="A21" s="128" t="s">
        <v>17</v>
      </c>
      <c r="B21" s="129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1">
        <v>0</v>
      </c>
      <c r="L21" s="132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1">
        <v>0</v>
      </c>
      <c r="V21" s="132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1">
        <v>0</v>
      </c>
      <c r="AF21" s="132">
        <v>0</v>
      </c>
      <c r="AG21" s="130">
        <v>0</v>
      </c>
      <c r="AH21" s="130">
        <v>0</v>
      </c>
      <c r="AI21" s="130">
        <v>5</v>
      </c>
      <c r="AJ21" s="130">
        <v>0</v>
      </c>
      <c r="AK21" s="130">
        <v>5</v>
      </c>
      <c r="AL21" s="130">
        <v>0</v>
      </c>
      <c r="AM21" s="130">
        <v>0</v>
      </c>
      <c r="AN21" s="130">
        <v>0</v>
      </c>
      <c r="AO21" s="131">
        <v>0</v>
      </c>
      <c r="AP21" s="132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1">
        <v>0</v>
      </c>
      <c r="AZ21" s="132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1">
        <v>0</v>
      </c>
      <c r="BJ21" s="132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1">
        <v>0</v>
      </c>
      <c r="BT21" s="132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1">
        <v>0</v>
      </c>
      <c r="CD21" s="133">
        <v>0</v>
      </c>
      <c r="CE21" s="134">
        <v>0</v>
      </c>
      <c r="CF21" s="134">
        <v>46</v>
      </c>
      <c r="CG21" s="16"/>
    </row>
    <row r="22" spans="1:85" s="22" customFormat="1" ht="17.25" customHeight="1" thickTop="1" x14ac:dyDescent="0.2">
      <c r="A22" s="109" t="s">
        <v>103</v>
      </c>
      <c r="B22" s="135">
        <v>234</v>
      </c>
      <c r="C22" s="136">
        <v>239</v>
      </c>
      <c r="D22" s="136">
        <v>201</v>
      </c>
      <c r="E22" s="136">
        <v>226</v>
      </c>
      <c r="F22" s="136">
        <v>178</v>
      </c>
      <c r="G22" s="136">
        <v>216</v>
      </c>
      <c r="H22" s="136">
        <v>223</v>
      </c>
      <c r="I22" s="136">
        <v>221</v>
      </c>
      <c r="J22" s="136">
        <v>227</v>
      </c>
      <c r="K22" s="137">
        <v>245</v>
      </c>
      <c r="L22" s="138">
        <v>213</v>
      </c>
      <c r="M22" s="136">
        <v>203</v>
      </c>
      <c r="N22" s="136">
        <v>216</v>
      </c>
      <c r="O22" s="136">
        <v>206</v>
      </c>
      <c r="P22" s="136">
        <v>198</v>
      </c>
      <c r="Q22" s="136">
        <v>219</v>
      </c>
      <c r="R22" s="136">
        <v>218</v>
      </c>
      <c r="S22" s="136">
        <v>190</v>
      </c>
      <c r="T22" s="136">
        <v>207</v>
      </c>
      <c r="U22" s="137">
        <v>233</v>
      </c>
      <c r="V22" s="138">
        <v>445</v>
      </c>
      <c r="W22" s="136">
        <v>883</v>
      </c>
      <c r="X22" s="136">
        <v>937</v>
      </c>
      <c r="Y22" s="136">
        <v>950</v>
      </c>
      <c r="Z22" s="136">
        <v>1018</v>
      </c>
      <c r="AA22" s="136">
        <v>1048</v>
      </c>
      <c r="AB22" s="136">
        <v>1109</v>
      </c>
      <c r="AC22" s="136">
        <v>1075</v>
      </c>
      <c r="AD22" s="136">
        <v>1063</v>
      </c>
      <c r="AE22" s="137">
        <v>936</v>
      </c>
      <c r="AF22" s="138">
        <v>952</v>
      </c>
      <c r="AG22" s="136">
        <v>922</v>
      </c>
      <c r="AH22" s="136">
        <v>874</v>
      </c>
      <c r="AI22" s="136">
        <v>724</v>
      </c>
      <c r="AJ22" s="136">
        <v>698</v>
      </c>
      <c r="AK22" s="136">
        <v>655</v>
      </c>
      <c r="AL22" s="136">
        <v>571</v>
      </c>
      <c r="AM22" s="136">
        <v>550</v>
      </c>
      <c r="AN22" s="136">
        <v>586</v>
      </c>
      <c r="AO22" s="137">
        <v>545</v>
      </c>
      <c r="AP22" s="138">
        <v>568</v>
      </c>
      <c r="AQ22" s="136">
        <v>513</v>
      </c>
      <c r="AR22" s="136">
        <v>497</v>
      </c>
      <c r="AS22" s="136">
        <v>516</v>
      </c>
      <c r="AT22" s="136">
        <v>466</v>
      </c>
      <c r="AU22" s="136">
        <v>450</v>
      </c>
      <c r="AV22" s="136">
        <v>481</v>
      </c>
      <c r="AW22" s="136">
        <v>444</v>
      </c>
      <c r="AX22" s="136">
        <v>447</v>
      </c>
      <c r="AY22" s="137">
        <v>448</v>
      </c>
      <c r="AZ22" s="138">
        <v>409</v>
      </c>
      <c r="BA22" s="136">
        <v>388</v>
      </c>
      <c r="BB22" s="136">
        <v>408</v>
      </c>
      <c r="BC22" s="136">
        <v>353</v>
      </c>
      <c r="BD22" s="136">
        <v>377</v>
      </c>
      <c r="BE22" s="136">
        <v>325</v>
      </c>
      <c r="BF22" s="136">
        <v>336</v>
      </c>
      <c r="BG22" s="136">
        <v>336</v>
      </c>
      <c r="BH22" s="136">
        <v>292</v>
      </c>
      <c r="BI22" s="137">
        <v>278</v>
      </c>
      <c r="BJ22" s="138">
        <v>241</v>
      </c>
      <c r="BK22" s="136">
        <v>257</v>
      </c>
      <c r="BL22" s="136">
        <v>211</v>
      </c>
      <c r="BM22" s="136">
        <v>226</v>
      </c>
      <c r="BN22" s="136">
        <v>206</v>
      </c>
      <c r="BO22" s="136">
        <v>199</v>
      </c>
      <c r="BP22" s="136">
        <v>176</v>
      </c>
      <c r="BQ22" s="136">
        <v>168</v>
      </c>
      <c r="BR22" s="136">
        <v>149</v>
      </c>
      <c r="BS22" s="137">
        <v>142</v>
      </c>
      <c r="BT22" s="138">
        <v>132</v>
      </c>
      <c r="BU22" s="136">
        <v>124</v>
      </c>
      <c r="BV22" s="136">
        <v>114</v>
      </c>
      <c r="BW22" s="136">
        <v>100</v>
      </c>
      <c r="BX22" s="136">
        <v>120</v>
      </c>
      <c r="BY22" s="136">
        <v>103</v>
      </c>
      <c r="BZ22" s="136">
        <v>84</v>
      </c>
      <c r="CA22" s="136">
        <v>87</v>
      </c>
      <c r="CB22" s="136">
        <v>81</v>
      </c>
      <c r="CC22" s="137">
        <v>71</v>
      </c>
      <c r="CD22" s="139">
        <v>474</v>
      </c>
      <c r="CE22" s="140">
        <v>0</v>
      </c>
      <c r="CF22" s="143">
        <v>32651</v>
      </c>
      <c r="CG22" s="16"/>
    </row>
    <row r="23" spans="1:85" x14ac:dyDescent="0.2">
      <c r="CF23" s="142"/>
    </row>
  </sheetData>
  <phoneticPr fontId="1"/>
  <conditionalFormatting sqref="CF23 B3:CF21">
    <cfRule type="cellIs" dxfId="2" priority="1" operator="between">
      <formula>1</formula>
      <formula>4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  <colBreaks count="1" manualBreakCount="1">
    <brk id="4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23"/>
  <sheetViews>
    <sheetView zoomScaleNormal="100" workbookViewId="0">
      <selection activeCell="CH2" sqref="CH2:KKI23"/>
    </sheetView>
  </sheetViews>
  <sheetFormatPr defaultColWidth="9" defaultRowHeight="13" x14ac:dyDescent="0.2"/>
  <cols>
    <col min="1" max="1" width="16.90625" style="141" bestFit="1" customWidth="1"/>
    <col min="2" max="2" width="6.453125" style="141" bestFit="1" customWidth="1"/>
    <col min="3" max="83" width="5.453125" style="141" customWidth="1"/>
    <col min="84" max="84" width="6.26953125" style="141" bestFit="1" customWidth="1"/>
    <col min="85" max="85" width="7.36328125" style="141" customWidth="1"/>
    <col min="86" max="16384" width="9" style="141"/>
  </cols>
  <sheetData>
    <row r="1" spans="1:85" s="5" customFormat="1" ht="28.5" customHeight="1" x14ac:dyDescent="0.2">
      <c r="A1" s="144">
        <v>44196</v>
      </c>
      <c r="B1" s="99" t="s">
        <v>95</v>
      </c>
      <c r="C1" s="46" t="s">
        <v>107</v>
      </c>
      <c r="D1" s="46" t="s">
        <v>108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7" customFormat="1" ht="19.5" customHeight="1" x14ac:dyDescent="0.2">
      <c r="A2" s="109" t="s">
        <v>100</v>
      </c>
      <c r="B2" s="110">
        <v>0</v>
      </c>
      <c r="C2" s="111">
        <v>1</v>
      </c>
      <c r="D2" s="111">
        <v>2</v>
      </c>
      <c r="E2" s="111">
        <v>3</v>
      </c>
      <c r="F2" s="111">
        <v>4</v>
      </c>
      <c r="G2" s="111">
        <v>5</v>
      </c>
      <c r="H2" s="111">
        <v>6</v>
      </c>
      <c r="I2" s="111">
        <v>7</v>
      </c>
      <c r="J2" s="111">
        <v>8</v>
      </c>
      <c r="K2" s="112">
        <v>9</v>
      </c>
      <c r="L2" s="113">
        <v>10</v>
      </c>
      <c r="M2" s="111">
        <v>11</v>
      </c>
      <c r="N2" s="111">
        <v>12</v>
      </c>
      <c r="O2" s="111">
        <v>13</v>
      </c>
      <c r="P2" s="111">
        <v>14</v>
      </c>
      <c r="Q2" s="111">
        <v>15</v>
      </c>
      <c r="R2" s="111">
        <v>16</v>
      </c>
      <c r="S2" s="111">
        <v>17</v>
      </c>
      <c r="T2" s="111">
        <v>18</v>
      </c>
      <c r="U2" s="112">
        <v>19</v>
      </c>
      <c r="V2" s="113">
        <v>20</v>
      </c>
      <c r="W2" s="111">
        <v>21</v>
      </c>
      <c r="X2" s="111">
        <v>22</v>
      </c>
      <c r="Y2" s="111">
        <v>23</v>
      </c>
      <c r="Z2" s="111">
        <v>24</v>
      </c>
      <c r="AA2" s="111">
        <v>25</v>
      </c>
      <c r="AB2" s="111">
        <v>26</v>
      </c>
      <c r="AC2" s="111">
        <v>27</v>
      </c>
      <c r="AD2" s="111">
        <v>28</v>
      </c>
      <c r="AE2" s="112">
        <v>29</v>
      </c>
      <c r="AF2" s="113">
        <v>30</v>
      </c>
      <c r="AG2" s="111">
        <v>31</v>
      </c>
      <c r="AH2" s="111">
        <v>32</v>
      </c>
      <c r="AI2" s="111">
        <v>33</v>
      </c>
      <c r="AJ2" s="111">
        <v>34</v>
      </c>
      <c r="AK2" s="111">
        <v>35</v>
      </c>
      <c r="AL2" s="111">
        <v>36</v>
      </c>
      <c r="AM2" s="111">
        <v>37</v>
      </c>
      <c r="AN2" s="111">
        <v>38</v>
      </c>
      <c r="AO2" s="112">
        <v>39</v>
      </c>
      <c r="AP2" s="113">
        <v>40</v>
      </c>
      <c r="AQ2" s="111">
        <v>41</v>
      </c>
      <c r="AR2" s="111">
        <v>42</v>
      </c>
      <c r="AS2" s="111">
        <v>43</v>
      </c>
      <c r="AT2" s="111">
        <v>44</v>
      </c>
      <c r="AU2" s="111">
        <v>45</v>
      </c>
      <c r="AV2" s="111">
        <v>46</v>
      </c>
      <c r="AW2" s="111">
        <v>47</v>
      </c>
      <c r="AX2" s="111">
        <v>48</v>
      </c>
      <c r="AY2" s="112">
        <v>49</v>
      </c>
      <c r="AZ2" s="113">
        <v>50</v>
      </c>
      <c r="BA2" s="111">
        <v>51</v>
      </c>
      <c r="BB2" s="111">
        <v>52</v>
      </c>
      <c r="BC2" s="111">
        <v>53</v>
      </c>
      <c r="BD2" s="111">
        <v>54</v>
      </c>
      <c r="BE2" s="111">
        <v>55</v>
      </c>
      <c r="BF2" s="111">
        <v>56</v>
      </c>
      <c r="BG2" s="111">
        <v>57</v>
      </c>
      <c r="BH2" s="111">
        <v>58</v>
      </c>
      <c r="BI2" s="112">
        <v>59</v>
      </c>
      <c r="BJ2" s="113">
        <v>60</v>
      </c>
      <c r="BK2" s="111">
        <v>61</v>
      </c>
      <c r="BL2" s="111">
        <v>62</v>
      </c>
      <c r="BM2" s="111">
        <v>63</v>
      </c>
      <c r="BN2" s="111">
        <v>64</v>
      </c>
      <c r="BO2" s="111">
        <v>65</v>
      </c>
      <c r="BP2" s="111">
        <v>66</v>
      </c>
      <c r="BQ2" s="111">
        <v>67</v>
      </c>
      <c r="BR2" s="111">
        <v>68</v>
      </c>
      <c r="BS2" s="112">
        <v>69</v>
      </c>
      <c r="BT2" s="113">
        <v>70</v>
      </c>
      <c r="BU2" s="111">
        <v>71</v>
      </c>
      <c r="BV2" s="111">
        <v>72</v>
      </c>
      <c r="BW2" s="111">
        <v>73</v>
      </c>
      <c r="BX2" s="111">
        <v>74</v>
      </c>
      <c r="BY2" s="111">
        <v>75</v>
      </c>
      <c r="BZ2" s="111">
        <v>76</v>
      </c>
      <c r="CA2" s="111">
        <v>77</v>
      </c>
      <c r="CB2" s="111">
        <v>78</v>
      </c>
      <c r="CC2" s="112">
        <v>79</v>
      </c>
      <c r="CD2" s="114">
        <v>80</v>
      </c>
      <c r="CE2" s="115"/>
      <c r="CF2" s="116" t="s">
        <v>104</v>
      </c>
    </row>
    <row r="3" spans="1:85" s="22" customFormat="1" ht="17.25" customHeight="1" x14ac:dyDescent="0.2">
      <c r="A3" s="117" t="s">
        <v>0</v>
      </c>
      <c r="B3" s="118">
        <v>14</v>
      </c>
      <c r="C3" s="119">
        <v>24</v>
      </c>
      <c r="D3" s="119">
        <v>18</v>
      </c>
      <c r="E3" s="119">
        <v>17</v>
      </c>
      <c r="F3" s="119">
        <v>23</v>
      </c>
      <c r="G3" s="119">
        <v>26</v>
      </c>
      <c r="H3" s="119">
        <v>11</v>
      </c>
      <c r="I3" s="119">
        <v>25</v>
      </c>
      <c r="J3" s="119">
        <v>25</v>
      </c>
      <c r="K3" s="120">
        <v>17</v>
      </c>
      <c r="L3" s="121">
        <v>22</v>
      </c>
      <c r="M3" s="119">
        <v>22</v>
      </c>
      <c r="N3" s="119">
        <v>19</v>
      </c>
      <c r="O3" s="119">
        <v>23</v>
      </c>
      <c r="P3" s="119">
        <v>13</v>
      </c>
      <c r="Q3" s="119">
        <v>16</v>
      </c>
      <c r="R3" s="119">
        <v>15</v>
      </c>
      <c r="S3" s="119">
        <v>18</v>
      </c>
      <c r="T3" s="119">
        <v>21</v>
      </c>
      <c r="U3" s="120">
        <v>38</v>
      </c>
      <c r="V3" s="121">
        <v>78</v>
      </c>
      <c r="W3" s="119">
        <v>86</v>
      </c>
      <c r="X3" s="119">
        <v>103</v>
      </c>
      <c r="Y3" s="119">
        <v>123</v>
      </c>
      <c r="Z3" s="119">
        <v>102</v>
      </c>
      <c r="AA3" s="119">
        <v>116</v>
      </c>
      <c r="AB3" s="119">
        <v>97</v>
      </c>
      <c r="AC3" s="119">
        <v>84</v>
      </c>
      <c r="AD3" s="119">
        <v>104</v>
      </c>
      <c r="AE3" s="120">
        <v>103</v>
      </c>
      <c r="AF3" s="121">
        <v>82</v>
      </c>
      <c r="AG3" s="119">
        <v>101</v>
      </c>
      <c r="AH3" s="119">
        <v>94</v>
      </c>
      <c r="AI3" s="119">
        <v>87</v>
      </c>
      <c r="AJ3" s="119">
        <v>85</v>
      </c>
      <c r="AK3" s="119">
        <v>58</v>
      </c>
      <c r="AL3" s="119">
        <v>64</v>
      </c>
      <c r="AM3" s="119">
        <v>84</v>
      </c>
      <c r="AN3" s="119">
        <v>70</v>
      </c>
      <c r="AO3" s="120">
        <v>87</v>
      </c>
      <c r="AP3" s="121">
        <v>73</v>
      </c>
      <c r="AQ3" s="119">
        <v>69</v>
      </c>
      <c r="AR3" s="119">
        <v>67</v>
      </c>
      <c r="AS3" s="119">
        <v>60</v>
      </c>
      <c r="AT3" s="119">
        <v>67</v>
      </c>
      <c r="AU3" s="119">
        <v>75</v>
      </c>
      <c r="AV3" s="119">
        <v>70</v>
      </c>
      <c r="AW3" s="119">
        <v>71</v>
      </c>
      <c r="AX3" s="119">
        <v>78</v>
      </c>
      <c r="AY3" s="120">
        <v>62</v>
      </c>
      <c r="AZ3" s="121">
        <v>55</v>
      </c>
      <c r="BA3" s="119">
        <v>78</v>
      </c>
      <c r="BB3" s="119">
        <v>59</v>
      </c>
      <c r="BC3" s="119">
        <v>71</v>
      </c>
      <c r="BD3" s="119">
        <v>66</v>
      </c>
      <c r="BE3" s="119">
        <v>53</v>
      </c>
      <c r="BF3" s="119">
        <v>64</v>
      </c>
      <c r="BG3" s="119">
        <v>65</v>
      </c>
      <c r="BH3" s="119">
        <v>46</v>
      </c>
      <c r="BI3" s="120">
        <v>46</v>
      </c>
      <c r="BJ3" s="121">
        <v>50</v>
      </c>
      <c r="BK3" s="119">
        <v>45</v>
      </c>
      <c r="BL3" s="119">
        <v>49</v>
      </c>
      <c r="BM3" s="119">
        <v>45</v>
      </c>
      <c r="BN3" s="119">
        <v>55</v>
      </c>
      <c r="BO3" s="119">
        <v>50</v>
      </c>
      <c r="BP3" s="119">
        <v>37</v>
      </c>
      <c r="BQ3" s="119">
        <v>43</v>
      </c>
      <c r="BR3" s="119">
        <v>43</v>
      </c>
      <c r="BS3" s="120">
        <v>38</v>
      </c>
      <c r="BT3" s="121">
        <v>42</v>
      </c>
      <c r="BU3" s="119">
        <v>41</v>
      </c>
      <c r="BV3" s="119">
        <v>27</v>
      </c>
      <c r="BW3" s="119">
        <v>39</v>
      </c>
      <c r="BX3" s="119">
        <v>32</v>
      </c>
      <c r="BY3" s="119">
        <v>38</v>
      </c>
      <c r="BZ3" s="119">
        <v>23</v>
      </c>
      <c r="CA3" s="119">
        <v>41</v>
      </c>
      <c r="CB3" s="119">
        <v>26</v>
      </c>
      <c r="CC3" s="120">
        <v>33</v>
      </c>
      <c r="CD3" s="122">
        <v>188</v>
      </c>
      <c r="CE3" s="123">
        <v>0</v>
      </c>
      <c r="CF3" s="123">
        <v>4495</v>
      </c>
      <c r="CG3" s="16"/>
    </row>
    <row r="4" spans="1:85" s="22" customFormat="1" ht="17.25" customHeight="1" x14ac:dyDescent="0.2">
      <c r="A4" s="23" t="s">
        <v>1</v>
      </c>
      <c r="B4" s="118">
        <v>21</v>
      </c>
      <c r="C4" s="119">
        <v>15</v>
      </c>
      <c r="D4" s="119">
        <v>16</v>
      </c>
      <c r="E4" s="119">
        <v>13</v>
      </c>
      <c r="F4" s="119">
        <v>20</v>
      </c>
      <c r="G4" s="119">
        <v>18</v>
      </c>
      <c r="H4" s="119">
        <v>17</v>
      </c>
      <c r="I4" s="119">
        <v>21</v>
      </c>
      <c r="J4" s="119">
        <v>17</v>
      </c>
      <c r="K4" s="120">
        <v>20</v>
      </c>
      <c r="L4" s="121">
        <v>10</v>
      </c>
      <c r="M4" s="119">
        <v>11</v>
      </c>
      <c r="N4" s="119">
        <v>18</v>
      </c>
      <c r="O4" s="119">
        <v>13</v>
      </c>
      <c r="P4" s="119">
        <v>16</v>
      </c>
      <c r="Q4" s="119">
        <v>14</v>
      </c>
      <c r="R4" s="119">
        <v>8</v>
      </c>
      <c r="S4" s="119">
        <v>17</v>
      </c>
      <c r="T4" s="119">
        <v>17</v>
      </c>
      <c r="U4" s="120">
        <v>40</v>
      </c>
      <c r="V4" s="121">
        <v>70</v>
      </c>
      <c r="W4" s="119">
        <v>85</v>
      </c>
      <c r="X4" s="119">
        <v>104</v>
      </c>
      <c r="Y4" s="119">
        <v>102</v>
      </c>
      <c r="Z4" s="119">
        <v>118</v>
      </c>
      <c r="AA4" s="119">
        <v>102</v>
      </c>
      <c r="AB4" s="119">
        <v>113</v>
      </c>
      <c r="AC4" s="119">
        <v>126</v>
      </c>
      <c r="AD4" s="119">
        <v>93</v>
      </c>
      <c r="AE4" s="120">
        <v>103</v>
      </c>
      <c r="AF4" s="121">
        <v>95</v>
      </c>
      <c r="AG4" s="119">
        <v>91</v>
      </c>
      <c r="AH4" s="119">
        <v>65</v>
      </c>
      <c r="AI4" s="119">
        <v>66</v>
      </c>
      <c r="AJ4" s="119">
        <v>47</v>
      </c>
      <c r="AK4" s="119">
        <v>62</v>
      </c>
      <c r="AL4" s="119">
        <v>63</v>
      </c>
      <c r="AM4" s="119">
        <v>67</v>
      </c>
      <c r="AN4" s="119">
        <v>67</v>
      </c>
      <c r="AO4" s="120">
        <v>48</v>
      </c>
      <c r="AP4" s="121">
        <v>45</v>
      </c>
      <c r="AQ4" s="119">
        <v>31</v>
      </c>
      <c r="AR4" s="119">
        <v>50</v>
      </c>
      <c r="AS4" s="119">
        <v>39</v>
      </c>
      <c r="AT4" s="119">
        <v>31</v>
      </c>
      <c r="AU4" s="119">
        <v>33</v>
      </c>
      <c r="AV4" s="119">
        <v>42</v>
      </c>
      <c r="AW4" s="119">
        <v>38</v>
      </c>
      <c r="AX4" s="119">
        <v>26</v>
      </c>
      <c r="AY4" s="120">
        <v>39</v>
      </c>
      <c r="AZ4" s="121">
        <v>35</v>
      </c>
      <c r="BA4" s="119">
        <v>21</v>
      </c>
      <c r="BB4" s="119">
        <v>23</v>
      </c>
      <c r="BC4" s="119">
        <v>22</v>
      </c>
      <c r="BD4" s="119">
        <v>26</v>
      </c>
      <c r="BE4" s="119">
        <v>30</v>
      </c>
      <c r="BF4" s="119">
        <v>29</v>
      </c>
      <c r="BG4" s="119">
        <v>14</v>
      </c>
      <c r="BH4" s="119">
        <v>18</v>
      </c>
      <c r="BI4" s="120">
        <v>14</v>
      </c>
      <c r="BJ4" s="121">
        <v>8</v>
      </c>
      <c r="BK4" s="119">
        <v>17</v>
      </c>
      <c r="BL4" s="119">
        <v>15</v>
      </c>
      <c r="BM4" s="119">
        <v>14</v>
      </c>
      <c r="BN4" s="119">
        <v>17</v>
      </c>
      <c r="BO4" s="119">
        <v>12</v>
      </c>
      <c r="BP4" s="119">
        <v>10</v>
      </c>
      <c r="BQ4" s="119">
        <v>15</v>
      </c>
      <c r="BR4" s="119">
        <v>5</v>
      </c>
      <c r="BS4" s="120">
        <v>12</v>
      </c>
      <c r="BT4" s="121">
        <v>10</v>
      </c>
      <c r="BU4" s="119">
        <v>8</v>
      </c>
      <c r="BV4" s="119">
        <v>11</v>
      </c>
      <c r="BW4" s="119">
        <v>0</v>
      </c>
      <c r="BX4" s="119">
        <v>8</v>
      </c>
      <c r="BY4" s="119">
        <v>0</v>
      </c>
      <c r="BZ4" s="119">
        <v>6</v>
      </c>
      <c r="CA4" s="119">
        <v>0</v>
      </c>
      <c r="CB4" s="119">
        <v>0</v>
      </c>
      <c r="CC4" s="120">
        <v>0</v>
      </c>
      <c r="CD4" s="122">
        <v>20</v>
      </c>
      <c r="CE4" s="21">
        <v>0</v>
      </c>
      <c r="CF4" s="21">
        <v>2838</v>
      </c>
      <c r="CG4" s="16"/>
    </row>
    <row r="5" spans="1:85" s="125" customFormat="1" ht="17.25" customHeight="1" x14ac:dyDescent="0.2">
      <c r="A5" s="124" t="s">
        <v>2</v>
      </c>
      <c r="B5" s="118">
        <v>28</v>
      </c>
      <c r="C5" s="119">
        <v>27</v>
      </c>
      <c r="D5" s="119">
        <v>37</v>
      </c>
      <c r="E5" s="119">
        <v>25</v>
      </c>
      <c r="F5" s="119">
        <v>31</v>
      </c>
      <c r="G5" s="119">
        <v>40</v>
      </c>
      <c r="H5" s="119">
        <v>40</v>
      </c>
      <c r="I5" s="119">
        <v>40</v>
      </c>
      <c r="J5" s="119">
        <v>39</v>
      </c>
      <c r="K5" s="120">
        <v>35</v>
      </c>
      <c r="L5" s="121">
        <v>36</v>
      </c>
      <c r="M5" s="119">
        <v>36</v>
      </c>
      <c r="N5" s="119">
        <v>38</v>
      </c>
      <c r="O5" s="119">
        <v>30</v>
      </c>
      <c r="P5" s="119">
        <v>43</v>
      </c>
      <c r="Q5" s="119">
        <v>26</v>
      </c>
      <c r="R5" s="119">
        <v>26</v>
      </c>
      <c r="S5" s="119">
        <v>25</v>
      </c>
      <c r="T5" s="119">
        <v>35</v>
      </c>
      <c r="U5" s="120">
        <v>40</v>
      </c>
      <c r="V5" s="121">
        <v>91</v>
      </c>
      <c r="W5" s="119">
        <v>106</v>
      </c>
      <c r="X5" s="119">
        <v>89</v>
      </c>
      <c r="Y5" s="119">
        <v>100</v>
      </c>
      <c r="Z5" s="119">
        <v>110</v>
      </c>
      <c r="AA5" s="119">
        <v>110</v>
      </c>
      <c r="AB5" s="119">
        <v>97</v>
      </c>
      <c r="AC5" s="119">
        <v>105</v>
      </c>
      <c r="AD5" s="119">
        <v>94</v>
      </c>
      <c r="AE5" s="120">
        <v>79</v>
      </c>
      <c r="AF5" s="121">
        <v>97</v>
      </c>
      <c r="AG5" s="119">
        <v>83</v>
      </c>
      <c r="AH5" s="119">
        <v>69</v>
      </c>
      <c r="AI5" s="119">
        <v>79</v>
      </c>
      <c r="AJ5" s="119">
        <v>71</v>
      </c>
      <c r="AK5" s="119">
        <v>71</v>
      </c>
      <c r="AL5" s="119">
        <v>82</v>
      </c>
      <c r="AM5" s="119">
        <v>84</v>
      </c>
      <c r="AN5" s="119">
        <v>79</v>
      </c>
      <c r="AO5" s="120">
        <v>64</v>
      </c>
      <c r="AP5" s="121">
        <v>81</v>
      </c>
      <c r="AQ5" s="119">
        <v>70</v>
      </c>
      <c r="AR5" s="119">
        <v>72</v>
      </c>
      <c r="AS5" s="119">
        <v>58</v>
      </c>
      <c r="AT5" s="119">
        <v>60</v>
      </c>
      <c r="AU5" s="119">
        <v>43</v>
      </c>
      <c r="AV5" s="119">
        <v>47</v>
      </c>
      <c r="AW5" s="119">
        <v>47</v>
      </c>
      <c r="AX5" s="119">
        <v>43</v>
      </c>
      <c r="AY5" s="120">
        <v>43</v>
      </c>
      <c r="AZ5" s="121">
        <v>46</v>
      </c>
      <c r="BA5" s="119">
        <v>50</v>
      </c>
      <c r="BB5" s="119">
        <v>42</v>
      </c>
      <c r="BC5" s="119">
        <v>41</v>
      </c>
      <c r="BD5" s="119">
        <v>32</v>
      </c>
      <c r="BE5" s="119">
        <v>43</v>
      </c>
      <c r="BF5" s="119">
        <v>45</v>
      </c>
      <c r="BG5" s="119">
        <v>47</v>
      </c>
      <c r="BH5" s="119">
        <v>32</v>
      </c>
      <c r="BI5" s="120">
        <v>30</v>
      </c>
      <c r="BJ5" s="121">
        <v>40</v>
      </c>
      <c r="BK5" s="119">
        <v>21</v>
      </c>
      <c r="BL5" s="119">
        <v>24</v>
      </c>
      <c r="BM5" s="119">
        <v>25</v>
      </c>
      <c r="BN5" s="119">
        <v>20</v>
      </c>
      <c r="BO5" s="119">
        <v>13</v>
      </c>
      <c r="BP5" s="119">
        <v>16</v>
      </c>
      <c r="BQ5" s="119">
        <v>17</v>
      </c>
      <c r="BR5" s="119">
        <v>11</v>
      </c>
      <c r="BS5" s="120">
        <v>12</v>
      </c>
      <c r="BT5" s="121">
        <v>5</v>
      </c>
      <c r="BU5" s="119">
        <v>0</v>
      </c>
      <c r="BV5" s="119">
        <v>0</v>
      </c>
      <c r="BW5" s="119">
        <v>7</v>
      </c>
      <c r="BX5" s="119">
        <v>0</v>
      </c>
      <c r="BY5" s="119">
        <v>5</v>
      </c>
      <c r="BZ5" s="119">
        <v>0</v>
      </c>
      <c r="CA5" s="119">
        <v>0</v>
      </c>
      <c r="CB5" s="119">
        <v>0</v>
      </c>
      <c r="CC5" s="120">
        <v>0</v>
      </c>
      <c r="CD5" s="122">
        <v>15</v>
      </c>
      <c r="CE5" s="21">
        <v>0</v>
      </c>
      <c r="CF5" s="21">
        <v>3656</v>
      </c>
      <c r="CG5" s="7"/>
    </row>
    <row r="6" spans="1:85" s="22" customFormat="1" ht="17.25" customHeight="1" x14ac:dyDescent="0.2">
      <c r="A6" s="23" t="s">
        <v>3</v>
      </c>
      <c r="B6" s="118">
        <v>10</v>
      </c>
      <c r="C6" s="119">
        <v>12</v>
      </c>
      <c r="D6" s="119">
        <v>7</v>
      </c>
      <c r="E6" s="119">
        <v>6</v>
      </c>
      <c r="F6" s="119">
        <v>0</v>
      </c>
      <c r="G6" s="119">
        <v>0</v>
      </c>
      <c r="H6" s="119">
        <v>7</v>
      </c>
      <c r="I6" s="119">
        <v>10</v>
      </c>
      <c r="J6" s="119">
        <v>0</v>
      </c>
      <c r="K6" s="120">
        <v>13</v>
      </c>
      <c r="L6" s="121">
        <v>5</v>
      </c>
      <c r="M6" s="119">
        <v>8</v>
      </c>
      <c r="N6" s="119">
        <v>0</v>
      </c>
      <c r="O6" s="119">
        <v>9</v>
      </c>
      <c r="P6" s="119">
        <v>11</v>
      </c>
      <c r="Q6" s="119">
        <v>8</v>
      </c>
      <c r="R6" s="119">
        <v>10</v>
      </c>
      <c r="S6" s="119">
        <v>10</v>
      </c>
      <c r="T6" s="119">
        <v>8</v>
      </c>
      <c r="U6" s="120">
        <v>13</v>
      </c>
      <c r="V6" s="121">
        <v>34</v>
      </c>
      <c r="W6" s="119">
        <v>30</v>
      </c>
      <c r="X6" s="119">
        <v>33</v>
      </c>
      <c r="Y6" s="119">
        <v>40</v>
      </c>
      <c r="Z6" s="119">
        <v>55</v>
      </c>
      <c r="AA6" s="119">
        <v>37</v>
      </c>
      <c r="AB6" s="119">
        <v>65</v>
      </c>
      <c r="AC6" s="119">
        <v>66</v>
      </c>
      <c r="AD6" s="119">
        <v>60</v>
      </c>
      <c r="AE6" s="120">
        <v>67</v>
      </c>
      <c r="AF6" s="121">
        <v>54</v>
      </c>
      <c r="AG6" s="119">
        <v>59</v>
      </c>
      <c r="AH6" s="119">
        <v>43</v>
      </c>
      <c r="AI6" s="119">
        <v>37</v>
      </c>
      <c r="AJ6" s="119">
        <v>44</v>
      </c>
      <c r="AK6" s="119">
        <v>29</v>
      </c>
      <c r="AL6" s="119">
        <v>32</v>
      </c>
      <c r="AM6" s="119">
        <v>30</v>
      </c>
      <c r="AN6" s="119">
        <v>30</v>
      </c>
      <c r="AO6" s="120">
        <v>27</v>
      </c>
      <c r="AP6" s="121">
        <v>29</v>
      </c>
      <c r="AQ6" s="119">
        <v>21</v>
      </c>
      <c r="AR6" s="119">
        <v>14</v>
      </c>
      <c r="AS6" s="119">
        <v>27</v>
      </c>
      <c r="AT6" s="119">
        <v>18</v>
      </c>
      <c r="AU6" s="119">
        <v>31</v>
      </c>
      <c r="AV6" s="119">
        <v>26</v>
      </c>
      <c r="AW6" s="119">
        <v>20</v>
      </c>
      <c r="AX6" s="119">
        <v>30</v>
      </c>
      <c r="AY6" s="120">
        <v>15</v>
      </c>
      <c r="AZ6" s="121">
        <v>28</v>
      </c>
      <c r="BA6" s="119">
        <v>27</v>
      </c>
      <c r="BB6" s="119">
        <v>16</v>
      </c>
      <c r="BC6" s="119">
        <v>11</v>
      </c>
      <c r="BD6" s="119">
        <v>26</v>
      </c>
      <c r="BE6" s="119">
        <v>18</v>
      </c>
      <c r="BF6" s="119">
        <v>13</v>
      </c>
      <c r="BG6" s="119">
        <v>9</v>
      </c>
      <c r="BH6" s="119">
        <v>10</v>
      </c>
      <c r="BI6" s="120">
        <v>8</v>
      </c>
      <c r="BJ6" s="121">
        <v>10</v>
      </c>
      <c r="BK6" s="119">
        <v>9</v>
      </c>
      <c r="BL6" s="119">
        <v>9</v>
      </c>
      <c r="BM6" s="119">
        <v>8</v>
      </c>
      <c r="BN6" s="119">
        <v>9</v>
      </c>
      <c r="BO6" s="119">
        <v>8</v>
      </c>
      <c r="BP6" s="119">
        <v>10</v>
      </c>
      <c r="BQ6" s="119">
        <v>5</v>
      </c>
      <c r="BR6" s="119">
        <v>9</v>
      </c>
      <c r="BS6" s="120">
        <v>0</v>
      </c>
      <c r="BT6" s="121">
        <v>5</v>
      </c>
      <c r="BU6" s="119">
        <v>6</v>
      </c>
      <c r="BV6" s="119">
        <v>0</v>
      </c>
      <c r="BW6" s="119">
        <v>7</v>
      </c>
      <c r="BX6" s="119">
        <v>0</v>
      </c>
      <c r="BY6" s="119">
        <v>0</v>
      </c>
      <c r="BZ6" s="119">
        <v>0</v>
      </c>
      <c r="CA6" s="119">
        <v>0</v>
      </c>
      <c r="CB6" s="119">
        <v>6</v>
      </c>
      <c r="CC6" s="120">
        <v>5</v>
      </c>
      <c r="CD6" s="122">
        <v>8</v>
      </c>
      <c r="CE6" s="21">
        <v>0</v>
      </c>
      <c r="CF6" s="21">
        <v>1559</v>
      </c>
      <c r="CG6" s="16"/>
    </row>
    <row r="7" spans="1:85" s="22" customFormat="1" ht="17.25" customHeight="1" x14ac:dyDescent="0.2">
      <c r="A7" s="23" t="s">
        <v>4</v>
      </c>
      <c r="B7" s="118">
        <v>21</v>
      </c>
      <c r="C7" s="119">
        <v>12</v>
      </c>
      <c r="D7" s="119">
        <v>15</v>
      </c>
      <c r="E7" s="119">
        <v>7</v>
      </c>
      <c r="F7" s="119">
        <v>13</v>
      </c>
      <c r="G7" s="119">
        <v>10</v>
      </c>
      <c r="H7" s="119">
        <v>8</v>
      </c>
      <c r="I7" s="119">
        <v>10</v>
      </c>
      <c r="J7" s="119">
        <v>10</v>
      </c>
      <c r="K7" s="120">
        <v>0</v>
      </c>
      <c r="L7" s="121">
        <v>7</v>
      </c>
      <c r="M7" s="119">
        <v>13</v>
      </c>
      <c r="N7" s="119">
        <v>9</v>
      </c>
      <c r="O7" s="119">
        <v>15</v>
      </c>
      <c r="P7" s="119">
        <v>7</v>
      </c>
      <c r="Q7" s="119">
        <v>12</v>
      </c>
      <c r="R7" s="119">
        <v>9</v>
      </c>
      <c r="S7" s="119">
        <v>6</v>
      </c>
      <c r="T7" s="119">
        <v>11</v>
      </c>
      <c r="U7" s="120">
        <v>34</v>
      </c>
      <c r="V7" s="121">
        <v>116</v>
      </c>
      <c r="W7" s="119">
        <v>195</v>
      </c>
      <c r="X7" s="119">
        <v>188</v>
      </c>
      <c r="Y7" s="119">
        <v>201</v>
      </c>
      <c r="Z7" s="119">
        <v>157</v>
      </c>
      <c r="AA7" s="119">
        <v>137</v>
      </c>
      <c r="AB7" s="119">
        <v>142</v>
      </c>
      <c r="AC7" s="119">
        <v>121</v>
      </c>
      <c r="AD7" s="119">
        <v>87</v>
      </c>
      <c r="AE7" s="120">
        <v>97</v>
      </c>
      <c r="AF7" s="121">
        <v>81</v>
      </c>
      <c r="AG7" s="119">
        <v>75</v>
      </c>
      <c r="AH7" s="119">
        <v>65</v>
      </c>
      <c r="AI7" s="119">
        <v>50</v>
      </c>
      <c r="AJ7" s="119">
        <v>63</v>
      </c>
      <c r="AK7" s="119">
        <v>40</v>
      </c>
      <c r="AL7" s="119">
        <v>35</v>
      </c>
      <c r="AM7" s="119">
        <v>37</v>
      </c>
      <c r="AN7" s="119">
        <v>51</v>
      </c>
      <c r="AO7" s="120">
        <v>38</v>
      </c>
      <c r="AP7" s="121">
        <v>32</v>
      </c>
      <c r="AQ7" s="119">
        <v>40</v>
      </c>
      <c r="AR7" s="119">
        <v>34</v>
      </c>
      <c r="AS7" s="119">
        <v>39</v>
      </c>
      <c r="AT7" s="119">
        <v>29</v>
      </c>
      <c r="AU7" s="119">
        <v>24</v>
      </c>
      <c r="AV7" s="119">
        <v>28</v>
      </c>
      <c r="AW7" s="119">
        <v>34</v>
      </c>
      <c r="AX7" s="119">
        <v>35</v>
      </c>
      <c r="AY7" s="120">
        <v>24</v>
      </c>
      <c r="AZ7" s="121">
        <v>28</v>
      </c>
      <c r="BA7" s="119">
        <v>21</v>
      </c>
      <c r="BB7" s="119">
        <v>31</v>
      </c>
      <c r="BC7" s="119">
        <v>17</v>
      </c>
      <c r="BD7" s="119">
        <v>13</v>
      </c>
      <c r="BE7" s="119">
        <v>20</v>
      </c>
      <c r="BF7" s="119">
        <v>17</v>
      </c>
      <c r="BG7" s="119">
        <v>19</v>
      </c>
      <c r="BH7" s="119">
        <v>20</v>
      </c>
      <c r="BI7" s="120">
        <v>13</v>
      </c>
      <c r="BJ7" s="121">
        <v>12</v>
      </c>
      <c r="BK7" s="119">
        <v>16</v>
      </c>
      <c r="BL7" s="119">
        <v>16</v>
      </c>
      <c r="BM7" s="119">
        <v>11</v>
      </c>
      <c r="BN7" s="119">
        <v>18</v>
      </c>
      <c r="BO7" s="119">
        <v>9</v>
      </c>
      <c r="BP7" s="119">
        <v>11</v>
      </c>
      <c r="BQ7" s="119">
        <v>14</v>
      </c>
      <c r="BR7" s="119">
        <v>20</v>
      </c>
      <c r="BS7" s="120">
        <v>13</v>
      </c>
      <c r="BT7" s="121">
        <v>8</v>
      </c>
      <c r="BU7" s="119">
        <v>12</v>
      </c>
      <c r="BV7" s="119">
        <v>6</v>
      </c>
      <c r="BW7" s="119">
        <v>11</v>
      </c>
      <c r="BX7" s="119">
        <v>8</v>
      </c>
      <c r="BY7" s="119">
        <v>0</v>
      </c>
      <c r="BZ7" s="119">
        <v>8</v>
      </c>
      <c r="CA7" s="119">
        <v>8</v>
      </c>
      <c r="CB7" s="119">
        <v>6</v>
      </c>
      <c r="CC7" s="120">
        <v>7</v>
      </c>
      <c r="CD7" s="122">
        <v>26</v>
      </c>
      <c r="CE7" s="21">
        <v>0</v>
      </c>
      <c r="CF7" s="21">
        <v>2971</v>
      </c>
      <c r="CG7" s="16"/>
    </row>
    <row r="8" spans="1:85" s="22" customFormat="1" ht="17.25" customHeight="1" x14ac:dyDescent="0.2">
      <c r="A8" s="23" t="s">
        <v>5</v>
      </c>
      <c r="B8" s="118">
        <v>5</v>
      </c>
      <c r="C8" s="119">
        <v>0</v>
      </c>
      <c r="D8" s="119">
        <v>0</v>
      </c>
      <c r="E8" s="119">
        <v>7</v>
      </c>
      <c r="F8" s="119">
        <v>0</v>
      </c>
      <c r="G8" s="119">
        <v>0</v>
      </c>
      <c r="H8" s="119">
        <v>0</v>
      </c>
      <c r="I8" s="119">
        <v>0</v>
      </c>
      <c r="J8" s="119">
        <v>5</v>
      </c>
      <c r="K8" s="120">
        <v>0</v>
      </c>
      <c r="L8" s="121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20">
        <v>21</v>
      </c>
      <c r="V8" s="121">
        <v>23</v>
      </c>
      <c r="W8" s="119">
        <v>31</v>
      </c>
      <c r="X8" s="119">
        <v>59</v>
      </c>
      <c r="Y8" s="119">
        <v>38</v>
      </c>
      <c r="Z8" s="119">
        <v>42</v>
      </c>
      <c r="AA8" s="119">
        <v>45</v>
      </c>
      <c r="AB8" s="119">
        <v>33</v>
      </c>
      <c r="AC8" s="119">
        <v>24</v>
      </c>
      <c r="AD8" s="119">
        <v>39</v>
      </c>
      <c r="AE8" s="120">
        <v>22</v>
      </c>
      <c r="AF8" s="121">
        <v>27</v>
      </c>
      <c r="AG8" s="119">
        <v>34</v>
      </c>
      <c r="AH8" s="119">
        <v>26</v>
      </c>
      <c r="AI8" s="119">
        <v>31</v>
      </c>
      <c r="AJ8" s="119">
        <v>28</v>
      </c>
      <c r="AK8" s="119">
        <v>17</v>
      </c>
      <c r="AL8" s="119">
        <v>27</v>
      </c>
      <c r="AM8" s="119">
        <v>24</v>
      </c>
      <c r="AN8" s="119">
        <v>25</v>
      </c>
      <c r="AO8" s="120">
        <v>27</v>
      </c>
      <c r="AP8" s="121">
        <v>29</v>
      </c>
      <c r="AQ8" s="119">
        <v>23</v>
      </c>
      <c r="AR8" s="119">
        <v>29</v>
      </c>
      <c r="AS8" s="119">
        <v>22</v>
      </c>
      <c r="AT8" s="119">
        <v>18</v>
      </c>
      <c r="AU8" s="119">
        <v>24</v>
      </c>
      <c r="AV8" s="119">
        <v>15</v>
      </c>
      <c r="AW8" s="119">
        <v>16</v>
      </c>
      <c r="AX8" s="119">
        <v>7</v>
      </c>
      <c r="AY8" s="120">
        <v>14</v>
      </c>
      <c r="AZ8" s="121">
        <v>14</v>
      </c>
      <c r="BA8" s="119">
        <v>13</v>
      </c>
      <c r="BB8" s="119">
        <v>8</v>
      </c>
      <c r="BC8" s="119">
        <v>13</v>
      </c>
      <c r="BD8" s="119">
        <v>9</v>
      </c>
      <c r="BE8" s="119">
        <v>6</v>
      </c>
      <c r="BF8" s="119">
        <v>15</v>
      </c>
      <c r="BG8" s="119">
        <v>13</v>
      </c>
      <c r="BH8" s="119">
        <v>12</v>
      </c>
      <c r="BI8" s="120">
        <v>5</v>
      </c>
      <c r="BJ8" s="121">
        <v>12</v>
      </c>
      <c r="BK8" s="119">
        <v>10</v>
      </c>
      <c r="BL8" s="119">
        <v>6</v>
      </c>
      <c r="BM8" s="119">
        <v>0</v>
      </c>
      <c r="BN8" s="119">
        <v>8</v>
      </c>
      <c r="BO8" s="119">
        <v>0</v>
      </c>
      <c r="BP8" s="119">
        <v>7</v>
      </c>
      <c r="BQ8" s="119">
        <v>5</v>
      </c>
      <c r="BR8" s="119">
        <v>0</v>
      </c>
      <c r="BS8" s="120">
        <v>0</v>
      </c>
      <c r="BT8" s="121">
        <v>5</v>
      </c>
      <c r="BU8" s="119">
        <v>0</v>
      </c>
      <c r="BV8" s="119">
        <v>5</v>
      </c>
      <c r="BW8" s="119">
        <v>0</v>
      </c>
      <c r="BX8" s="119">
        <v>0</v>
      </c>
      <c r="BY8" s="119">
        <v>0</v>
      </c>
      <c r="BZ8" s="119">
        <v>0</v>
      </c>
      <c r="CA8" s="119">
        <v>0</v>
      </c>
      <c r="CB8" s="119">
        <v>0</v>
      </c>
      <c r="CC8" s="120">
        <v>0</v>
      </c>
      <c r="CD8" s="122">
        <v>17</v>
      </c>
      <c r="CE8" s="21">
        <v>0</v>
      </c>
      <c r="CF8" s="21">
        <v>1122</v>
      </c>
      <c r="CG8" s="16"/>
    </row>
    <row r="9" spans="1:85" s="22" customFormat="1" ht="17.25" customHeight="1" x14ac:dyDescent="0.2">
      <c r="A9" s="23" t="s">
        <v>6</v>
      </c>
      <c r="B9" s="118">
        <v>12</v>
      </c>
      <c r="C9" s="119">
        <v>5</v>
      </c>
      <c r="D9" s="119">
        <v>9</v>
      </c>
      <c r="E9" s="119">
        <v>0</v>
      </c>
      <c r="F9" s="119">
        <v>7</v>
      </c>
      <c r="G9" s="119">
        <v>8</v>
      </c>
      <c r="H9" s="119">
        <v>8</v>
      </c>
      <c r="I9" s="119">
        <v>7</v>
      </c>
      <c r="J9" s="119">
        <v>5</v>
      </c>
      <c r="K9" s="120">
        <v>8</v>
      </c>
      <c r="L9" s="121">
        <v>6</v>
      </c>
      <c r="M9" s="119">
        <v>13</v>
      </c>
      <c r="N9" s="119">
        <v>8</v>
      </c>
      <c r="O9" s="119">
        <v>6</v>
      </c>
      <c r="P9" s="119">
        <v>8</v>
      </c>
      <c r="Q9" s="119">
        <v>7</v>
      </c>
      <c r="R9" s="119">
        <v>9</v>
      </c>
      <c r="S9" s="119">
        <v>7</v>
      </c>
      <c r="T9" s="119">
        <v>7</v>
      </c>
      <c r="U9" s="120">
        <v>32</v>
      </c>
      <c r="V9" s="121">
        <v>63</v>
      </c>
      <c r="W9" s="119">
        <v>53</v>
      </c>
      <c r="X9" s="119">
        <v>51</v>
      </c>
      <c r="Y9" s="119">
        <v>46</v>
      </c>
      <c r="Z9" s="119">
        <v>50</v>
      </c>
      <c r="AA9" s="119">
        <v>39</v>
      </c>
      <c r="AB9" s="119">
        <v>48</v>
      </c>
      <c r="AC9" s="119">
        <v>49</v>
      </c>
      <c r="AD9" s="119">
        <v>55</v>
      </c>
      <c r="AE9" s="120">
        <v>38</v>
      </c>
      <c r="AF9" s="121">
        <v>43</v>
      </c>
      <c r="AG9" s="119">
        <v>42</v>
      </c>
      <c r="AH9" s="119">
        <v>47</v>
      </c>
      <c r="AI9" s="119">
        <v>37</v>
      </c>
      <c r="AJ9" s="119">
        <v>26</v>
      </c>
      <c r="AK9" s="119">
        <v>32</v>
      </c>
      <c r="AL9" s="119">
        <v>26</v>
      </c>
      <c r="AM9" s="119">
        <v>22</v>
      </c>
      <c r="AN9" s="119">
        <v>19</v>
      </c>
      <c r="AO9" s="120">
        <v>24</v>
      </c>
      <c r="AP9" s="121">
        <v>13</v>
      </c>
      <c r="AQ9" s="119">
        <v>9</v>
      </c>
      <c r="AR9" s="119">
        <v>16</v>
      </c>
      <c r="AS9" s="119">
        <v>20</v>
      </c>
      <c r="AT9" s="119">
        <v>13</v>
      </c>
      <c r="AU9" s="119">
        <v>17</v>
      </c>
      <c r="AV9" s="119">
        <v>14</v>
      </c>
      <c r="AW9" s="119">
        <v>18</v>
      </c>
      <c r="AX9" s="119">
        <v>22</v>
      </c>
      <c r="AY9" s="120">
        <v>27</v>
      </c>
      <c r="AZ9" s="121">
        <v>14</v>
      </c>
      <c r="BA9" s="119">
        <v>25</v>
      </c>
      <c r="BB9" s="119">
        <v>21</v>
      </c>
      <c r="BC9" s="119">
        <v>16</v>
      </c>
      <c r="BD9" s="119">
        <v>16</v>
      </c>
      <c r="BE9" s="119">
        <v>11</v>
      </c>
      <c r="BF9" s="119">
        <v>13</v>
      </c>
      <c r="BG9" s="119">
        <v>9</v>
      </c>
      <c r="BH9" s="119">
        <v>17</v>
      </c>
      <c r="BI9" s="120">
        <v>10</v>
      </c>
      <c r="BJ9" s="121">
        <v>12</v>
      </c>
      <c r="BK9" s="119">
        <v>13</v>
      </c>
      <c r="BL9" s="119">
        <v>9</v>
      </c>
      <c r="BM9" s="119">
        <v>8</v>
      </c>
      <c r="BN9" s="119">
        <v>0</v>
      </c>
      <c r="BO9" s="119">
        <v>6</v>
      </c>
      <c r="BP9" s="119">
        <v>6</v>
      </c>
      <c r="BQ9" s="119">
        <v>0</v>
      </c>
      <c r="BR9" s="119">
        <v>10</v>
      </c>
      <c r="BS9" s="120">
        <v>0</v>
      </c>
      <c r="BT9" s="121">
        <v>10</v>
      </c>
      <c r="BU9" s="119">
        <v>5</v>
      </c>
      <c r="BV9" s="119">
        <v>7</v>
      </c>
      <c r="BW9" s="119">
        <v>9</v>
      </c>
      <c r="BX9" s="119">
        <v>8</v>
      </c>
      <c r="BY9" s="119">
        <v>0</v>
      </c>
      <c r="BZ9" s="119">
        <v>6</v>
      </c>
      <c r="CA9" s="119">
        <v>0</v>
      </c>
      <c r="CB9" s="119">
        <v>0</v>
      </c>
      <c r="CC9" s="120">
        <v>0</v>
      </c>
      <c r="CD9" s="122">
        <v>21</v>
      </c>
      <c r="CE9" s="21">
        <v>0</v>
      </c>
      <c r="CF9" s="21">
        <v>1448</v>
      </c>
      <c r="CG9" s="16"/>
    </row>
    <row r="10" spans="1:85" s="22" customFormat="1" ht="17.25" customHeight="1" x14ac:dyDescent="0.2">
      <c r="A10" s="23" t="s">
        <v>7</v>
      </c>
      <c r="B10" s="118">
        <v>34</v>
      </c>
      <c r="C10" s="119">
        <v>33</v>
      </c>
      <c r="D10" s="119">
        <v>32</v>
      </c>
      <c r="E10" s="119">
        <v>27</v>
      </c>
      <c r="F10" s="119">
        <v>35</v>
      </c>
      <c r="G10" s="119">
        <v>32</v>
      </c>
      <c r="H10" s="119">
        <v>27</v>
      </c>
      <c r="I10" s="119">
        <v>34</v>
      </c>
      <c r="J10" s="119">
        <v>37</v>
      </c>
      <c r="K10" s="120">
        <v>25</v>
      </c>
      <c r="L10" s="121">
        <v>37</v>
      </c>
      <c r="M10" s="119">
        <v>39</v>
      </c>
      <c r="N10" s="119">
        <v>28</v>
      </c>
      <c r="O10" s="119">
        <v>24</v>
      </c>
      <c r="P10" s="119">
        <v>30</v>
      </c>
      <c r="Q10" s="119">
        <v>34</v>
      </c>
      <c r="R10" s="119">
        <v>29</v>
      </c>
      <c r="S10" s="119">
        <v>25</v>
      </c>
      <c r="T10" s="119">
        <v>35</v>
      </c>
      <c r="U10" s="120">
        <v>42</v>
      </c>
      <c r="V10" s="121">
        <v>76</v>
      </c>
      <c r="W10" s="119">
        <v>84</v>
      </c>
      <c r="X10" s="119">
        <v>95</v>
      </c>
      <c r="Y10" s="119">
        <v>104</v>
      </c>
      <c r="Z10" s="119">
        <v>101</v>
      </c>
      <c r="AA10" s="119">
        <v>131</v>
      </c>
      <c r="AB10" s="119">
        <v>120</v>
      </c>
      <c r="AC10" s="119">
        <v>109</v>
      </c>
      <c r="AD10" s="119">
        <v>112</v>
      </c>
      <c r="AE10" s="120">
        <v>117</v>
      </c>
      <c r="AF10" s="121">
        <v>124</v>
      </c>
      <c r="AG10" s="119">
        <v>113</v>
      </c>
      <c r="AH10" s="119">
        <v>90</v>
      </c>
      <c r="AI10" s="119">
        <v>92</v>
      </c>
      <c r="AJ10" s="119">
        <v>97</v>
      </c>
      <c r="AK10" s="119">
        <v>78</v>
      </c>
      <c r="AL10" s="119">
        <v>59</v>
      </c>
      <c r="AM10" s="119">
        <v>70</v>
      </c>
      <c r="AN10" s="119">
        <v>50</v>
      </c>
      <c r="AO10" s="120">
        <v>70</v>
      </c>
      <c r="AP10" s="121">
        <v>64</v>
      </c>
      <c r="AQ10" s="119">
        <v>77</v>
      </c>
      <c r="AR10" s="119">
        <v>73</v>
      </c>
      <c r="AS10" s="119">
        <v>58</v>
      </c>
      <c r="AT10" s="119">
        <v>53</v>
      </c>
      <c r="AU10" s="119">
        <v>64</v>
      </c>
      <c r="AV10" s="119">
        <v>53</v>
      </c>
      <c r="AW10" s="119">
        <v>68</v>
      </c>
      <c r="AX10" s="119">
        <v>45</v>
      </c>
      <c r="AY10" s="120">
        <v>50</v>
      </c>
      <c r="AZ10" s="121">
        <v>31</v>
      </c>
      <c r="BA10" s="119">
        <v>60</v>
      </c>
      <c r="BB10" s="119">
        <v>42</v>
      </c>
      <c r="BC10" s="119">
        <v>42</v>
      </c>
      <c r="BD10" s="119">
        <v>35</v>
      </c>
      <c r="BE10" s="119">
        <v>46</v>
      </c>
      <c r="BF10" s="119">
        <v>30</v>
      </c>
      <c r="BG10" s="119">
        <v>29</v>
      </c>
      <c r="BH10" s="119">
        <v>29</v>
      </c>
      <c r="BI10" s="120">
        <v>21</v>
      </c>
      <c r="BJ10" s="121">
        <v>27</v>
      </c>
      <c r="BK10" s="119">
        <v>20</v>
      </c>
      <c r="BL10" s="119">
        <v>28</v>
      </c>
      <c r="BM10" s="119">
        <v>30</v>
      </c>
      <c r="BN10" s="119">
        <v>24</v>
      </c>
      <c r="BO10" s="119">
        <v>22</v>
      </c>
      <c r="BP10" s="119">
        <v>17</v>
      </c>
      <c r="BQ10" s="119">
        <v>13</v>
      </c>
      <c r="BR10" s="119">
        <v>13</v>
      </c>
      <c r="BS10" s="120">
        <v>11</v>
      </c>
      <c r="BT10" s="121">
        <v>8</v>
      </c>
      <c r="BU10" s="119">
        <v>12</v>
      </c>
      <c r="BV10" s="119">
        <v>7</v>
      </c>
      <c r="BW10" s="119">
        <v>10</v>
      </c>
      <c r="BX10" s="119">
        <v>5</v>
      </c>
      <c r="BY10" s="119">
        <v>11</v>
      </c>
      <c r="BZ10" s="119">
        <v>8</v>
      </c>
      <c r="CA10" s="119">
        <v>7</v>
      </c>
      <c r="CB10" s="119">
        <v>0</v>
      </c>
      <c r="CC10" s="120">
        <v>5</v>
      </c>
      <c r="CD10" s="122">
        <v>34</v>
      </c>
      <c r="CE10" s="21">
        <v>0</v>
      </c>
      <c r="CF10" s="21">
        <v>3816</v>
      </c>
      <c r="CG10" s="16"/>
    </row>
    <row r="11" spans="1:85" s="22" customFormat="1" ht="17.25" customHeight="1" x14ac:dyDescent="0.2">
      <c r="A11" s="23" t="s">
        <v>8</v>
      </c>
      <c r="B11" s="118">
        <v>0</v>
      </c>
      <c r="C11" s="119">
        <v>0</v>
      </c>
      <c r="D11" s="119">
        <v>0</v>
      </c>
      <c r="E11" s="119">
        <v>0</v>
      </c>
      <c r="F11" s="119">
        <v>5</v>
      </c>
      <c r="G11" s="119">
        <v>0</v>
      </c>
      <c r="H11" s="119">
        <v>0</v>
      </c>
      <c r="I11" s="119">
        <v>0</v>
      </c>
      <c r="J11" s="119">
        <v>0</v>
      </c>
      <c r="K11" s="120">
        <v>0</v>
      </c>
      <c r="L11" s="121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20">
        <v>5</v>
      </c>
      <c r="V11" s="121">
        <v>16</v>
      </c>
      <c r="W11" s="119">
        <v>31</v>
      </c>
      <c r="X11" s="119">
        <v>32</v>
      </c>
      <c r="Y11" s="119">
        <v>24</v>
      </c>
      <c r="Z11" s="119">
        <v>34</v>
      </c>
      <c r="AA11" s="119">
        <v>35</v>
      </c>
      <c r="AB11" s="119">
        <v>34</v>
      </c>
      <c r="AC11" s="119">
        <v>33</v>
      </c>
      <c r="AD11" s="119">
        <v>20</v>
      </c>
      <c r="AE11" s="120">
        <v>22</v>
      </c>
      <c r="AF11" s="121">
        <v>15</v>
      </c>
      <c r="AG11" s="119">
        <v>22</v>
      </c>
      <c r="AH11" s="119">
        <v>13</v>
      </c>
      <c r="AI11" s="119">
        <v>24</v>
      </c>
      <c r="AJ11" s="119">
        <v>12</v>
      </c>
      <c r="AK11" s="119">
        <v>12</v>
      </c>
      <c r="AL11" s="119">
        <v>5</v>
      </c>
      <c r="AM11" s="119">
        <v>16</v>
      </c>
      <c r="AN11" s="119">
        <v>11</v>
      </c>
      <c r="AO11" s="120">
        <v>8</v>
      </c>
      <c r="AP11" s="121">
        <v>15</v>
      </c>
      <c r="AQ11" s="119">
        <v>21</v>
      </c>
      <c r="AR11" s="119">
        <v>11</v>
      </c>
      <c r="AS11" s="119">
        <v>6</v>
      </c>
      <c r="AT11" s="119">
        <v>9</v>
      </c>
      <c r="AU11" s="119">
        <v>9</v>
      </c>
      <c r="AV11" s="119">
        <v>5</v>
      </c>
      <c r="AW11" s="119">
        <v>6</v>
      </c>
      <c r="AX11" s="119">
        <v>0</v>
      </c>
      <c r="AY11" s="120">
        <v>7</v>
      </c>
      <c r="AZ11" s="121">
        <v>9</v>
      </c>
      <c r="BA11" s="119">
        <v>0</v>
      </c>
      <c r="BB11" s="119">
        <v>7</v>
      </c>
      <c r="BC11" s="119">
        <v>0</v>
      </c>
      <c r="BD11" s="119">
        <v>0</v>
      </c>
      <c r="BE11" s="119">
        <v>8</v>
      </c>
      <c r="BF11" s="119">
        <v>0</v>
      </c>
      <c r="BG11" s="119">
        <v>5</v>
      </c>
      <c r="BH11" s="119">
        <v>0</v>
      </c>
      <c r="BI11" s="120">
        <v>0</v>
      </c>
      <c r="BJ11" s="121">
        <v>0</v>
      </c>
      <c r="BK11" s="119">
        <v>5</v>
      </c>
      <c r="BL11" s="119">
        <v>8</v>
      </c>
      <c r="BM11" s="119">
        <v>0</v>
      </c>
      <c r="BN11" s="119">
        <v>0</v>
      </c>
      <c r="BO11" s="119">
        <v>0</v>
      </c>
      <c r="BP11" s="119">
        <v>0</v>
      </c>
      <c r="BQ11" s="119">
        <v>0</v>
      </c>
      <c r="BR11" s="119">
        <v>0</v>
      </c>
      <c r="BS11" s="120">
        <v>0</v>
      </c>
      <c r="BT11" s="121">
        <v>0</v>
      </c>
      <c r="BU11" s="119">
        <v>0</v>
      </c>
      <c r="BV11" s="119">
        <v>0</v>
      </c>
      <c r="BW11" s="119">
        <v>0</v>
      </c>
      <c r="BX11" s="119">
        <v>0</v>
      </c>
      <c r="BY11" s="119">
        <v>0</v>
      </c>
      <c r="BZ11" s="119">
        <v>0</v>
      </c>
      <c r="CA11" s="119">
        <v>0</v>
      </c>
      <c r="CB11" s="119">
        <v>0</v>
      </c>
      <c r="CC11" s="120">
        <v>0</v>
      </c>
      <c r="CD11" s="122">
        <v>14</v>
      </c>
      <c r="CE11" s="21">
        <v>0</v>
      </c>
      <c r="CF11" s="21">
        <v>673</v>
      </c>
      <c r="CG11" s="16"/>
    </row>
    <row r="12" spans="1:85" s="22" customFormat="1" ht="17.25" customHeight="1" x14ac:dyDescent="0.2">
      <c r="A12" s="23" t="s">
        <v>9</v>
      </c>
      <c r="B12" s="118">
        <v>22</v>
      </c>
      <c r="C12" s="119">
        <v>23</v>
      </c>
      <c r="D12" s="119">
        <v>19</v>
      </c>
      <c r="E12" s="119">
        <v>30</v>
      </c>
      <c r="F12" s="119">
        <v>28</v>
      </c>
      <c r="G12" s="119">
        <v>34</v>
      </c>
      <c r="H12" s="119">
        <v>32</v>
      </c>
      <c r="I12" s="119">
        <v>30</v>
      </c>
      <c r="J12" s="119">
        <v>33</v>
      </c>
      <c r="K12" s="120">
        <v>33</v>
      </c>
      <c r="L12" s="121">
        <v>34</v>
      </c>
      <c r="M12" s="119">
        <v>39</v>
      </c>
      <c r="N12" s="119">
        <v>34</v>
      </c>
      <c r="O12" s="119">
        <v>20</v>
      </c>
      <c r="P12" s="119">
        <v>26</v>
      </c>
      <c r="Q12" s="119">
        <v>32</v>
      </c>
      <c r="R12" s="119">
        <v>22</v>
      </c>
      <c r="S12" s="119">
        <v>35</v>
      </c>
      <c r="T12" s="119">
        <v>27</v>
      </c>
      <c r="U12" s="120">
        <v>31</v>
      </c>
      <c r="V12" s="121">
        <v>92</v>
      </c>
      <c r="W12" s="119">
        <v>93</v>
      </c>
      <c r="X12" s="119">
        <v>88</v>
      </c>
      <c r="Y12" s="119">
        <v>94</v>
      </c>
      <c r="Z12" s="119">
        <v>102</v>
      </c>
      <c r="AA12" s="119">
        <v>96</v>
      </c>
      <c r="AB12" s="119">
        <v>92</v>
      </c>
      <c r="AC12" s="119">
        <v>96</v>
      </c>
      <c r="AD12" s="119">
        <v>89</v>
      </c>
      <c r="AE12" s="120">
        <v>63</v>
      </c>
      <c r="AF12" s="121">
        <v>91</v>
      </c>
      <c r="AG12" s="119">
        <v>76</v>
      </c>
      <c r="AH12" s="119">
        <v>68</v>
      </c>
      <c r="AI12" s="119">
        <v>68</v>
      </c>
      <c r="AJ12" s="119">
        <v>74</v>
      </c>
      <c r="AK12" s="119">
        <v>61</v>
      </c>
      <c r="AL12" s="119">
        <v>57</v>
      </c>
      <c r="AM12" s="119">
        <v>63</v>
      </c>
      <c r="AN12" s="119">
        <v>75</v>
      </c>
      <c r="AO12" s="120">
        <v>63</v>
      </c>
      <c r="AP12" s="121">
        <v>54</v>
      </c>
      <c r="AQ12" s="119">
        <v>46</v>
      </c>
      <c r="AR12" s="119">
        <v>52</v>
      </c>
      <c r="AS12" s="119">
        <v>44</v>
      </c>
      <c r="AT12" s="119">
        <v>58</v>
      </c>
      <c r="AU12" s="119">
        <v>56</v>
      </c>
      <c r="AV12" s="119">
        <v>46</v>
      </c>
      <c r="AW12" s="119">
        <v>50</v>
      </c>
      <c r="AX12" s="119">
        <v>51</v>
      </c>
      <c r="AY12" s="120">
        <v>42</v>
      </c>
      <c r="AZ12" s="121">
        <v>38</v>
      </c>
      <c r="BA12" s="119">
        <v>36</v>
      </c>
      <c r="BB12" s="119">
        <v>36</v>
      </c>
      <c r="BC12" s="119">
        <v>33</v>
      </c>
      <c r="BD12" s="119">
        <v>33</v>
      </c>
      <c r="BE12" s="119">
        <v>33</v>
      </c>
      <c r="BF12" s="119">
        <v>34</v>
      </c>
      <c r="BG12" s="119">
        <v>38</v>
      </c>
      <c r="BH12" s="119">
        <v>28</v>
      </c>
      <c r="BI12" s="120">
        <v>33</v>
      </c>
      <c r="BJ12" s="121">
        <v>30</v>
      </c>
      <c r="BK12" s="119">
        <v>19</v>
      </c>
      <c r="BL12" s="119">
        <v>16</v>
      </c>
      <c r="BM12" s="119">
        <v>25</v>
      </c>
      <c r="BN12" s="119">
        <v>25</v>
      </c>
      <c r="BO12" s="119">
        <v>16</v>
      </c>
      <c r="BP12" s="119">
        <v>17</v>
      </c>
      <c r="BQ12" s="119">
        <v>15</v>
      </c>
      <c r="BR12" s="119">
        <v>16</v>
      </c>
      <c r="BS12" s="120">
        <v>15</v>
      </c>
      <c r="BT12" s="121">
        <v>11</v>
      </c>
      <c r="BU12" s="119">
        <v>8</v>
      </c>
      <c r="BV12" s="119">
        <v>11</v>
      </c>
      <c r="BW12" s="119">
        <v>5</v>
      </c>
      <c r="BX12" s="119">
        <v>0</v>
      </c>
      <c r="BY12" s="119">
        <v>5</v>
      </c>
      <c r="BZ12" s="119">
        <v>7</v>
      </c>
      <c r="CA12" s="119">
        <v>0</v>
      </c>
      <c r="CB12" s="119">
        <v>8</v>
      </c>
      <c r="CC12" s="120">
        <v>0</v>
      </c>
      <c r="CD12" s="122">
        <v>31</v>
      </c>
      <c r="CE12" s="21">
        <v>0</v>
      </c>
      <c r="CF12" s="21">
        <v>3317</v>
      </c>
      <c r="CG12" s="16"/>
    </row>
    <row r="13" spans="1:85" s="22" customFormat="1" ht="17.25" customHeight="1" x14ac:dyDescent="0.2">
      <c r="A13" s="23" t="s">
        <v>102</v>
      </c>
      <c r="B13" s="118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0">
        <v>0</v>
      </c>
      <c r="L13" s="121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20">
        <v>0</v>
      </c>
      <c r="V13" s="121">
        <v>0</v>
      </c>
      <c r="W13" s="119">
        <v>14</v>
      </c>
      <c r="X13" s="119">
        <v>15</v>
      </c>
      <c r="Y13" s="119">
        <v>20</v>
      </c>
      <c r="Z13" s="119">
        <v>16</v>
      </c>
      <c r="AA13" s="119">
        <v>20</v>
      </c>
      <c r="AB13" s="119">
        <v>16</v>
      </c>
      <c r="AC13" s="119">
        <v>16</v>
      </c>
      <c r="AD13" s="119">
        <v>14</v>
      </c>
      <c r="AE13" s="120">
        <v>22</v>
      </c>
      <c r="AF13" s="121">
        <v>12</v>
      </c>
      <c r="AG13" s="119">
        <v>10</v>
      </c>
      <c r="AH13" s="119">
        <v>9</v>
      </c>
      <c r="AI13" s="119">
        <v>10</v>
      </c>
      <c r="AJ13" s="119">
        <v>6</v>
      </c>
      <c r="AK13" s="119">
        <v>8</v>
      </c>
      <c r="AL13" s="119">
        <v>6</v>
      </c>
      <c r="AM13" s="119">
        <v>6</v>
      </c>
      <c r="AN13" s="119">
        <v>5</v>
      </c>
      <c r="AO13" s="120">
        <v>6</v>
      </c>
      <c r="AP13" s="121">
        <v>0</v>
      </c>
      <c r="AQ13" s="119">
        <v>7</v>
      </c>
      <c r="AR13" s="119">
        <v>9</v>
      </c>
      <c r="AS13" s="119">
        <v>6</v>
      </c>
      <c r="AT13" s="119">
        <v>0</v>
      </c>
      <c r="AU13" s="119">
        <v>0</v>
      </c>
      <c r="AV13" s="119">
        <v>9</v>
      </c>
      <c r="AW13" s="119">
        <v>7</v>
      </c>
      <c r="AX13" s="119">
        <v>7</v>
      </c>
      <c r="AY13" s="120">
        <v>0</v>
      </c>
      <c r="AZ13" s="121">
        <v>7</v>
      </c>
      <c r="BA13" s="119">
        <v>5</v>
      </c>
      <c r="BB13" s="119">
        <v>0</v>
      </c>
      <c r="BC13" s="119">
        <v>6</v>
      </c>
      <c r="BD13" s="119">
        <v>0</v>
      </c>
      <c r="BE13" s="119">
        <v>8</v>
      </c>
      <c r="BF13" s="119">
        <v>7</v>
      </c>
      <c r="BG13" s="119">
        <v>0</v>
      </c>
      <c r="BH13" s="119">
        <v>0</v>
      </c>
      <c r="BI13" s="120">
        <v>5</v>
      </c>
      <c r="BJ13" s="121">
        <v>5</v>
      </c>
      <c r="BK13" s="119">
        <v>8</v>
      </c>
      <c r="BL13" s="119">
        <v>8</v>
      </c>
      <c r="BM13" s="119">
        <v>0</v>
      </c>
      <c r="BN13" s="119">
        <v>5</v>
      </c>
      <c r="BO13" s="119">
        <v>0</v>
      </c>
      <c r="BP13" s="119">
        <v>7</v>
      </c>
      <c r="BQ13" s="119">
        <v>0</v>
      </c>
      <c r="BR13" s="119">
        <v>0</v>
      </c>
      <c r="BS13" s="120">
        <v>7</v>
      </c>
      <c r="BT13" s="121">
        <v>5</v>
      </c>
      <c r="BU13" s="119">
        <v>0</v>
      </c>
      <c r="BV13" s="119">
        <v>0</v>
      </c>
      <c r="BW13" s="119">
        <v>0</v>
      </c>
      <c r="BX13" s="119">
        <v>10</v>
      </c>
      <c r="BY13" s="119">
        <v>0</v>
      </c>
      <c r="BZ13" s="119">
        <v>10</v>
      </c>
      <c r="CA13" s="119">
        <v>0</v>
      </c>
      <c r="CB13" s="119">
        <v>5</v>
      </c>
      <c r="CC13" s="120">
        <v>0</v>
      </c>
      <c r="CD13" s="122">
        <v>32</v>
      </c>
      <c r="CE13" s="21">
        <v>0</v>
      </c>
      <c r="CF13" s="126">
        <v>514</v>
      </c>
      <c r="CG13" s="16"/>
    </row>
    <row r="14" spans="1:85" s="127" customFormat="1" ht="17.25" customHeight="1" x14ac:dyDescent="0.2">
      <c r="A14" s="24" t="s">
        <v>10</v>
      </c>
      <c r="B14" s="118">
        <v>36</v>
      </c>
      <c r="C14" s="119">
        <v>27</v>
      </c>
      <c r="D14" s="119">
        <v>35</v>
      </c>
      <c r="E14" s="119">
        <v>22</v>
      </c>
      <c r="F14" s="119">
        <v>27</v>
      </c>
      <c r="G14" s="119">
        <v>31</v>
      </c>
      <c r="H14" s="119">
        <v>32</v>
      </c>
      <c r="I14" s="119">
        <v>30</v>
      </c>
      <c r="J14" s="119">
        <v>39</v>
      </c>
      <c r="K14" s="120">
        <v>34</v>
      </c>
      <c r="L14" s="121">
        <v>27</v>
      </c>
      <c r="M14" s="119">
        <v>24</v>
      </c>
      <c r="N14" s="119">
        <v>25</v>
      </c>
      <c r="O14" s="119">
        <v>33</v>
      </c>
      <c r="P14" s="119">
        <v>34</v>
      </c>
      <c r="Q14" s="119">
        <v>41</v>
      </c>
      <c r="R14" s="119">
        <v>39</v>
      </c>
      <c r="S14" s="119">
        <v>40</v>
      </c>
      <c r="T14" s="119">
        <v>26</v>
      </c>
      <c r="U14" s="120">
        <v>47</v>
      </c>
      <c r="V14" s="121">
        <v>68</v>
      </c>
      <c r="W14" s="119">
        <v>97</v>
      </c>
      <c r="X14" s="119">
        <v>108</v>
      </c>
      <c r="Y14" s="119">
        <v>97</v>
      </c>
      <c r="Z14" s="119">
        <v>100</v>
      </c>
      <c r="AA14" s="119">
        <v>139</v>
      </c>
      <c r="AB14" s="119">
        <v>126</v>
      </c>
      <c r="AC14" s="119">
        <v>140</v>
      </c>
      <c r="AD14" s="119">
        <v>114</v>
      </c>
      <c r="AE14" s="120">
        <v>139</v>
      </c>
      <c r="AF14" s="121">
        <v>145</v>
      </c>
      <c r="AG14" s="119">
        <v>115</v>
      </c>
      <c r="AH14" s="119">
        <v>115</v>
      </c>
      <c r="AI14" s="119">
        <v>93</v>
      </c>
      <c r="AJ14" s="119">
        <v>83</v>
      </c>
      <c r="AK14" s="119">
        <v>90</v>
      </c>
      <c r="AL14" s="119">
        <v>65</v>
      </c>
      <c r="AM14" s="119">
        <v>65</v>
      </c>
      <c r="AN14" s="119">
        <v>75</v>
      </c>
      <c r="AO14" s="120">
        <v>76</v>
      </c>
      <c r="AP14" s="121">
        <v>49</v>
      </c>
      <c r="AQ14" s="119">
        <v>58</v>
      </c>
      <c r="AR14" s="119">
        <v>69</v>
      </c>
      <c r="AS14" s="119">
        <v>63</v>
      </c>
      <c r="AT14" s="119">
        <v>62</v>
      </c>
      <c r="AU14" s="119">
        <v>62</v>
      </c>
      <c r="AV14" s="119">
        <v>58</v>
      </c>
      <c r="AW14" s="119">
        <v>46</v>
      </c>
      <c r="AX14" s="119">
        <v>58</v>
      </c>
      <c r="AY14" s="120">
        <v>37</v>
      </c>
      <c r="AZ14" s="121">
        <v>41</v>
      </c>
      <c r="BA14" s="119">
        <v>57</v>
      </c>
      <c r="BB14" s="119">
        <v>37</v>
      </c>
      <c r="BC14" s="119">
        <v>56</v>
      </c>
      <c r="BD14" s="119">
        <v>38</v>
      </c>
      <c r="BE14" s="119">
        <v>40</v>
      </c>
      <c r="BF14" s="119">
        <v>40</v>
      </c>
      <c r="BG14" s="119">
        <v>28</v>
      </c>
      <c r="BH14" s="119">
        <v>29</v>
      </c>
      <c r="BI14" s="120">
        <v>28</v>
      </c>
      <c r="BJ14" s="121">
        <v>33</v>
      </c>
      <c r="BK14" s="119">
        <v>23</v>
      </c>
      <c r="BL14" s="119">
        <v>24</v>
      </c>
      <c r="BM14" s="119">
        <v>19</v>
      </c>
      <c r="BN14" s="119">
        <v>10</v>
      </c>
      <c r="BO14" s="119">
        <v>16</v>
      </c>
      <c r="BP14" s="119">
        <v>17</v>
      </c>
      <c r="BQ14" s="119">
        <v>14</v>
      </c>
      <c r="BR14" s="119">
        <v>8</v>
      </c>
      <c r="BS14" s="120">
        <v>11</v>
      </c>
      <c r="BT14" s="121">
        <v>10</v>
      </c>
      <c r="BU14" s="119">
        <v>8</v>
      </c>
      <c r="BV14" s="119">
        <v>13</v>
      </c>
      <c r="BW14" s="119">
        <v>11</v>
      </c>
      <c r="BX14" s="119">
        <v>13</v>
      </c>
      <c r="BY14" s="119">
        <v>5</v>
      </c>
      <c r="BZ14" s="119">
        <v>6</v>
      </c>
      <c r="CA14" s="119">
        <v>5</v>
      </c>
      <c r="CB14" s="119">
        <v>6</v>
      </c>
      <c r="CC14" s="120">
        <v>0</v>
      </c>
      <c r="CD14" s="122">
        <v>30</v>
      </c>
      <c r="CE14" s="21">
        <v>0</v>
      </c>
      <c r="CF14" s="21">
        <v>3940</v>
      </c>
      <c r="CG14" s="6"/>
    </row>
    <row r="15" spans="1:85" s="22" customFormat="1" ht="17.25" customHeight="1" x14ac:dyDescent="0.2">
      <c r="A15" s="23" t="s">
        <v>11</v>
      </c>
      <c r="B15" s="118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6</v>
      </c>
      <c r="K15" s="120">
        <v>0</v>
      </c>
      <c r="L15" s="121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20">
        <v>8</v>
      </c>
      <c r="V15" s="121">
        <v>26</v>
      </c>
      <c r="W15" s="119">
        <v>21</v>
      </c>
      <c r="X15" s="119">
        <v>23</v>
      </c>
      <c r="Y15" s="119">
        <v>31</v>
      </c>
      <c r="Z15" s="119">
        <v>23</v>
      </c>
      <c r="AA15" s="119">
        <v>28</v>
      </c>
      <c r="AB15" s="119">
        <v>20</v>
      </c>
      <c r="AC15" s="119">
        <v>21</v>
      </c>
      <c r="AD15" s="119">
        <v>13</v>
      </c>
      <c r="AE15" s="120">
        <v>13</v>
      </c>
      <c r="AF15" s="121">
        <v>28</v>
      </c>
      <c r="AG15" s="119">
        <v>16</v>
      </c>
      <c r="AH15" s="119">
        <v>18</v>
      </c>
      <c r="AI15" s="119">
        <v>21</v>
      </c>
      <c r="AJ15" s="119">
        <v>13</v>
      </c>
      <c r="AK15" s="119">
        <v>13</v>
      </c>
      <c r="AL15" s="119">
        <v>9</v>
      </c>
      <c r="AM15" s="119">
        <v>10</v>
      </c>
      <c r="AN15" s="119">
        <v>8</v>
      </c>
      <c r="AO15" s="120">
        <v>8</v>
      </c>
      <c r="AP15" s="121">
        <v>10</v>
      </c>
      <c r="AQ15" s="119">
        <v>7</v>
      </c>
      <c r="AR15" s="119">
        <v>7</v>
      </c>
      <c r="AS15" s="119">
        <v>9</v>
      </c>
      <c r="AT15" s="119">
        <v>10</v>
      </c>
      <c r="AU15" s="119">
        <v>0</v>
      </c>
      <c r="AV15" s="119">
        <v>7</v>
      </c>
      <c r="AW15" s="119">
        <v>0</v>
      </c>
      <c r="AX15" s="119">
        <v>9</v>
      </c>
      <c r="AY15" s="120">
        <v>7</v>
      </c>
      <c r="AZ15" s="121">
        <v>7</v>
      </c>
      <c r="BA15" s="119">
        <v>7</v>
      </c>
      <c r="BB15" s="119">
        <v>6</v>
      </c>
      <c r="BC15" s="119">
        <v>7</v>
      </c>
      <c r="BD15" s="119">
        <v>0</v>
      </c>
      <c r="BE15" s="119">
        <v>0</v>
      </c>
      <c r="BF15" s="119">
        <v>5</v>
      </c>
      <c r="BG15" s="119">
        <v>0</v>
      </c>
      <c r="BH15" s="119">
        <v>5</v>
      </c>
      <c r="BI15" s="120">
        <v>0</v>
      </c>
      <c r="BJ15" s="121">
        <v>0</v>
      </c>
      <c r="BK15" s="119">
        <v>0</v>
      </c>
      <c r="BL15" s="119">
        <v>0</v>
      </c>
      <c r="BM15" s="119">
        <v>0</v>
      </c>
      <c r="BN15" s="119">
        <v>5</v>
      </c>
      <c r="BO15" s="119">
        <v>0</v>
      </c>
      <c r="BP15" s="119">
        <v>0</v>
      </c>
      <c r="BQ15" s="119">
        <v>0</v>
      </c>
      <c r="BR15" s="119">
        <v>0</v>
      </c>
      <c r="BS15" s="120">
        <v>0</v>
      </c>
      <c r="BT15" s="121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20">
        <v>0</v>
      </c>
      <c r="CD15" s="122">
        <v>0</v>
      </c>
      <c r="CE15" s="21">
        <v>0</v>
      </c>
      <c r="CF15" s="21">
        <v>574</v>
      </c>
      <c r="CG15" s="16"/>
    </row>
    <row r="16" spans="1:85" s="22" customFormat="1" ht="17.25" customHeight="1" x14ac:dyDescent="0.2">
      <c r="A16" s="23" t="s">
        <v>12</v>
      </c>
      <c r="B16" s="118">
        <v>0</v>
      </c>
      <c r="C16" s="119">
        <v>5</v>
      </c>
      <c r="D16" s="119">
        <v>7</v>
      </c>
      <c r="E16" s="119">
        <v>0</v>
      </c>
      <c r="F16" s="119">
        <v>9</v>
      </c>
      <c r="G16" s="119">
        <v>6</v>
      </c>
      <c r="H16" s="119">
        <v>10</v>
      </c>
      <c r="I16" s="119">
        <v>6</v>
      </c>
      <c r="J16" s="119">
        <v>9</v>
      </c>
      <c r="K16" s="120">
        <v>0</v>
      </c>
      <c r="L16" s="121">
        <v>0</v>
      </c>
      <c r="M16" s="119">
        <v>0</v>
      </c>
      <c r="N16" s="119">
        <v>0</v>
      </c>
      <c r="O16" s="119">
        <v>0</v>
      </c>
      <c r="P16" s="119">
        <v>5</v>
      </c>
      <c r="Q16" s="119">
        <v>0</v>
      </c>
      <c r="R16" s="119">
        <v>0</v>
      </c>
      <c r="S16" s="119">
        <v>0</v>
      </c>
      <c r="T16" s="119">
        <v>0</v>
      </c>
      <c r="U16" s="120">
        <v>0</v>
      </c>
      <c r="V16" s="121">
        <v>21</v>
      </c>
      <c r="W16" s="119">
        <v>18</v>
      </c>
      <c r="X16" s="119">
        <v>20</v>
      </c>
      <c r="Y16" s="119">
        <v>20</v>
      </c>
      <c r="Z16" s="119">
        <v>30</v>
      </c>
      <c r="AA16" s="119">
        <v>48</v>
      </c>
      <c r="AB16" s="119">
        <v>32</v>
      </c>
      <c r="AC16" s="119">
        <v>25</v>
      </c>
      <c r="AD16" s="119">
        <v>20</v>
      </c>
      <c r="AE16" s="120">
        <v>29</v>
      </c>
      <c r="AF16" s="121">
        <v>23</v>
      </c>
      <c r="AG16" s="119">
        <v>20</v>
      </c>
      <c r="AH16" s="119">
        <v>11</v>
      </c>
      <c r="AI16" s="119">
        <v>15</v>
      </c>
      <c r="AJ16" s="119">
        <v>11</v>
      </c>
      <c r="AK16" s="119">
        <v>10</v>
      </c>
      <c r="AL16" s="119">
        <v>18</v>
      </c>
      <c r="AM16" s="119">
        <v>8</v>
      </c>
      <c r="AN16" s="119">
        <v>11</v>
      </c>
      <c r="AO16" s="120">
        <v>14</v>
      </c>
      <c r="AP16" s="121">
        <v>8</v>
      </c>
      <c r="AQ16" s="119">
        <v>7</v>
      </c>
      <c r="AR16" s="119">
        <v>12</v>
      </c>
      <c r="AS16" s="119">
        <v>13</v>
      </c>
      <c r="AT16" s="119">
        <v>12</v>
      </c>
      <c r="AU16" s="119">
        <v>11</v>
      </c>
      <c r="AV16" s="119">
        <v>5</v>
      </c>
      <c r="AW16" s="119">
        <v>7</v>
      </c>
      <c r="AX16" s="119">
        <v>6</v>
      </c>
      <c r="AY16" s="120">
        <v>8</v>
      </c>
      <c r="AZ16" s="121">
        <v>6</v>
      </c>
      <c r="BA16" s="119">
        <v>5</v>
      </c>
      <c r="BB16" s="119">
        <v>0</v>
      </c>
      <c r="BC16" s="119">
        <v>8</v>
      </c>
      <c r="BD16" s="119">
        <v>6</v>
      </c>
      <c r="BE16" s="119">
        <v>0</v>
      </c>
      <c r="BF16" s="119">
        <v>0</v>
      </c>
      <c r="BG16" s="119">
        <v>0</v>
      </c>
      <c r="BH16" s="119">
        <v>10</v>
      </c>
      <c r="BI16" s="120">
        <v>5</v>
      </c>
      <c r="BJ16" s="121">
        <v>0</v>
      </c>
      <c r="BK16" s="119">
        <v>0</v>
      </c>
      <c r="BL16" s="119">
        <v>0</v>
      </c>
      <c r="BM16" s="119">
        <v>6</v>
      </c>
      <c r="BN16" s="119">
        <v>0</v>
      </c>
      <c r="BO16" s="119">
        <v>0</v>
      </c>
      <c r="BP16" s="119">
        <v>6</v>
      </c>
      <c r="BQ16" s="119">
        <v>0</v>
      </c>
      <c r="BR16" s="119">
        <v>0</v>
      </c>
      <c r="BS16" s="120">
        <v>0</v>
      </c>
      <c r="BT16" s="121">
        <v>0</v>
      </c>
      <c r="BU16" s="119">
        <v>0</v>
      </c>
      <c r="BV16" s="119">
        <v>0</v>
      </c>
      <c r="BW16" s="119">
        <v>5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20">
        <v>0</v>
      </c>
      <c r="CD16" s="122">
        <v>5</v>
      </c>
      <c r="CE16" s="21">
        <v>0</v>
      </c>
      <c r="CF16" s="21">
        <v>682</v>
      </c>
      <c r="CG16" s="16"/>
    </row>
    <row r="17" spans="1:85" s="22" customFormat="1" ht="17.25" customHeight="1" x14ac:dyDescent="0.2">
      <c r="A17" s="23" t="s">
        <v>13</v>
      </c>
      <c r="B17" s="118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20">
        <v>0</v>
      </c>
      <c r="L17" s="121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20">
        <v>0</v>
      </c>
      <c r="V17" s="121">
        <v>8</v>
      </c>
      <c r="W17" s="119">
        <v>0</v>
      </c>
      <c r="X17" s="119">
        <v>6</v>
      </c>
      <c r="Y17" s="119">
        <v>14</v>
      </c>
      <c r="Z17" s="119">
        <v>9</v>
      </c>
      <c r="AA17" s="119">
        <v>8</v>
      </c>
      <c r="AB17" s="119">
        <v>10</v>
      </c>
      <c r="AC17" s="119">
        <v>8</v>
      </c>
      <c r="AD17" s="119">
        <v>0</v>
      </c>
      <c r="AE17" s="120">
        <v>6</v>
      </c>
      <c r="AF17" s="121">
        <v>6</v>
      </c>
      <c r="AG17" s="119">
        <v>6</v>
      </c>
      <c r="AH17" s="119">
        <v>5</v>
      </c>
      <c r="AI17" s="119">
        <v>0</v>
      </c>
      <c r="AJ17" s="119">
        <v>7</v>
      </c>
      <c r="AK17" s="119">
        <v>0</v>
      </c>
      <c r="AL17" s="119">
        <v>0</v>
      </c>
      <c r="AM17" s="119">
        <v>0</v>
      </c>
      <c r="AN17" s="119">
        <v>0</v>
      </c>
      <c r="AO17" s="120">
        <v>0</v>
      </c>
      <c r="AP17" s="121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20">
        <v>0</v>
      </c>
      <c r="AZ17" s="121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20">
        <v>0</v>
      </c>
      <c r="BJ17" s="121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20">
        <v>0</v>
      </c>
      <c r="BT17" s="121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20">
        <v>0</v>
      </c>
      <c r="CD17" s="122">
        <v>0</v>
      </c>
      <c r="CE17" s="21">
        <v>0</v>
      </c>
      <c r="CF17" s="21">
        <v>155</v>
      </c>
      <c r="CG17" s="16"/>
    </row>
    <row r="18" spans="1:85" s="22" customFormat="1" ht="17.25" customHeight="1" x14ac:dyDescent="0.2">
      <c r="A18" s="23" t="s">
        <v>14</v>
      </c>
      <c r="B18" s="118">
        <v>7</v>
      </c>
      <c r="C18" s="119">
        <v>7</v>
      </c>
      <c r="D18" s="119">
        <v>15</v>
      </c>
      <c r="E18" s="119">
        <v>9</v>
      </c>
      <c r="F18" s="119">
        <v>8</v>
      </c>
      <c r="G18" s="119">
        <v>8</v>
      </c>
      <c r="H18" s="119">
        <v>13</v>
      </c>
      <c r="I18" s="119">
        <v>5</v>
      </c>
      <c r="J18" s="119">
        <v>14</v>
      </c>
      <c r="K18" s="120">
        <v>12</v>
      </c>
      <c r="L18" s="121">
        <v>8</v>
      </c>
      <c r="M18" s="119">
        <v>11</v>
      </c>
      <c r="N18" s="119">
        <v>6</v>
      </c>
      <c r="O18" s="119">
        <v>9</v>
      </c>
      <c r="P18" s="119">
        <v>8</v>
      </c>
      <c r="Q18" s="119">
        <v>11</v>
      </c>
      <c r="R18" s="119">
        <v>7</v>
      </c>
      <c r="S18" s="119">
        <v>7</v>
      </c>
      <c r="T18" s="119">
        <v>10</v>
      </c>
      <c r="U18" s="120">
        <v>14</v>
      </c>
      <c r="V18" s="121">
        <v>15</v>
      </c>
      <c r="W18" s="119">
        <v>17</v>
      </c>
      <c r="X18" s="119">
        <v>19</v>
      </c>
      <c r="Y18" s="119">
        <v>15</v>
      </c>
      <c r="Z18" s="119">
        <v>16</v>
      </c>
      <c r="AA18" s="119">
        <v>21</v>
      </c>
      <c r="AB18" s="119">
        <v>28</v>
      </c>
      <c r="AC18" s="119">
        <v>19</v>
      </c>
      <c r="AD18" s="119">
        <v>23</v>
      </c>
      <c r="AE18" s="120">
        <v>32</v>
      </c>
      <c r="AF18" s="121">
        <v>30</v>
      </c>
      <c r="AG18" s="119">
        <v>17</v>
      </c>
      <c r="AH18" s="119">
        <v>15</v>
      </c>
      <c r="AI18" s="119">
        <v>25</v>
      </c>
      <c r="AJ18" s="119">
        <v>20</v>
      </c>
      <c r="AK18" s="119">
        <v>15</v>
      </c>
      <c r="AL18" s="119">
        <v>23</v>
      </c>
      <c r="AM18" s="119">
        <v>22</v>
      </c>
      <c r="AN18" s="119">
        <v>23</v>
      </c>
      <c r="AO18" s="120">
        <v>18</v>
      </c>
      <c r="AP18" s="121">
        <v>27</v>
      </c>
      <c r="AQ18" s="119">
        <v>17</v>
      </c>
      <c r="AR18" s="119">
        <v>15</v>
      </c>
      <c r="AS18" s="119">
        <v>8</v>
      </c>
      <c r="AT18" s="119">
        <v>12</v>
      </c>
      <c r="AU18" s="119">
        <v>16</v>
      </c>
      <c r="AV18" s="119">
        <v>16</v>
      </c>
      <c r="AW18" s="119">
        <v>15</v>
      </c>
      <c r="AX18" s="119">
        <v>22</v>
      </c>
      <c r="AY18" s="120">
        <v>20</v>
      </c>
      <c r="AZ18" s="121">
        <v>17</v>
      </c>
      <c r="BA18" s="119">
        <v>9</v>
      </c>
      <c r="BB18" s="119">
        <v>11</v>
      </c>
      <c r="BC18" s="119">
        <v>16</v>
      </c>
      <c r="BD18" s="119">
        <v>13</v>
      </c>
      <c r="BE18" s="119">
        <v>13</v>
      </c>
      <c r="BF18" s="119">
        <v>13</v>
      </c>
      <c r="BG18" s="119">
        <v>8</v>
      </c>
      <c r="BH18" s="119">
        <v>12</v>
      </c>
      <c r="BI18" s="120">
        <v>9</v>
      </c>
      <c r="BJ18" s="121">
        <v>11</v>
      </c>
      <c r="BK18" s="119">
        <v>0</v>
      </c>
      <c r="BL18" s="119">
        <v>11</v>
      </c>
      <c r="BM18" s="119">
        <v>9</v>
      </c>
      <c r="BN18" s="119">
        <v>5</v>
      </c>
      <c r="BO18" s="119">
        <v>5</v>
      </c>
      <c r="BP18" s="119">
        <v>7</v>
      </c>
      <c r="BQ18" s="119">
        <v>0</v>
      </c>
      <c r="BR18" s="119">
        <v>0</v>
      </c>
      <c r="BS18" s="120">
        <v>5</v>
      </c>
      <c r="BT18" s="121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20">
        <v>0</v>
      </c>
      <c r="CD18" s="122">
        <v>5</v>
      </c>
      <c r="CE18" s="21">
        <v>0</v>
      </c>
      <c r="CF18" s="21">
        <v>975</v>
      </c>
      <c r="CG18" s="16"/>
    </row>
    <row r="19" spans="1:85" s="22" customFormat="1" ht="17.25" customHeight="1" x14ac:dyDescent="0.2">
      <c r="A19" s="23" t="s">
        <v>15</v>
      </c>
      <c r="B19" s="118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20">
        <v>0</v>
      </c>
      <c r="L19" s="121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20">
        <v>0</v>
      </c>
      <c r="V19" s="121">
        <v>0</v>
      </c>
      <c r="W19" s="119">
        <v>0</v>
      </c>
      <c r="X19" s="119">
        <v>5</v>
      </c>
      <c r="Y19" s="119">
        <v>0</v>
      </c>
      <c r="Z19" s="119">
        <v>5</v>
      </c>
      <c r="AA19" s="119">
        <v>5</v>
      </c>
      <c r="AB19" s="119">
        <v>0</v>
      </c>
      <c r="AC19" s="119">
        <v>5</v>
      </c>
      <c r="AD19" s="119">
        <v>7</v>
      </c>
      <c r="AE19" s="120">
        <v>11</v>
      </c>
      <c r="AF19" s="121">
        <v>9</v>
      </c>
      <c r="AG19" s="119">
        <v>5</v>
      </c>
      <c r="AH19" s="119">
        <v>10</v>
      </c>
      <c r="AI19" s="119">
        <v>0</v>
      </c>
      <c r="AJ19" s="119">
        <v>0</v>
      </c>
      <c r="AK19" s="119">
        <v>0</v>
      </c>
      <c r="AL19" s="119">
        <v>6</v>
      </c>
      <c r="AM19" s="119">
        <v>5</v>
      </c>
      <c r="AN19" s="119">
        <v>0</v>
      </c>
      <c r="AO19" s="120">
        <v>5</v>
      </c>
      <c r="AP19" s="121">
        <v>6</v>
      </c>
      <c r="AQ19" s="119">
        <v>8</v>
      </c>
      <c r="AR19" s="119">
        <v>6</v>
      </c>
      <c r="AS19" s="119">
        <v>0</v>
      </c>
      <c r="AT19" s="119">
        <v>0</v>
      </c>
      <c r="AU19" s="119">
        <v>0</v>
      </c>
      <c r="AV19" s="119">
        <v>7</v>
      </c>
      <c r="AW19" s="119">
        <v>6</v>
      </c>
      <c r="AX19" s="119">
        <v>0</v>
      </c>
      <c r="AY19" s="120">
        <v>0</v>
      </c>
      <c r="AZ19" s="121">
        <v>0</v>
      </c>
      <c r="BA19" s="119">
        <v>0</v>
      </c>
      <c r="BB19" s="119">
        <v>7</v>
      </c>
      <c r="BC19" s="119">
        <v>0</v>
      </c>
      <c r="BD19" s="119">
        <v>5</v>
      </c>
      <c r="BE19" s="119">
        <v>0</v>
      </c>
      <c r="BF19" s="119">
        <v>0</v>
      </c>
      <c r="BG19" s="119">
        <v>0</v>
      </c>
      <c r="BH19" s="119">
        <v>0</v>
      </c>
      <c r="BI19" s="120">
        <v>7</v>
      </c>
      <c r="BJ19" s="121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20">
        <v>0</v>
      </c>
      <c r="BT19" s="121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20">
        <v>0</v>
      </c>
      <c r="CD19" s="122">
        <v>0</v>
      </c>
      <c r="CE19" s="21">
        <v>0</v>
      </c>
      <c r="CF19" s="21">
        <v>220</v>
      </c>
      <c r="CG19" s="16"/>
    </row>
    <row r="20" spans="1:85" s="22" customFormat="1" ht="17.25" customHeight="1" x14ac:dyDescent="0.2">
      <c r="A20" s="23" t="s">
        <v>16</v>
      </c>
      <c r="B20" s="118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20">
        <v>0</v>
      </c>
      <c r="L20" s="121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20">
        <v>0</v>
      </c>
      <c r="V20" s="121">
        <v>5</v>
      </c>
      <c r="W20" s="119">
        <v>8</v>
      </c>
      <c r="X20" s="119">
        <v>6</v>
      </c>
      <c r="Y20" s="119">
        <v>0</v>
      </c>
      <c r="Z20" s="119">
        <v>0</v>
      </c>
      <c r="AA20" s="119">
        <v>5</v>
      </c>
      <c r="AB20" s="119">
        <v>6</v>
      </c>
      <c r="AC20" s="119">
        <v>0</v>
      </c>
      <c r="AD20" s="119">
        <v>0</v>
      </c>
      <c r="AE20" s="120">
        <v>5</v>
      </c>
      <c r="AF20" s="121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20">
        <v>0</v>
      </c>
      <c r="AP20" s="121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20">
        <v>0</v>
      </c>
      <c r="AZ20" s="121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  <c r="BI20" s="120">
        <v>0</v>
      </c>
      <c r="BJ20" s="121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20">
        <v>0</v>
      </c>
      <c r="BT20" s="121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20">
        <v>0</v>
      </c>
      <c r="CD20" s="122">
        <v>0</v>
      </c>
      <c r="CE20" s="21">
        <v>0</v>
      </c>
      <c r="CF20" s="21">
        <v>78</v>
      </c>
      <c r="CG20" s="16"/>
    </row>
    <row r="21" spans="1:85" s="22" customFormat="1" ht="17.25" customHeight="1" thickBot="1" x14ac:dyDescent="0.25">
      <c r="A21" s="128" t="s">
        <v>17</v>
      </c>
      <c r="B21" s="129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1">
        <v>0</v>
      </c>
      <c r="L21" s="132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1">
        <v>0</v>
      </c>
      <c r="V21" s="132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1">
        <v>0</v>
      </c>
      <c r="AF21" s="132">
        <v>0</v>
      </c>
      <c r="AG21" s="130">
        <v>0</v>
      </c>
      <c r="AH21" s="130">
        <v>5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1">
        <v>0</v>
      </c>
      <c r="AP21" s="132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1">
        <v>0</v>
      </c>
      <c r="AZ21" s="132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1">
        <v>0</v>
      </c>
      <c r="BJ21" s="132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1">
        <v>0</v>
      </c>
      <c r="BT21" s="132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1">
        <v>0</v>
      </c>
      <c r="CD21" s="133">
        <v>0</v>
      </c>
      <c r="CE21" s="134">
        <v>0</v>
      </c>
      <c r="CF21" s="134">
        <v>43</v>
      </c>
      <c r="CG21" s="16"/>
    </row>
    <row r="22" spans="1:85" s="22" customFormat="1" ht="17.25" customHeight="1" thickTop="1" x14ac:dyDescent="0.2">
      <c r="A22" s="109" t="s">
        <v>103</v>
      </c>
      <c r="B22" s="135">
        <v>224</v>
      </c>
      <c r="C22" s="136">
        <v>203</v>
      </c>
      <c r="D22" s="136">
        <v>218</v>
      </c>
      <c r="E22" s="136">
        <v>177</v>
      </c>
      <c r="F22" s="136">
        <v>218</v>
      </c>
      <c r="G22" s="136">
        <v>225</v>
      </c>
      <c r="H22" s="136">
        <v>220</v>
      </c>
      <c r="I22" s="136">
        <v>234</v>
      </c>
      <c r="J22" s="136">
        <v>247</v>
      </c>
      <c r="K22" s="137">
        <v>209</v>
      </c>
      <c r="L22" s="138">
        <v>203</v>
      </c>
      <c r="M22" s="136">
        <v>223</v>
      </c>
      <c r="N22" s="136">
        <v>201</v>
      </c>
      <c r="O22" s="136">
        <v>195</v>
      </c>
      <c r="P22" s="136">
        <v>212</v>
      </c>
      <c r="Q22" s="136">
        <v>215</v>
      </c>
      <c r="R22" s="136">
        <v>185</v>
      </c>
      <c r="S22" s="136">
        <v>201</v>
      </c>
      <c r="T22" s="136">
        <v>214</v>
      </c>
      <c r="U22" s="137">
        <v>377</v>
      </c>
      <c r="V22" s="138">
        <v>807</v>
      </c>
      <c r="W22" s="136">
        <v>978</v>
      </c>
      <c r="X22" s="136">
        <v>1044</v>
      </c>
      <c r="Y22" s="136">
        <v>1076</v>
      </c>
      <c r="Z22" s="136">
        <v>1072</v>
      </c>
      <c r="AA22" s="136">
        <v>1124</v>
      </c>
      <c r="AB22" s="136">
        <v>1084</v>
      </c>
      <c r="AC22" s="136">
        <v>1050</v>
      </c>
      <c r="AD22" s="136">
        <v>950</v>
      </c>
      <c r="AE22" s="137">
        <v>969</v>
      </c>
      <c r="AF22" s="138">
        <v>967</v>
      </c>
      <c r="AG22" s="136">
        <v>889</v>
      </c>
      <c r="AH22" s="136">
        <v>770</v>
      </c>
      <c r="AI22" s="136">
        <v>741</v>
      </c>
      <c r="AJ22" s="136">
        <v>696</v>
      </c>
      <c r="AK22" s="136">
        <v>602</v>
      </c>
      <c r="AL22" s="136">
        <v>580</v>
      </c>
      <c r="AM22" s="136">
        <v>618</v>
      </c>
      <c r="AN22" s="136">
        <v>602</v>
      </c>
      <c r="AO22" s="137">
        <v>584</v>
      </c>
      <c r="AP22" s="138">
        <v>540</v>
      </c>
      <c r="AQ22" s="136">
        <v>514</v>
      </c>
      <c r="AR22" s="136">
        <v>539</v>
      </c>
      <c r="AS22" s="136">
        <v>478</v>
      </c>
      <c r="AT22" s="136">
        <v>460</v>
      </c>
      <c r="AU22" s="136">
        <v>479</v>
      </c>
      <c r="AV22" s="136">
        <v>450</v>
      </c>
      <c r="AW22" s="136">
        <v>456</v>
      </c>
      <c r="AX22" s="136">
        <v>450</v>
      </c>
      <c r="AY22" s="137">
        <v>406</v>
      </c>
      <c r="AZ22" s="138">
        <v>382</v>
      </c>
      <c r="BA22" s="136">
        <v>421</v>
      </c>
      <c r="BB22" s="136">
        <v>358</v>
      </c>
      <c r="BC22" s="136">
        <v>372</v>
      </c>
      <c r="BD22" s="136">
        <v>329</v>
      </c>
      <c r="BE22" s="136">
        <v>342</v>
      </c>
      <c r="BF22" s="136">
        <v>333</v>
      </c>
      <c r="BG22" s="136">
        <v>297</v>
      </c>
      <c r="BH22" s="136">
        <v>275</v>
      </c>
      <c r="BI22" s="137">
        <v>240</v>
      </c>
      <c r="BJ22" s="138">
        <v>261</v>
      </c>
      <c r="BK22" s="136">
        <v>215</v>
      </c>
      <c r="BL22" s="136">
        <v>232</v>
      </c>
      <c r="BM22" s="136">
        <v>210</v>
      </c>
      <c r="BN22" s="136">
        <v>207</v>
      </c>
      <c r="BO22" s="136">
        <v>172</v>
      </c>
      <c r="BP22" s="136">
        <v>176</v>
      </c>
      <c r="BQ22" s="136">
        <v>157</v>
      </c>
      <c r="BR22" s="136">
        <v>148</v>
      </c>
      <c r="BS22" s="137">
        <v>133</v>
      </c>
      <c r="BT22" s="138">
        <v>126</v>
      </c>
      <c r="BU22" s="136">
        <v>121</v>
      </c>
      <c r="BV22" s="136">
        <v>103</v>
      </c>
      <c r="BW22" s="136">
        <v>124</v>
      </c>
      <c r="BX22" s="136">
        <v>107</v>
      </c>
      <c r="BY22" s="136">
        <v>90</v>
      </c>
      <c r="BZ22" s="136">
        <v>87</v>
      </c>
      <c r="CA22" s="136">
        <v>85</v>
      </c>
      <c r="CB22" s="136">
        <v>75</v>
      </c>
      <c r="CC22" s="137">
        <v>71</v>
      </c>
      <c r="CD22" s="139">
        <v>451</v>
      </c>
      <c r="CE22" s="140">
        <v>0</v>
      </c>
      <c r="CF22" s="143">
        <v>33076</v>
      </c>
      <c r="CG22" s="16"/>
    </row>
    <row r="23" spans="1:85" x14ac:dyDescent="0.2">
      <c r="CF23" s="142"/>
    </row>
  </sheetData>
  <phoneticPr fontId="1"/>
  <conditionalFormatting sqref="B3:CF21 CF23">
    <cfRule type="cellIs" dxfId="1" priority="1" operator="between">
      <formula>1</formula>
      <formula>4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  <colBreaks count="1" manualBreakCount="1">
    <brk id="4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23"/>
  <sheetViews>
    <sheetView zoomScaleNormal="100" workbookViewId="0">
      <selection activeCell="CI27" sqref="CI27"/>
    </sheetView>
  </sheetViews>
  <sheetFormatPr defaultColWidth="9" defaultRowHeight="13" x14ac:dyDescent="0.2"/>
  <cols>
    <col min="1" max="1" width="16.90625" style="141" bestFit="1" customWidth="1"/>
    <col min="2" max="2" width="6.453125" style="141" bestFit="1" customWidth="1"/>
    <col min="3" max="84" width="5.453125" style="141" customWidth="1"/>
    <col min="85" max="85" width="7.36328125" style="141" customWidth="1"/>
    <col min="86" max="16384" width="9" style="141"/>
  </cols>
  <sheetData>
    <row r="1" spans="1:85" s="5" customFormat="1" ht="28.5" customHeight="1" x14ac:dyDescent="0.2">
      <c r="A1" s="91">
        <v>43830</v>
      </c>
      <c r="B1" s="99" t="s">
        <v>106</v>
      </c>
      <c r="C1" s="46" t="s">
        <v>107</v>
      </c>
      <c r="D1" s="46" t="s">
        <v>108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7" customFormat="1" ht="19.5" customHeight="1" x14ac:dyDescent="0.2">
      <c r="A2" s="109" t="s">
        <v>100</v>
      </c>
      <c r="B2" s="110">
        <v>0</v>
      </c>
      <c r="C2" s="111">
        <v>1</v>
      </c>
      <c r="D2" s="111">
        <v>2</v>
      </c>
      <c r="E2" s="111">
        <v>3</v>
      </c>
      <c r="F2" s="111">
        <v>4</v>
      </c>
      <c r="G2" s="111">
        <v>5</v>
      </c>
      <c r="H2" s="111">
        <v>6</v>
      </c>
      <c r="I2" s="111">
        <v>7</v>
      </c>
      <c r="J2" s="111">
        <v>8</v>
      </c>
      <c r="K2" s="112">
        <v>9</v>
      </c>
      <c r="L2" s="113">
        <v>10</v>
      </c>
      <c r="M2" s="111">
        <v>11</v>
      </c>
      <c r="N2" s="111">
        <v>12</v>
      </c>
      <c r="O2" s="111">
        <v>13</v>
      </c>
      <c r="P2" s="111">
        <v>14</v>
      </c>
      <c r="Q2" s="111">
        <v>15</v>
      </c>
      <c r="R2" s="111">
        <v>16</v>
      </c>
      <c r="S2" s="111">
        <v>17</v>
      </c>
      <c r="T2" s="111">
        <v>18</v>
      </c>
      <c r="U2" s="112">
        <v>19</v>
      </c>
      <c r="V2" s="113">
        <v>20</v>
      </c>
      <c r="W2" s="111">
        <v>21</v>
      </c>
      <c r="X2" s="111">
        <v>22</v>
      </c>
      <c r="Y2" s="111">
        <v>23</v>
      </c>
      <c r="Z2" s="111">
        <v>24</v>
      </c>
      <c r="AA2" s="111">
        <v>25</v>
      </c>
      <c r="AB2" s="111">
        <v>26</v>
      </c>
      <c r="AC2" s="111">
        <v>27</v>
      </c>
      <c r="AD2" s="111">
        <v>28</v>
      </c>
      <c r="AE2" s="112">
        <v>29</v>
      </c>
      <c r="AF2" s="113">
        <v>30</v>
      </c>
      <c r="AG2" s="111">
        <v>31</v>
      </c>
      <c r="AH2" s="111">
        <v>32</v>
      </c>
      <c r="AI2" s="111">
        <v>33</v>
      </c>
      <c r="AJ2" s="111">
        <v>34</v>
      </c>
      <c r="AK2" s="111">
        <v>35</v>
      </c>
      <c r="AL2" s="111">
        <v>36</v>
      </c>
      <c r="AM2" s="111">
        <v>37</v>
      </c>
      <c r="AN2" s="111">
        <v>38</v>
      </c>
      <c r="AO2" s="112">
        <v>39</v>
      </c>
      <c r="AP2" s="113">
        <v>40</v>
      </c>
      <c r="AQ2" s="111">
        <v>41</v>
      </c>
      <c r="AR2" s="111">
        <v>42</v>
      </c>
      <c r="AS2" s="111">
        <v>43</v>
      </c>
      <c r="AT2" s="111">
        <v>44</v>
      </c>
      <c r="AU2" s="111">
        <v>45</v>
      </c>
      <c r="AV2" s="111">
        <v>46</v>
      </c>
      <c r="AW2" s="111">
        <v>47</v>
      </c>
      <c r="AX2" s="111">
        <v>48</v>
      </c>
      <c r="AY2" s="112">
        <v>49</v>
      </c>
      <c r="AZ2" s="113">
        <v>50</v>
      </c>
      <c r="BA2" s="111">
        <v>51</v>
      </c>
      <c r="BB2" s="111">
        <v>52</v>
      </c>
      <c r="BC2" s="111">
        <v>53</v>
      </c>
      <c r="BD2" s="111">
        <v>54</v>
      </c>
      <c r="BE2" s="111">
        <v>55</v>
      </c>
      <c r="BF2" s="111">
        <v>56</v>
      </c>
      <c r="BG2" s="111">
        <v>57</v>
      </c>
      <c r="BH2" s="111">
        <v>58</v>
      </c>
      <c r="BI2" s="112">
        <v>59</v>
      </c>
      <c r="BJ2" s="113">
        <v>60</v>
      </c>
      <c r="BK2" s="111">
        <v>61</v>
      </c>
      <c r="BL2" s="111">
        <v>62</v>
      </c>
      <c r="BM2" s="111">
        <v>63</v>
      </c>
      <c r="BN2" s="111">
        <v>64</v>
      </c>
      <c r="BO2" s="111">
        <v>65</v>
      </c>
      <c r="BP2" s="111">
        <v>66</v>
      </c>
      <c r="BQ2" s="111">
        <v>67</v>
      </c>
      <c r="BR2" s="111">
        <v>68</v>
      </c>
      <c r="BS2" s="112">
        <v>69</v>
      </c>
      <c r="BT2" s="113">
        <v>70</v>
      </c>
      <c r="BU2" s="111">
        <v>71</v>
      </c>
      <c r="BV2" s="111">
        <v>72</v>
      </c>
      <c r="BW2" s="111">
        <v>73</v>
      </c>
      <c r="BX2" s="111">
        <v>74</v>
      </c>
      <c r="BY2" s="111">
        <v>75</v>
      </c>
      <c r="BZ2" s="111">
        <v>76</v>
      </c>
      <c r="CA2" s="111">
        <v>77</v>
      </c>
      <c r="CB2" s="111">
        <v>78</v>
      </c>
      <c r="CC2" s="112">
        <v>79</v>
      </c>
      <c r="CD2" s="114">
        <v>80</v>
      </c>
      <c r="CE2" s="115"/>
      <c r="CF2" s="116" t="s">
        <v>104</v>
      </c>
    </row>
    <row r="3" spans="1:85" s="22" customFormat="1" ht="17.25" customHeight="1" x14ac:dyDescent="0.2">
      <c r="A3" s="117" t="s">
        <v>0</v>
      </c>
      <c r="B3" s="118">
        <v>20</v>
      </c>
      <c r="C3" s="119">
        <v>21</v>
      </c>
      <c r="D3" s="119">
        <v>20</v>
      </c>
      <c r="E3" s="119">
        <v>24</v>
      </c>
      <c r="F3" s="119">
        <v>23</v>
      </c>
      <c r="G3" s="119">
        <v>13</v>
      </c>
      <c r="H3" s="119">
        <v>25</v>
      </c>
      <c r="I3" s="119">
        <v>28</v>
      </c>
      <c r="J3" s="119">
        <v>17</v>
      </c>
      <c r="K3" s="120">
        <v>21</v>
      </c>
      <c r="L3" s="121">
        <v>21</v>
      </c>
      <c r="M3" s="119">
        <v>21</v>
      </c>
      <c r="N3" s="119">
        <v>20</v>
      </c>
      <c r="O3" s="119">
        <v>15</v>
      </c>
      <c r="P3" s="119">
        <v>17</v>
      </c>
      <c r="Q3" s="119">
        <v>16</v>
      </c>
      <c r="R3" s="119">
        <v>17</v>
      </c>
      <c r="S3" s="119">
        <v>21</v>
      </c>
      <c r="T3" s="119">
        <v>24</v>
      </c>
      <c r="U3" s="120">
        <v>58</v>
      </c>
      <c r="V3" s="121">
        <v>75</v>
      </c>
      <c r="W3" s="119">
        <v>85</v>
      </c>
      <c r="X3" s="119">
        <v>118</v>
      </c>
      <c r="Y3" s="119">
        <v>102</v>
      </c>
      <c r="Z3" s="119">
        <v>109</v>
      </c>
      <c r="AA3" s="119">
        <v>106</v>
      </c>
      <c r="AB3" s="119">
        <v>81</v>
      </c>
      <c r="AC3" s="119">
        <v>106</v>
      </c>
      <c r="AD3" s="119">
        <v>92</v>
      </c>
      <c r="AE3" s="120">
        <v>85</v>
      </c>
      <c r="AF3" s="121">
        <v>98</v>
      </c>
      <c r="AG3" s="119">
        <v>93</v>
      </c>
      <c r="AH3" s="119">
        <v>77</v>
      </c>
      <c r="AI3" s="119">
        <v>84</v>
      </c>
      <c r="AJ3" s="119">
        <v>64</v>
      </c>
      <c r="AK3" s="119">
        <v>69</v>
      </c>
      <c r="AL3" s="119">
        <v>82</v>
      </c>
      <c r="AM3" s="119">
        <v>69</v>
      </c>
      <c r="AN3" s="119">
        <v>93</v>
      </c>
      <c r="AO3" s="120">
        <v>76</v>
      </c>
      <c r="AP3" s="121">
        <v>68</v>
      </c>
      <c r="AQ3" s="119">
        <v>62</v>
      </c>
      <c r="AR3" s="119">
        <v>61</v>
      </c>
      <c r="AS3" s="119">
        <v>66</v>
      </c>
      <c r="AT3" s="119">
        <v>76</v>
      </c>
      <c r="AU3" s="119">
        <v>73</v>
      </c>
      <c r="AV3" s="119">
        <v>73</v>
      </c>
      <c r="AW3" s="119">
        <v>77</v>
      </c>
      <c r="AX3" s="119">
        <v>64</v>
      </c>
      <c r="AY3" s="120">
        <v>60</v>
      </c>
      <c r="AZ3" s="121">
        <v>80</v>
      </c>
      <c r="BA3" s="119">
        <v>58</v>
      </c>
      <c r="BB3" s="119">
        <v>71</v>
      </c>
      <c r="BC3" s="119">
        <v>65</v>
      </c>
      <c r="BD3" s="119">
        <v>56</v>
      </c>
      <c r="BE3" s="119">
        <v>68</v>
      </c>
      <c r="BF3" s="119">
        <v>67</v>
      </c>
      <c r="BG3" s="119">
        <v>48</v>
      </c>
      <c r="BH3" s="119">
        <v>47</v>
      </c>
      <c r="BI3" s="120">
        <v>53</v>
      </c>
      <c r="BJ3" s="121">
        <v>44</v>
      </c>
      <c r="BK3" s="119">
        <v>50</v>
      </c>
      <c r="BL3" s="119">
        <v>45</v>
      </c>
      <c r="BM3" s="119">
        <v>56</v>
      </c>
      <c r="BN3" s="119">
        <v>54</v>
      </c>
      <c r="BO3" s="119">
        <v>37</v>
      </c>
      <c r="BP3" s="119">
        <v>42</v>
      </c>
      <c r="BQ3" s="119">
        <v>44</v>
      </c>
      <c r="BR3" s="119">
        <v>38</v>
      </c>
      <c r="BS3" s="120">
        <v>43</v>
      </c>
      <c r="BT3" s="121">
        <v>43</v>
      </c>
      <c r="BU3" s="119">
        <v>27</v>
      </c>
      <c r="BV3" s="119">
        <v>39</v>
      </c>
      <c r="BW3" s="119">
        <v>33</v>
      </c>
      <c r="BX3" s="119">
        <v>39</v>
      </c>
      <c r="BY3" s="119">
        <v>23</v>
      </c>
      <c r="BZ3" s="119">
        <v>41</v>
      </c>
      <c r="CA3" s="119">
        <v>27</v>
      </c>
      <c r="CB3" s="119">
        <v>34</v>
      </c>
      <c r="CC3" s="120">
        <v>33</v>
      </c>
      <c r="CD3" s="122">
        <v>173</v>
      </c>
      <c r="CE3" s="123">
        <v>0</v>
      </c>
      <c r="CF3" s="123">
        <v>4464</v>
      </c>
      <c r="CG3" s="16"/>
    </row>
    <row r="4" spans="1:85" s="22" customFormat="1" ht="17.25" customHeight="1" x14ac:dyDescent="0.2">
      <c r="A4" s="23" t="s">
        <v>1</v>
      </c>
      <c r="B4" s="118">
        <v>18</v>
      </c>
      <c r="C4" s="119">
        <v>16</v>
      </c>
      <c r="D4" s="119">
        <v>16</v>
      </c>
      <c r="E4" s="119">
        <v>23</v>
      </c>
      <c r="F4" s="119">
        <v>17</v>
      </c>
      <c r="G4" s="119">
        <v>18</v>
      </c>
      <c r="H4" s="119">
        <v>17</v>
      </c>
      <c r="I4" s="119">
        <v>18</v>
      </c>
      <c r="J4" s="119">
        <v>19</v>
      </c>
      <c r="K4" s="120">
        <v>10</v>
      </c>
      <c r="L4" s="121">
        <v>12</v>
      </c>
      <c r="M4" s="119">
        <v>16</v>
      </c>
      <c r="N4" s="119">
        <v>14</v>
      </c>
      <c r="O4" s="119">
        <v>16</v>
      </c>
      <c r="P4" s="119">
        <v>12</v>
      </c>
      <c r="Q4" s="119">
        <v>8</v>
      </c>
      <c r="R4" s="119">
        <v>15</v>
      </c>
      <c r="S4" s="119">
        <v>15</v>
      </c>
      <c r="T4" s="119">
        <v>11</v>
      </c>
      <c r="U4" s="120">
        <v>58</v>
      </c>
      <c r="V4" s="121">
        <v>81</v>
      </c>
      <c r="W4" s="119">
        <v>113</v>
      </c>
      <c r="X4" s="119">
        <v>125</v>
      </c>
      <c r="Y4" s="119">
        <v>128</v>
      </c>
      <c r="Z4" s="119">
        <v>98</v>
      </c>
      <c r="AA4" s="119">
        <v>117</v>
      </c>
      <c r="AB4" s="119">
        <v>131</v>
      </c>
      <c r="AC4" s="119">
        <v>96</v>
      </c>
      <c r="AD4" s="119">
        <v>100</v>
      </c>
      <c r="AE4" s="120">
        <v>100</v>
      </c>
      <c r="AF4" s="121">
        <v>84</v>
      </c>
      <c r="AG4" s="119">
        <v>67</v>
      </c>
      <c r="AH4" s="119">
        <v>64</v>
      </c>
      <c r="AI4" s="119">
        <v>47</v>
      </c>
      <c r="AJ4" s="119">
        <v>61</v>
      </c>
      <c r="AK4" s="119">
        <v>67</v>
      </c>
      <c r="AL4" s="119">
        <v>70</v>
      </c>
      <c r="AM4" s="119">
        <v>57</v>
      </c>
      <c r="AN4" s="119">
        <v>52</v>
      </c>
      <c r="AO4" s="120">
        <v>44</v>
      </c>
      <c r="AP4" s="121">
        <v>39</v>
      </c>
      <c r="AQ4" s="119">
        <v>51</v>
      </c>
      <c r="AR4" s="119">
        <v>38</v>
      </c>
      <c r="AS4" s="119">
        <v>32</v>
      </c>
      <c r="AT4" s="119">
        <v>34</v>
      </c>
      <c r="AU4" s="119">
        <v>40</v>
      </c>
      <c r="AV4" s="119">
        <v>40</v>
      </c>
      <c r="AW4" s="119">
        <v>29</v>
      </c>
      <c r="AX4" s="119">
        <v>37</v>
      </c>
      <c r="AY4" s="120">
        <v>33</v>
      </c>
      <c r="AZ4" s="121">
        <v>23</v>
      </c>
      <c r="BA4" s="119">
        <v>22</v>
      </c>
      <c r="BB4" s="119">
        <v>25</v>
      </c>
      <c r="BC4" s="119">
        <v>25</v>
      </c>
      <c r="BD4" s="119">
        <v>31</v>
      </c>
      <c r="BE4" s="119">
        <v>28</v>
      </c>
      <c r="BF4" s="119">
        <v>14</v>
      </c>
      <c r="BG4" s="119">
        <v>15</v>
      </c>
      <c r="BH4" s="119">
        <v>15</v>
      </c>
      <c r="BI4" s="120">
        <v>8</v>
      </c>
      <c r="BJ4" s="121">
        <v>20</v>
      </c>
      <c r="BK4" s="119">
        <v>18</v>
      </c>
      <c r="BL4" s="119">
        <v>17</v>
      </c>
      <c r="BM4" s="119">
        <v>16</v>
      </c>
      <c r="BN4" s="119">
        <v>15</v>
      </c>
      <c r="BO4" s="119">
        <v>10</v>
      </c>
      <c r="BP4" s="119">
        <v>18</v>
      </c>
      <c r="BQ4" s="119">
        <v>7</v>
      </c>
      <c r="BR4" s="119">
        <v>12</v>
      </c>
      <c r="BS4" s="120">
        <v>12</v>
      </c>
      <c r="BT4" s="121">
        <v>8</v>
      </c>
      <c r="BU4" s="119">
        <v>11</v>
      </c>
      <c r="BV4" s="119">
        <v>0</v>
      </c>
      <c r="BW4" s="119">
        <v>8</v>
      </c>
      <c r="BX4" s="119">
        <v>0</v>
      </c>
      <c r="BY4" s="119">
        <v>6</v>
      </c>
      <c r="BZ4" s="119">
        <v>0</v>
      </c>
      <c r="CA4" s="119">
        <v>0</v>
      </c>
      <c r="CB4" s="119">
        <v>0</v>
      </c>
      <c r="CC4" s="120">
        <v>0</v>
      </c>
      <c r="CD4" s="122">
        <v>23</v>
      </c>
      <c r="CE4" s="21">
        <v>0</v>
      </c>
      <c r="CF4" s="21">
        <v>2849</v>
      </c>
      <c r="CG4" s="16"/>
    </row>
    <row r="5" spans="1:85" s="125" customFormat="1" ht="17.25" customHeight="1" x14ac:dyDescent="0.2">
      <c r="A5" s="124" t="s">
        <v>2</v>
      </c>
      <c r="B5" s="118">
        <v>30</v>
      </c>
      <c r="C5" s="119">
        <v>40</v>
      </c>
      <c r="D5" s="119">
        <v>22</v>
      </c>
      <c r="E5" s="119">
        <v>26</v>
      </c>
      <c r="F5" s="119">
        <v>41</v>
      </c>
      <c r="G5" s="119">
        <v>36</v>
      </c>
      <c r="H5" s="119">
        <v>41</v>
      </c>
      <c r="I5" s="119">
        <v>42</v>
      </c>
      <c r="J5" s="119">
        <v>33</v>
      </c>
      <c r="K5" s="120">
        <v>40</v>
      </c>
      <c r="L5" s="121">
        <v>34</v>
      </c>
      <c r="M5" s="119">
        <v>35</v>
      </c>
      <c r="N5" s="119">
        <v>32</v>
      </c>
      <c r="O5" s="119">
        <v>42</v>
      </c>
      <c r="P5" s="119">
        <v>27</v>
      </c>
      <c r="Q5" s="119">
        <v>24</v>
      </c>
      <c r="R5" s="119">
        <v>23</v>
      </c>
      <c r="S5" s="119">
        <v>30</v>
      </c>
      <c r="T5" s="119">
        <v>28</v>
      </c>
      <c r="U5" s="120">
        <v>81</v>
      </c>
      <c r="V5" s="121">
        <v>115</v>
      </c>
      <c r="W5" s="119">
        <v>103</v>
      </c>
      <c r="X5" s="119">
        <v>117</v>
      </c>
      <c r="Y5" s="119">
        <v>123</v>
      </c>
      <c r="Z5" s="119">
        <v>117</v>
      </c>
      <c r="AA5" s="119">
        <v>105</v>
      </c>
      <c r="AB5" s="119">
        <v>114</v>
      </c>
      <c r="AC5" s="119">
        <v>97</v>
      </c>
      <c r="AD5" s="119">
        <v>94</v>
      </c>
      <c r="AE5" s="120">
        <v>110</v>
      </c>
      <c r="AF5" s="121">
        <v>97</v>
      </c>
      <c r="AG5" s="119">
        <v>87</v>
      </c>
      <c r="AH5" s="119">
        <v>94</v>
      </c>
      <c r="AI5" s="119">
        <v>85</v>
      </c>
      <c r="AJ5" s="119">
        <v>81</v>
      </c>
      <c r="AK5" s="119">
        <v>90</v>
      </c>
      <c r="AL5" s="119">
        <v>87</v>
      </c>
      <c r="AM5" s="119">
        <v>85</v>
      </c>
      <c r="AN5" s="119">
        <v>63</v>
      </c>
      <c r="AO5" s="120">
        <v>85</v>
      </c>
      <c r="AP5" s="121">
        <v>66</v>
      </c>
      <c r="AQ5" s="119">
        <v>72</v>
      </c>
      <c r="AR5" s="119">
        <v>61</v>
      </c>
      <c r="AS5" s="119">
        <v>57</v>
      </c>
      <c r="AT5" s="119">
        <v>45</v>
      </c>
      <c r="AU5" s="119">
        <v>49</v>
      </c>
      <c r="AV5" s="119">
        <v>46</v>
      </c>
      <c r="AW5" s="119">
        <v>42</v>
      </c>
      <c r="AX5" s="119">
        <v>43</v>
      </c>
      <c r="AY5" s="120">
        <v>49</v>
      </c>
      <c r="AZ5" s="121">
        <v>50</v>
      </c>
      <c r="BA5" s="119">
        <v>43</v>
      </c>
      <c r="BB5" s="119">
        <v>43</v>
      </c>
      <c r="BC5" s="119">
        <v>41</v>
      </c>
      <c r="BD5" s="119">
        <v>41</v>
      </c>
      <c r="BE5" s="119">
        <v>44</v>
      </c>
      <c r="BF5" s="119">
        <v>48</v>
      </c>
      <c r="BG5" s="119">
        <v>35</v>
      </c>
      <c r="BH5" s="119">
        <v>27</v>
      </c>
      <c r="BI5" s="120">
        <v>41</v>
      </c>
      <c r="BJ5" s="121">
        <v>23</v>
      </c>
      <c r="BK5" s="119">
        <v>25</v>
      </c>
      <c r="BL5" s="119">
        <v>24</v>
      </c>
      <c r="BM5" s="119">
        <v>20</v>
      </c>
      <c r="BN5" s="119">
        <v>13</v>
      </c>
      <c r="BO5" s="119">
        <v>18</v>
      </c>
      <c r="BP5" s="119">
        <v>15</v>
      </c>
      <c r="BQ5" s="119">
        <v>11</v>
      </c>
      <c r="BR5" s="119">
        <v>12</v>
      </c>
      <c r="BS5" s="120">
        <v>5</v>
      </c>
      <c r="BT5" s="121">
        <v>0</v>
      </c>
      <c r="BU5" s="119">
        <v>0</v>
      </c>
      <c r="BV5" s="119">
        <v>7</v>
      </c>
      <c r="BW5" s="119">
        <v>0</v>
      </c>
      <c r="BX5" s="119">
        <v>0</v>
      </c>
      <c r="BY5" s="119">
        <v>0</v>
      </c>
      <c r="BZ5" s="119">
        <v>0</v>
      </c>
      <c r="CA5" s="119">
        <v>0</v>
      </c>
      <c r="CB5" s="119">
        <v>0</v>
      </c>
      <c r="CC5" s="120">
        <v>0</v>
      </c>
      <c r="CD5" s="122">
        <v>14</v>
      </c>
      <c r="CE5" s="21">
        <v>0</v>
      </c>
      <c r="CF5" s="21">
        <v>3807</v>
      </c>
      <c r="CG5" s="7"/>
    </row>
    <row r="6" spans="1:85" s="22" customFormat="1" ht="17.25" customHeight="1" x14ac:dyDescent="0.2">
      <c r="A6" s="23" t="s">
        <v>3</v>
      </c>
      <c r="B6" s="118">
        <v>9</v>
      </c>
      <c r="C6" s="119">
        <v>10</v>
      </c>
      <c r="D6" s="119">
        <v>6</v>
      </c>
      <c r="E6" s="119">
        <v>6</v>
      </c>
      <c r="F6" s="119">
        <v>0</v>
      </c>
      <c r="G6" s="119">
        <v>9</v>
      </c>
      <c r="H6" s="119">
        <v>9</v>
      </c>
      <c r="I6" s="119">
        <v>0</v>
      </c>
      <c r="J6" s="119">
        <v>13</v>
      </c>
      <c r="K6" s="120">
        <v>5</v>
      </c>
      <c r="L6" s="121">
        <v>9</v>
      </c>
      <c r="M6" s="119">
        <v>0</v>
      </c>
      <c r="N6" s="119">
        <v>9</v>
      </c>
      <c r="O6" s="119">
        <v>12</v>
      </c>
      <c r="P6" s="119">
        <v>7</v>
      </c>
      <c r="Q6" s="119">
        <v>9</v>
      </c>
      <c r="R6" s="119">
        <v>11</v>
      </c>
      <c r="S6" s="119">
        <v>8</v>
      </c>
      <c r="T6" s="119">
        <v>9</v>
      </c>
      <c r="U6" s="120">
        <v>28</v>
      </c>
      <c r="V6" s="121">
        <v>25</v>
      </c>
      <c r="W6" s="119">
        <v>36</v>
      </c>
      <c r="X6" s="119">
        <v>40</v>
      </c>
      <c r="Y6" s="119">
        <v>45</v>
      </c>
      <c r="Z6" s="119">
        <v>38</v>
      </c>
      <c r="AA6" s="119">
        <v>47</v>
      </c>
      <c r="AB6" s="119">
        <v>63</v>
      </c>
      <c r="AC6" s="119">
        <v>62</v>
      </c>
      <c r="AD6" s="119">
        <v>61</v>
      </c>
      <c r="AE6" s="120">
        <v>44</v>
      </c>
      <c r="AF6" s="121">
        <v>48</v>
      </c>
      <c r="AG6" s="119">
        <v>36</v>
      </c>
      <c r="AH6" s="119">
        <v>43</v>
      </c>
      <c r="AI6" s="119">
        <v>40</v>
      </c>
      <c r="AJ6" s="119">
        <v>37</v>
      </c>
      <c r="AK6" s="119">
        <v>34</v>
      </c>
      <c r="AL6" s="119">
        <v>32</v>
      </c>
      <c r="AM6" s="119">
        <v>35</v>
      </c>
      <c r="AN6" s="119">
        <v>27</v>
      </c>
      <c r="AO6" s="120">
        <v>27</v>
      </c>
      <c r="AP6" s="121">
        <v>20</v>
      </c>
      <c r="AQ6" s="119">
        <v>21</v>
      </c>
      <c r="AR6" s="119">
        <v>28</v>
      </c>
      <c r="AS6" s="119">
        <v>15</v>
      </c>
      <c r="AT6" s="119">
        <v>30</v>
      </c>
      <c r="AU6" s="119">
        <v>24</v>
      </c>
      <c r="AV6" s="119">
        <v>23</v>
      </c>
      <c r="AW6" s="119">
        <v>30</v>
      </c>
      <c r="AX6" s="119">
        <v>15</v>
      </c>
      <c r="AY6" s="120">
        <v>29</v>
      </c>
      <c r="AZ6" s="121">
        <v>27</v>
      </c>
      <c r="BA6" s="119">
        <v>16</v>
      </c>
      <c r="BB6" s="119">
        <v>14</v>
      </c>
      <c r="BC6" s="119">
        <v>26</v>
      </c>
      <c r="BD6" s="119">
        <v>21</v>
      </c>
      <c r="BE6" s="119">
        <v>13</v>
      </c>
      <c r="BF6" s="119">
        <v>11</v>
      </c>
      <c r="BG6" s="119">
        <v>12</v>
      </c>
      <c r="BH6" s="119">
        <v>9</v>
      </c>
      <c r="BI6" s="120">
        <v>10</v>
      </c>
      <c r="BJ6" s="121">
        <v>10</v>
      </c>
      <c r="BK6" s="119">
        <v>10</v>
      </c>
      <c r="BL6" s="119">
        <v>7</v>
      </c>
      <c r="BM6" s="119">
        <v>9</v>
      </c>
      <c r="BN6" s="119">
        <v>8</v>
      </c>
      <c r="BO6" s="119">
        <v>11</v>
      </c>
      <c r="BP6" s="119">
        <v>6</v>
      </c>
      <c r="BQ6" s="119">
        <v>9</v>
      </c>
      <c r="BR6" s="119">
        <v>0</v>
      </c>
      <c r="BS6" s="120">
        <v>5</v>
      </c>
      <c r="BT6" s="121">
        <v>6</v>
      </c>
      <c r="BU6" s="119">
        <v>0</v>
      </c>
      <c r="BV6" s="119">
        <v>7</v>
      </c>
      <c r="BW6" s="119">
        <v>0</v>
      </c>
      <c r="BX6" s="119">
        <v>0</v>
      </c>
      <c r="BY6" s="119">
        <v>5</v>
      </c>
      <c r="BZ6" s="119">
        <v>0</v>
      </c>
      <c r="CA6" s="119">
        <v>6</v>
      </c>
      <c r="CB6" s="119">
        <v>5</v>
      </c>
      <c r="CC6" s="120">
        <v>0</v>
      </c>
      <c r="CD6" s="122">
        <v>8</v>
      </c>
      <c r="CE6" s="21">
        <v>0</v>
      </c>
      <c r="CF6" s="21">
        <v>1519</v>
      </c>
      <c r="CG6" s="16"/>
    </row>
    <row r="7" spans="1:85" s="22" customFormat="1" ht="17.25" customHeight="1" x14ac:dyDescent="0.2">
      <c r="A7" s="23" t="s">
        <v>4</v>
      </c>
      <c r="B7" s="118">
        <v>12</v>
      </c>
      <c r="C7" s="119">
        <v>18</v>
      </c>
      <c r="D7" s="119">
        <v>11</v>
      </c>
      <c r="E7" s="119">
        <v>13</v>
      </c>
      <c r="F7" s="119">
        <v>12</v>
      </c>
      <c r="G7" s="119">
        <v>10</v>
      </c>
      <c r="H7" s="119">
        <v>12</v>
      </c>
      <c r="I7" s="119">
        <v>10</v>
      </c>
      <c r="J7" s="119">
        <v>5</v>
      </c>
      <c r="K7" s="120">
        <v>9</v>
      </c>
      <c r="L7" s="121">
        <v>13</v>
      </c>
      <c r="M7" s="119">
        <v>11</v>
      </c>
      <c r="N7" s="119">
        <v>14</v>
      </c>
      <c r="O7" s="119">
        <v>10</v>
      </c>
      <c r="P7" s="119">
        <v>12</v>
      </c>
      <c r="Q7" s="119">
        <v>11</v>
      </c>
      <c r="R7" s="119">
        <v>7</v>
      </c>
      <c r="S7" s="119">
        <v>11</v>
      </c>
      <c r="T7" s="119">
        <v>8</v>
      </c>
      <c r="U7" s="120">
        <v>59</v>
      </c>
      <c r="V7" s="121">
        <v>165</v>
      </c>
      <c r="W7" s="119">
        <v>184</v>
      </c>
      <c r="X7" s="119">
        <v>189</v>
      </c>
      <c r="Y7" s="119">
        <v>164</v>
      </c>
      <c r="Z7" s="119">
        <v>150</v>
      </c>
      <c r="AA7" s="119">
        <v>124</v>
      </c>
      <c r="AB7" s="119">
        <v>134</v>
      </c>
      <c r="AC7" s="119">
        <v>103</v>
      </c>
      <c r="AD7" s="119">
        <v>95</v>
      </c>
      <c r="AE7" s="120">
        <v>88</v>
      </c>
      <c r="AF7" s="121">
        <v>77</v>
      </c>
      <c r="AG7" s="119">
        <v>67</v>
      </c>
      <c r="AH7" s="119">
        <v>59</v>
      </c>
      <c r="AI7" s="119">
        <v>72</v>
      </c>
      <c r="AJ7" s="119">
        <v>45</v>
      </c>
      <c r="AK7" s="119">
        <v>35</v>
      </c>
      <c r="AL7" s="119">
        <v>44</v>
      </c>
      <c r="AM7" s="119">
        <v>52</v>
      </c>
      <c r="AN7" s="119">
        <v>42</v>
      </c>
      <c r="AO7" s="120">
        <v>32</v>
      </c>
      <c r="AP7" s="121">
        <v>41</v>
      </c>
      <c r="AQ7" s="119">
        <v>36</v>
      </c>
      <c r="AR7" s="119">
        <v>41</v>
      </c>
      <c r="AS7" s="119">
        <v>30</v>
      </c>
      <c r="AT7" s="119">
        <v>29</v>
      </c>
      <c r="AU7" s="119">
        <v>30</v>
      </c>
      <c r="AV7" s="119">
        <v>36</v>
      </c>
      <c r="AW7" s="119">
        <v>36</v>
      </c>
      <c r="AX7" s="119">
        <v>24</v>
      </c>
      <c r="AY7" s="120">
        <v>28</v>
      </c>
      <c r="AZ7" s="121">
        <v>22</v>
      </c>
      <c r="BA7" s="119">
        <v>30</v>
      </c>
      <c r="BB7" s="119">
        <v>18</v>
      </c>
      <c r="BC7" s="119">
        <v>14</v>
      </c>
      <c r="BD7" s="119">
        <v>22</v>
      </c>
      <c r="BE7" s="119">
        <v>16</v>
      </c>
      <c r="BF7" s="119">
        <v>20</v>
      </c>
      <c r="BG7" s="119">
        <v>21</v>
      </c>
      <c r="BH7" s="119">
        <v>12</v>
      </c>
      <c r="BI7" s="120">
        <v>12</v>
      </c>
      <c r="BJ7" s="121">
        <v>17</v>
      </c>
      <c r="BK7" s="119">
        <v>17</v>
      </c>
      <c r="BL7" s="119">
        <v>13</v>
      </c>
      <c r="BM7" s="119">
        <v>18</v>
      </c>
      <c r="BN7" s="119">
        <v>9</v>
      </c>
      <c r="BO7" s="119">
        <v>12</v>
      </c>
      <c r="BP7" s="119">
        <v>16</v>
      </c>
      <c r="BQ7" s="119">
        <v>20</v>
      </c>
      <c r="BR7" s="119">
        <v>13</v>
      </c>
      <c r="BS7" s="120">
        <v>8</v>
      </c>
      <c r="BT7" s="121">
        <v>13</v>
      </c>
      <c r="BU7" s="119">
        <v>7</v>
      </c>
      <c r="BV7" s="119">
        <v>11</v>
      </c>
      <c r="BW7" s="119">
        <v>8</v>
      </c>
      <c r="BX7" s="119">
        <v>0</v>
      </c>
      <c r="BY7" s="119">
        <v>8</v>
      </c>
      <c r="BZ7" s="119">
        <v>8</v>
      </c>
      <c r="CA7" s="119">
        <v>6</v>
      </c>
      <c r="CB7" s="119">
        <v>8</v>
      </c>
      <c r="CC7" s="120">
        <v>0</v>
      </c>
      <c r="CD7" s="122">
        <v>24</v>
      </c>
      <c r="CE7" s="21">
        <v>0</v>
      </c>
      <c r="CF7" s="21">
        <v>2950</v>
      </c>
      <c r="CG7" s="16"/>
    </row>
    <row r="8" spans="1:85" s="22" customFormat="1" ht="17.25" customHeight="1" x14ac:dyDescent="0.2">
      <c r="A8" s="23" t="s">
        <v>5</v>
      </c>
      <c r="B8" s="118">
        <v>0</v>
      </c>
      <c r="C8" s="119">
        <v>0</v>
      </c>
      <c r="D8" s="119">
        <v>7</v>
      </c>
      <c r="E8" s="119">
        <v>0</v>
      </c>
      <c r="F8" s="119">
        <v>0</v>
      </c>
      <c r="G8" s="119">
        <v>0</v>
      </c>
      <c r="H8" s="119">
        <v>0</v>
      </c>
      <c r="I8" s="119">
        <v>5</v>
      </c>
      <c r="J8" s="119">
        <v>0</v>
      </c>
      <c r="K8" s="120">
        <v>0</v>
      </c>
      <c r="L8" s="121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6</v>
      </c>
      <c r="U8" s="120">
        <v>13</v>
      </c>
      <c r="V8" s="121">
        <v>28</v>
      </c>
      <c r="W8" s="119">
        <v>47</v>
      </c>
      <c r="X8" s="119">
        <v>39</v>
      </c>
      <c r="Y8" s="119">
        <v>47</v>
      </c>
      <c r="Z8" s="119">
        <v>36</v>
      </c>
      <c r="AA8" s="119">
        <v>26</v>
      </c>
      <c r="AB8" s="119">
        <v>27</v>
      </c>
      <c r="AC8" s="119">
        <v>40</v>
      </c>
      <c r="AD8" s="119">
        <v>26</v>
      </c>
      <c r="AE8" s="120">
        <v>26</v>
      </c>
      <c r="AF8" s="121">
        <v>36</v>
      </c>
      <c r="AG8" s="119">
        <v>24</v>
      </c>
      <c r="AH8" s="119">
        <v>33</v>
      </c>
      <c r="AI8" s="119">
        <v>27</v>
      </c>
      <c r="AJ8" s="119">
        <v>21</v>
      </c>
      <c r="AK8" s="119">
        <v>26</v>
      </c>
      <c r="AL8" s="119">
        <v>28</v>
      </c>
      <c r="AM8" s="119">
        <v>28</v>
      </c>
      <c r="AN8" s="119">
        <v>24</v>
      </c>
      <c r="AO8" s="120">
        <v>29</v>
      </c>
      <c r="AP8" s="121">
        <v>22</v>
      </c>
      <c r="AQ8" s="119">
        <v>31</v>
      </c>
      <c r="AR8" s="119">
        <v>23</v>
      </c>
      <c r="AS8" s="119">
        <v>18</v>
      </c>
      <c r="AT8" s="119">
        <v>28</v>
      </c>
      <c r="AU8" s="119">
        <v>16</v>
      </c>
      <c r="AV8" s="119">
        <v>16</v>
      </c>
      <c r="AW8" s="119">
        <v>7</v>
      </c>
      <c r="AX8" s="119">
        <v>13</v>
      </c>
      <c r="AY8" s="120">
        <v>13</v>
      </c>
      <c r="AZ8" s="121">
        <v>12</v>
      </c>
      <c r="BA8" s="119">
        <v>8</v>
      </c>
      <c r="BB8" s="119">
        <v>13</v>
      </c>
      <c r="BC8" s="119">
        <v>9</v>
      </c>
      <c r="BD8" s="119">
        <v>6</v>
      </c>
      <c r="BE8" s="119">
        <v>14</v>
      </c>
      <c r="BF8" s="119">
        <v>13</v>
      </c>
      <c r="BG8" s="119">
        <v>14</v>
      </c>
      <c r="BH8" s="119">
        <v>5</v>
      </c>
      <c r="BI8" s="120">
        <v>14</v>
      </c>
      <c r="BJ8" s="121">
        <v>9</v>
      </c>
      <c r="BK8" s="119">
        <v>6</v>
      </c>
      <c r="BL8" s="119">
        <v>0</v>
      </c>
      <c r="BM8" s="119">
        <v>9</v>
      </c>
      <c r="BN8" s="119">
        <v>0</v>
      </c>
      <c r="BO8" s="119">
        <v>7</v>
      </c>
      <c r="BP8" s="119">
        <v>5</v>
      </c>
      <c r="BQ8" s="119">
        <v>0</v>
      </c>
      <c r="BR8" s="119">
        <v>0</v>
      </c>
      <c r="BS8" s="120">
        <v>6</v>
      </c>
      <c r="BT8" s="121">
        <v>0</v>
      </c>
      <c r="BU8" s="119">
        <v>6</v>
      </c>
      <c r="BV8" s="119">
        <v>0</v>
      </c>
      <c r="BW8" s="119">
        <v>0</v>
      </c>
      <c r="BX8" s="119">
        <v>0</v>
      </c>
      <c r="BY8" s="119">
        <v>0</v>
      </c>
      <c r="BZ8" s="119">
        <v>0</v>
      </c>
      <c r="CA8" s="119">
        <v>0</v>
      </c>
      <c r="CB8" s="119">
        <v>0</v>
      </c>
      <c r="CC8" s="120">
        <v>0</v>
      </c>
      <c r="CD8" s="122">
        <v>19</v>
      </c>
      <c r="CE8" s="21">
        <v>0</v>
      </c>
      <c r="CF8" s="21">
        <v>1096</v>
      </c>
      <c r="CG8" s="16"/>
    </row>
    <row r="9" spans="1:85" s="22" customFormat="1" ht="17.25" customHeight="1" x14ac:dyDescent="0.2">
      <c r="A9" s="23" t="s">
        <v>6</v>
      </c>
      <c r="B9" s="118">
        <v>0</v>
      </c>
      <c r="C9" s="119">
        <v>10</v>
      </c>
      <c r="D9" s="119">
        <v>6</v>
      </c>
      <c r="E9" s="119">
        <v>7</v>
      </c>
      <c r="F9" s="119">
        <v>8</v>
      </c>
      <c r="G9" s="119">
        <v>7</v>
      </c>
      <c r="H9" s="119">
        <v>8</v>
      </c>
      <c r="I9" s="119">
        <v>6</v>
      </c>
      <c r="J9" s="119">
        <v>7</v>
      </c>
      <c r="K9" s="120">
        <v>5</v>
      </c>
      <c r="L9" s="121">
        <v>14</v>
      </c>
      <c r="M9" s="119">
        <v>9</v>
      </c>
      <c r="N9" s="119">
        <v>6</v>
      </c>
      <c r="O9" s="119">
        <v>10</v>
      </c>
      <c r="P9" s="119">
        <v>9</v>
      </c>
      <c r="Q9" s="119">
        <v>8</v>
      </c>
      <c r="R9" s="119">
        <v>8</v>
      </c>
      <c r="S9" s="119">
        <v>9</v>
      </c>
      <c r="T9" s="119">
        <v>14</v>
      </c>
      <c r="U9" s="120">
        <v>37</v>
      </c>
      <c r="V9" s="121">
        <v>37</v>
      </c>
      <c r="W9" s="119">
        <v>46</v>
      </c>
      <c r="X9" s="119">
        <v>51</v>
      </c>
      <c r="Y9" s="119">
        <v>42</v>
      </c>
      <c r="Z9" s="119">
        <v>43</v>
      </c>
      <c r="AA9" s="119">
        <v>58</v>
      </c>
      <c r="AB9" s="119">
        <v>56</v>
      </c>
      <c r="AC9" s="119">
        <v>43</v>
      </c>
      <c r="AD9" s="119">
        <v>40</v>
      </c>
      <c r="AE9" s="120">
        <v>47</v>
      </c>
      <c r="AF9" s="121">
        <v>47</v>
      </c>
      <c r="AG9" s="119">
        <v>45</v>
      </c>
      <c r="AH9" s="119">
        <v>43</v>
      </c>
      <c r="AI9" s="119">
        <v>32</v>
      </c>
      <c r="AJ9" s="119">
        <v>34</v>
      </c>
      <c r="AK9" s="119">
        <v>31</v>
      </c>
      <c r="AL9" s="119">
        <v>26</v>
      </c>
      <c r="AM9" s="119">
        <v>21</v>
      </c>
      <c r="AN9" s="119">
        <v>25</v>
      </c>
      <c r="AO9" s="120">
        <v>15</v>
      </c>
      <c r="AP9" s="121">
        <v>9</v>
      </c>
      <c r="AQ9" s="119">
        <v>16</v>
      </c>
      <c r="AR9" s="119">
        <v>20</v>
      </c>
      <c r="AS9" s="119">
        <v>12</v>
      </c>
      <c r="AT9" s="119">
        <v>21</v>
      </c>
      <c r="AU9" s="119">
        <v>15</v>
      </c>
      <c r="AV9" s="119">
        <v>19</v>
      </c>
      <c r="AW9" s="119">
        <v>23</v>
      </c>
      <c r="AX9" s="119">
        <v>30</v>
      </c>
      <c r="AY9" s="120">
        <v>14</v>
      </c>
      <c r="AZ9" s="121">
        <v>26</v>
      </c>
      <c r="BA9" s="119">
        <v>21</v>
      </c>
      <c r="BB9" s="119">
        <v>16</v>
      </c>
      <c r="BC9" s="119">
        <v>14</v>
      </c>
      <c r="BD9" s="119">
        <v>11</v>
      </c>
      <c r="BE9" s="119">
        <v>15</v>
      </c>
      <c r="BF9" s="119">
        <v>10</v>
      </c>
      <c r="BG9" s="119">
        <v>14</v>
      </c>
      <c r="BH9" s="119">
        <v>9</v>
      </c>
      <c r="BI9" s="120">
        <v>9</v>
      </c>
      <c r="BJ9" s="121">
        <v>15</v>
      </c>
      <c r="BK9" s="119">
        <v>11</v>
      </c>
      <c r="BL9" s="119">
        <v>9</v>
      </c>
      <c r="BM9" s="119">
        <v>6</v>
      </c>
      <c r="BN9" s="119">
        <v>7</v>
      </c>
      <c r="BO9" s="119">
        <v>6</v>
      </c>
      <c r="BP9" s="119">
        <v>0</v>
      </c>
      <c r="BQ9" s="119">
        <v>10</v>
      </c>
      <c r="BR9" s="119">
        <v>0</v>
      </c>
      <c r="BS9" s="120">
        <v>11</v>
      </c>
      <c r="BT9" s="121">
        <v>6</v>
      </c>
      <c r="BU9" s="119">
        <v>8</v>
      </c>
      <c r="BV9" s="119">
        <v>9</v>
      </c>
      <c r="BW9" s="119">
        <v>8</v>
      </c>
      <c r="BX9" s="119">
        <v>0</v>
      </c>
      <c r="BY9" s="119">
        <v>7</v>
      </c>
      <c r="BZ9" s="119">
        <v>0</v>
      </c>
      <c r="CA9" s="119">
        <v>0</v>
      </c>
      <c r="CB9" s="119">
        <v>0</v>
      </c>
      <c r="CC9" s="120">
        <v>0</v>
      </c>
      <c r="CD9" s="122">
        <v>18</v>
      </c>
      <c r="CE9" s="21">
        <v>0</v>
      </c>
      <c r="CF9" s="21">
        <v>1440</v>
      </c>
      <c r="CG9" s="16"/>
    </row>
    <row r="10" spans="1:85" s="22" customFormat="1" ht="17.25" customHeight="1" x14ac:dyDescent="0.2">
      <c r="A10" s="23" t="s">
        <v>7</v>
      </c>
      <c r="B10" s="118">
        <v>29</v>
      </c>
      <c r="C10" s="119">
        <v>28</v>
      </c>
      <c r="D10" s="119">
        <v>28</v>
      </c>
      <c r="E10" s="119">
        <v>33</v>
      </c>
      <c r="F10" s="119">
        <v>29</v>
      </c>
      <c r="G10" s="119">
        <v>27</v>
      </c>
      <c r="H10" s="119">
        <v>35</v>
      </c>
      <c r="I10" s="119">
        <v>34</v>
      </c>
      <c r="J10" s="119">
        <v>27</v>
      </c>
      <c r="K10" s="120">
        <v>37</v>
      </c>
      <c r="L10" s="121">
        <v>34</v>
      </c>
      <c r="M10" s="119">
        <v>27</v>
      </c>
      <c r="N10" s="119">
        <v>23</v>
      </c>
      <c r="O10" s="119">
        <v>29</v>
      </c>
      <c r="P10" s="119">
        <v>34</v>
      </c>
      <c r="Q10" s="119">
        <v>31</v>
      </c>
      <c r="R10" s="119">
        <v>26</v>
      </c>
      <c r="S10" s="119">
        <v>35</v>
      </c>
      <c r="T10" s="119">
        <v>35</v>
      </c>
      <c r="U10" s="120">
        <v>62</v>
      </c>
      <c r="V10" s="121">
        <v>76</v>
      </c>
      <c r="W10" s="119">
        <v>99</v>
      </c>
      <c r="X10" s="119">
        <v>104</v>
      </c>
      <c r="Y10" s="119">
        <v>92</v>
      </c>
      <c r="Z10" s="119">
        <v>116</v>
      </c>
      <c r="AA10" s="119">
        <v>108</v>
      </c>
      <c r="AB10" s="119">
        <v>101</v>
      </c>
      <c r="AC10" s="119">
        <v>107</v>
      </c>
      <c r="AD10" s="119">
        <v>104</v>
      </c>
      <c r="AE10" s="120">
        <v>112</v>
      </c>
      <c r="AF10" s="121">
        <v>113</v>
      </c>
      <c r="AG10" s="119">
        <v>85</v>
      </c>
      <c r="AH10" s="119">
        <v>87</v>
      </c>
      <c r="AI10" s="119">
        <v>89</v>
      </c>
      <c r="AJ10" s="119">
        <v>67</v>
      </c>
      <c r="AK10" s="119">
        <v>58</v>
      </c>
      <c r="AL10" s="119">
        <v>78</v>
      </c>
      <c r="AM10" s="119">
        <v>51</v>
      </c>
      <c r="AN10" s="119">
        <v>68</v>
      </c>
      <c r="AO10" s="120">
        <v>63</v>
      </c>
      <c r="AP10" s="121">
        <v>71</v>
      </c>
      <c r="AQ10" s="119">
        <v>72</v>
      </c>
      <c r="AR10" s="119">
        <v>63</v>
      </c>
      <c r="AS10" s="119">
        <v>53</v>
      </c>
      <c r="AT10" s="119">
        <v>67</v>
      </c>
      <c r="AU10" s="119">
        <v>59</v>
      </c>
      <c r="AV10" s="119">
        <v>66</v>
      </c>
      <c r="AW10" s="119">
        <v>49</v>
      </c>
      <c r="AX10" s="119">
        <v>54</v>
      </c>
      <c r="AY10" s="120">
        <v>34</v>
      </c>
      <c r="AZ10" s="121">
        <v>64</v>
      </c>
      <c r="BA10" s="119">
        <v>45</v>
      </c>
      <c r="BB10" s="119">
        <v>40</v>
      </c>
      <c r="BC10" s="119">
        <v>36</v>
      </c>
      <c r="BD10" s="119">
        <v>43</v>
      </c>
      <c r="BE10" s="119">
        <v>27</v>
      </c>
      <c r="BF10" s="119">
        <v>30</v>
      </c>
      <c r="BG10" s="119">
        <v>28</v>
      </c>
      <c r="BH10" s="119">
        <v>21</v>
      </c>
      <c r="BI10" s="120">
        <v>30</v>
      </c>
      <c r="BJ10" s="121">
        <v>19</v>
      </c>
      <c r="BK10" s="119">
        <v>23</v>
      </c>
      <c r="BL10" s="119">
        <v>29</v>
      </c>
      <c r="BM10" s="119">
        <v>24</v>
      </c>
      <c r="BN10" s="119">
        <v>22</v>
      </c>
      <c r="BO10" s="119">
        <v>16</v>
      </c>
      <c r="BP10" s="119">
        <v>14</v>
      </c>
      <c r="BQ10" s="119">
        <v>14</v>
      </c>
      <c r="BR10" s="119">
        <v>13</v>
      </c>
      <c r="BS10" s="120">
        <v>9</v>
      </c>
      <c r="BT10" s="121">
        <v>12</v>
      </c>
      <c r="BU10" s="119">
        <v>7</v>
      </c>
      <c r="BV10" s="119">
        <v>10</v>
      </c>
      <c r="BW10" s="119">
        <v>5</v>
      </c>
      <c r="BX10" s="119">
        <v>11</v>
      </c>
      <c r="BY10" s="119">
        <v>8</v>
      </c>
      <c r="BZ10" s="119">
        <v>7</v>
      </c>
      <c r="CA10" s="119">
        <v>0</v>
      </c>
      <c r="CB10" s="119">
        <v>0</v>
      </c>
      <c r="CC10" s="120">
        <v>6</v>
      </c>
      <c r="CD10" s="122">
        <v>27</v>
      </c>
      <c r="CE10" s="21">
        <v>0</v>
      </c>
      <c r="CF10" s="21">
        <v>3656</v>
      </c>
      <c r="CG10" s="16"/>
    </row>
    <row r="11" spans="1:85" s="22" customFormat="1" ht="17.25" customHeight="1" x14ac:dyDescent="0.2">
      <c r="A11" s="23" t="s">
        <v>8</v>
      </c>
      <c r="B11" s="118">
        <v>5</v>
      </c>
      <c r="C11" s="119">
        <v>0</v>
      </c>
      <c r="D11" s="119">
        <v>0</v>
      </c>
      <c r="E11" s="119">
        <v>6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0">
        <v>0</v>
      </c>
      <c r="L11" s="121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12</v>
      </c>
      <c r="U11" s="120">
        <v>27</v>
      </c>
      <c r="V11" s="121">
        <v>53</v>
      </c>
      <c r="W11" s="119">
        <v>47</v>
      </c>
      <c r="X11" s="119">
        <v>49</v>
      </c>
      <c r="Y11" s="119">
        <v>79</v>
      </c>
      <c r="Z11" s="119">
        <v>57</v>
      </c>
      <c r="AA11" s="119">
        <v>46</v>
      </c>
      <c r="AB11" s="119">
        <v>36</v>
      </c>
      <c r="AC11" s="119">
        <v>21</v>
      </c>
      <c r="AD11" s="119">
        <v>22</v>
      </c>
      <c r="AE11" s="120">
        <v>20</v>
      </c>
      <c r="AF11" s="121">
        <v>24</v>
      </c>
      <c r="AG11" s="119">
        <v>9</v>
      </c>
      <c r="AH11" s="119">
        <v>20</v>
      </c>
      <c r="AI11" s="119">
        <v>10</v>
      </c>
      <c r="AJ11" s="119">
        <v>11</v>
      </c>
      <c r="AK11" s="119">
        <v>9</v>
      </c>
      <c r="AL11" s="119">
        <v>19</v>
      </c>
      <c r="AM11" s="119">
        <v>8</v>
      </c>
      <c r="AN11" s="119">
        <v>8</v>
      </c>
      <c r="AO11" s="120">
        <v>14</v>
      </c>
      <c r="AP11" s="121">
        <v>20</v>
      </c>
      <c r="AQ11" s="119">
        <v>10</v>
      </c>
      <c r="AR11" s="119">
        <v>10</v>
      </c>
      <c r="AS11" s="119">
        <v>8</v>
      </c>
      <c r="AT11" s="119">
        <v>9</v>
      </c>
      <c r="AU11" s="119">
        <v>5</v>
      </c>
      <c r="AV11" s="119">
        <v>7</v>
      </c>
      <c r="AW11" s="119">
        <v>0</v>
      </c>
      <c r="AX11" s="119">
        <v>7</v>
      </c>
      <c r="AY11" s="120">
        <v>9</v>
      </c>
      <c r="AZ11" s="121">
        <v>0</v>
      </c>
      <c r="BA11" s="119">
        <v>8</v>
      </c>
      <c r="BB11" s="119">
        <v>0</v>
      </c>
      <c r="BC11" s="119">
        <v>5</v>
      </c>
      <c r="BD11" s="119">
        <v>8</v>
      </c>
      <c r="BE11" s="119">
        <v>0</v>
      </c>
      <c r="BF11" s="119">
        <v>5</v>
      </c>
      <c r="BG11" s="119">
        <v>0</v>
      </c>
      <c r="BH11" s="119">
        <v>0</v>
      </c>
      <c r="BI11" s="120">
        <v>0</v>
      </c>
      <c r="BJ11" s="121">
        <v>5</v>
      </c>
      <c r="BK11" s="119">
        <v>7</v>
      </c>
      <c r="BL11" s="119">
        <v>0</v>
      </c>
      <c r="BM11" s="119">
        <v>0</v>
      </c>
      <c r="BN11" s="119">
        <v>0</v>
      </c>
      <c r="BO11" s="119">
        <v>0</v>
      </c>
      <c r="BP11" s="119">
        <v>0</v>
      </c>
      <c r="BQ11" s="119">
        <v>0</v>
      </c>
      <c r="BR11" s="119">
        <v>0</v>
      </c>
      <c r="BS11" s="120">
        <v>0</v>
      </c>
      <c r="BT11" s="121">
        <v>0</v>
      </c>
      <c r="BU11" s="119">
        <v>0</v>
      </c>
      <c r="BV11" s="119">
        <v>0</v>
      </c>
      <c r="BW11" s="119">
        <v>0</v>
      </c>
      <c r="BX11" s="119">
        <v>0</v>
      </c>
      <c r="BY11" s="119">
        <v>0</v>
      </c>
      <c r="BZ11" s="119">
        <v>0</v>
      </c>
      <c r="CA11" s="119">
        <v>0</v>
      </c>
      <c r="CB11" s="119">
        <v>0</v>
      </c>
      <c r="CC11" s="120">
        <v>0</v>
      </c>
      <c r="CD11" s="122">
        <v>13</v>
      </c>
      <c r="CE11" s="21">
        <v>0</v>
      </c>
      <c r="CF11" s="21">
        <v>839</v>
      </c>
      <c r="CG11" s="16"/>
    </row>
    <row r="12" spans="1:85" s="22" customFormat="1" ht="17.25" customHeight="1" x14ac:dyDescent="0.2">
      <c r="A12" s="23" t="s">
        <v>9</v>
      </c>
      <c r="B12" s="118">
        <v>24</v>
      </c>
      <c r="C12" s="119">
        <v>17</v>
      </c>
      <c r="D12" s="119">
        <v>28</v>
      </c>
      <c r="E12" s="119">
        <v>31</v>
      </c>
      <c r="F12" s="119">
        <v>31</v>
      </c>
      <c r="G12" s="119">
        <v>33</v>
      </c>
      <c r="H12" s="119">
        <v>33</v>
      </c>
      <c r="I12" s="119">
        <v>32</v>
      </c>
      <c r="J12" s="119">
        <v>35</v>
      </c>
      <c r="K12" s="120">
        <v>33</v>
      </c>
      <c r="L12" s="121">
        <v>44</v>
      </c>
      <c r="M12" s="119">
        <v>34</v>
      </c>
      <c r="N12" s="119">
        <v>23</v>
      </c>
      <c r="O12" s="119">
        <v>30</v>
      </c>
      <c r="P12" s="119">
        <v>33</v>
      </c>
      <c r="Q12" s="119">
        <v>27</v>
      </c>
      <c r="R12" s="119">
        <v>34</v>
      </c>
      <c r="S12" s="119">
        <v>28</v>
      </c>
      <c r="T12" s="119">
        <v>30</v>
      </c>
      <c r="U12" s="120">
        <v>79</v>
      </c>
      <c r="V12" s="121">
        <v>95</v>
      </c>
      <c r="W12" s="119">
        <v>83</v>
      </c>
      <c r="X12" s="119">
        <v>93</v>
      </c>
      <c r="Y12" s="119">
        <v>89</v>
      </c>
      <c r="Z12" s="119">
        <v>105</v>
      </c>
      <c r="AA12" s="119">
        <v>96</v>
      </c>
      <c r="AB12" s="119">
        <v>88</v>
      </c>
      <c r="AC12" s="119">
        <v>84</v>
      </c>
      <c r="AD12" s="119">
        <v>69</v>
      </c>
      <c r="AE12" s="120">
        <v>95</v>
      </c>
      <c r="AF12" s="121">
        <v>90</v>
      </c>
      <c r="AG12" s="119">
        <v>69</v>
      </c>
      <c r="AH12" s="119">
        <v>66</v>
      </c>
      <c r="AI12" s="119">
        <v>74</v>
      </c>
      <c r="AJ12" s="119">
        <v>67</v>
      </c>
      <c r="AK12" s="119">
        <v>64</v>
      </c>
      <c r="AL12" s="119">
        <v>57</v>
      </c>
      <c r="AM12" s="119">
        <v>83</v>
      </c>
      <c r="AN12" s="119">
        <v>65</v>
      </c>
      <c r="AO12" s="120">
        <v>58</v>
      </c>
      <c r="AP12" s="121">
        <v>52</v>
      </c>
      <c r="AQ12" s="119">
        <v>57</v>
      </c>
      <c r="AR12" s="119">
        <v>41</v>
      </c>
      <c r="AS12" s="119">
        <v>61</v>
      </c>
      <c r="AT12" s="119">
        <v>51</v>
      </c>
      <c r="AU12" s="119">
        <v>45</v>
      </c>
      <c r="AV12" s="119">
        <v>55</v>
      </c>
      <c r="AW12" s="119">
        <v>55</v>
      </c>
      <c r="AX12" s="119">
        <v>43</v>
      </c>
      <c r="AY12" s="120">
        <v>37</v>
      </c>
      <c r="AZ12" s="121">
        <v>34</v>
      </c>
      <c r="BA12" s="119">
        <v>40</v>
      </c>
      <c r="BB12" s="119">
        <v>32</v>
      </c>
      <c r="BC12" s="119">
        <v>36</v>
      </c>
      <c r="BD12" s="119">
        <v>33</v>
      </c>
      <c r="BE12" s="119">
        <v>34</v>
      </c>
      <c r="BF12" s="119">
        <v>36</v>
      </c>
      <c r="BG12" s="119">
        <v>27</v>
      </c>
      <c r="BH12" s="119">
        <v>33</v>
      </c>
      <c r="BI12" s="120">
        <v>29</v>
      </c>
      <c r="BJ12" s="121">
        <v>19</v>
      </c>
      <c r="BK12" s="119">
        <v>16</v>
      </c>
      <c r="BL12" s="119">
        <v>26</v>
      </c>
      <c r="BM12" s="119">
        <v>24</v>
      </c>
      <c r="BN12" s="119">
        <v>15</v>
      </c>
      <c r="BO12" s="119">
        <v>18</v>
      </c>
      <c r="BP12" s="119">
        <v>17</v>
      </c>
      <c r="BQ12" s="119">
        <v>16</v>
      </c>
      <c r="BR12" s="119">
        <v>18</v>
      </c>
      <c r="BS12" s="120">
        <v>12</v>
      </c>
      <c r="BT12" s="121">
        <v>8</v>
      </c>
      <c r="BU12" s="119">
        <v>11</v>
      </c>
      <c r="BV12" s="119">
        <v>0</v>
      </c>
      <c r="BW12" s="119">
        <v>0</v>
      </c>
      <c r="BX12" s="119">
        <v>5</v>
      </c>
      <c r="BY12" s="119">
        <v>7</v>
      </c>
      <c r="BZ12" s="119">
        <v>0</v>
      </c>
      <c r="CA12" s="119">
        <v>9</v>
      </c>
      <c r="CB12" s="119">
        <v>0</v>
      </c>
      <c r="CC12" s="120">
        <v>5</v>
      </c>
      <c r="CD12" s="122">
        <v>26</v>
      </c>
      <c r="CE12" s="21">
        <v>0</v>
      </c>
      <c r="CF12" s="21">
        <v>3347</v>
      </c>
      <c r="CG12" s="16"/>
    </row>
    <row r="13" spans="1:85" s="22" customFormat="1" ht="17.25" customHeight="1" x14ac:dyDescent="0.2">
      <c r="A13" s="23" t="s">
        <v>102</v>
      </c>
      <c r="B13" s="118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0">
        <v>0</v>
      </c>
      <c r="L13" s="121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20">
        <v>0</v>
      </c>
      <c r="V13" s="121">
        <v>12</v>
      </c>
      <c r="W13" s="119">
        <v>16</v>
      </c>
      <c r="X13" s="119">
        <v>20</v>
      </c>
      <c r="Y13" s="119">
        <v>23</v>
      </c>
      <c r="Z13" s="119">
        <v>18</v>
      </c>
      <c r="AA13" s="119">
        <v>17</v>
      </c>
      <c r="AB13" s="119">
        <v>25</v>
      </c>
      <c r="AC13" s="119">
        <v>14</v>
      </c>
      <c r="AD13" s="119">
        <v>26</v>
      </c>
      <c r="AE13" s="120">
        <v>15</v>
      </c>
      <c r="AF13" s="121">
        <v>12</v>
      </c>
      <c r="AG13" s="119">
        <v>13</v>
      </c>
      <c r="AH13" s="119">
        <v>8</v>
      </c>
      <c r="AI13" s="119">
        <v>8</v>
      </c>
      <c r="AJ13" s="119">
        <v>8</v>
      </c>
      <c r="AK13" s="119">
        <v>5</v>
      </c>
      <c r="AL13" s="119">
        <v>9</v>
      </c>
      <c r="AM13" s="119">
        <v>5</v>
      </c>
      <c r="AN13" s="119">
        <v>7</v>
      </c>
      <c r="AO13" s="120">
        <v>6</v>
      </c>
      <c r="AP13" s="121">
        <v>11</v>
      </c>
      <c r="AQ13" s="119">
        <v>8</v>
      </c>
      <c r="AR13" s="119">
        <v>6</v>
      </c>
      <c r="AS13" s="119">
        <v>7</v>
      </c>
      <c r="AT13" s="119">
        <v>0</v>
      </c>
      <c r="AU13" s="119">
        <v>7</v>
      </c>
      <c r="AV13" s="119">
        <v>5</v>
      </c>
      <c r="AW13" s="119">
        <v>7</v>
      </c>
      <c r="AX13" s="119">
        <v>0</v>
      </c>
      <c r="AY13" s="120">
        <v>7</v>
      </c>
      <c r="AZ13" s="121">
        <v>6</v>
      </c>
      <c r="BA13" s="119">
        <v>0</v>
      </c>
      <c r="BB13" s="119">
        <v>8</v>
      </c>
      <c r="BC13" s="119">
        <v>0</v>
      </c>
      <c r="BD13" s="119">
        <v>9</v>
      </c>
      <c r="BE13" s="119">
        <v>9</v>
      </c>
      <c r="BF13" s="119">
        <v>5</v>
      </c>
      <c r="BG13" s="119">
        <v>8</v>
      </c>
      <c r="BH13" s="119">
        <v>7</v>
      </c>
      <c r="BI13" s="120">
        <v>9</v>
      </c>
      <c r="BJ13" s="121">
        <v>10</v>
      </c>
      <c r="BK13" s="119">
        <v>12</v>
      </c>
      <c r="BL13" s="119">
        <v>7</v>
      </c>
      <c r="BM13" s="119">
        <v>7</v>
      </c>
      <c r="BN13" s="119">
        <v>0</v>
      </c>
      <c r="BO13" s="119">
        <v>8</v>
      </c>
      <c r="BP13" s="119">
        <v>5</v>
      </c>
      <c r="BQ13" s="119">
        <v>0</v>
      </c>
      <c r="BR13" s="119">
        <v>7</v>
      </c>
      <c r="BS13" s="120">
        <v>0</v>
      </c>
      <c r="BT13" s="121">
        <v>7</v>
      </c>
      <c r="BU13" s="119">
        <v>0</v>
      </c>
      <c r="BV13" s="119">
        <v>0</v>
      </c>
      <c r="BW13" s="119">
        <v>10</v>
      </c>
      <c r="BX13" s="119">
        <v>0</v>
      </c>
      <c r="BY13" s="119">
        <v>11</v>
      </c>
      <c r="BZ13" s="119">
        <v>0</v>
      </c>
      <c r="CA13" s="119">
        <v>6</v>
      </c>
      <c r="CB13" s="119">
        <v>0</v>
      </c>
      <c r="CC13" s="120">
        <v>0</v>
      </c>
      <c r="CD13" s="122">
        <v>33</v>
      </c>
      <c r="CE13" s="21">
        <v>0</v>
      </c>
      <c r="CF13" s="126">
        <v>580</v>
      </c>
      <c r="CG13" s="16"/>
    </row>
    <row r="14" spans="1:85" s="127" customFormat="1" ht="17.25" customHeight="1" x14ac:dyDescent="0.2">
      <c r="A14" s="24" t="s">
        <v>10</v>
      </c>
      <c r="B14" s="118">
        <v>27</v>
      </c>
      <c r="C14" s="119">
        <v>31</v>
      </c>
      <c r="D14" s="119">
        <v>24</v>
      </c>
      <c r="E14" s="119">
        <v>22</v>
      </c>
      <c r="F14" s="119">
        <v>28</v>
      </c>
      <c r="G14" s="119">
        <v>33</v>
      </c>
      <c r="H14" s="119">
        <v>30</v>
      </c>
      <c r="I14" s="119">
        <v>41</v>
      </c>
      <c r="J14" s="119">
        <v>35</v>
      </c>
      <c r="K14" s="120">
        <v>28</v>
      </c>
      <c r="L14" s="121">
        <v>22</v>
      </c>
      <c r="M14" s="119">
        <v>27</v>
      </c>
      <c r="N14" s="119">
        <v>29</v>
      </c>
      <c r="O14" s="119">
        <v>35</v>
      </c>
      <c r="P14" s="119">
        <v>39</v>
      </c>
      <c r="Q14" s="119">
        <v>38</v>
      </c>
      <c r="R14" s="119">
        <v>39</v>
      </c>
      <c r="S14" s="119">
        <v>28</v>
      </c>
      <c r="T14" s="119">
        <v>28</v>
      </c>
      <c r="U14" s="120">
        <v>56</v>
      </c>
      <c r="V14" s="121">
        <v>86</v>
      </c>
      <c r="W14" s="119">
        <v>133</v>
      </c>
      <c r="X14" s="119">
        <v>109</v>
      </c>
      <c r="Y14" s="119">
        <v>98</v>
      </c>
      <c r="Z14" s="119">
        <v>128</v>
      </c>
      <c r="AA14" s="119">
        <v>118</v>
      </c>
      <c r="AB14" s="119">
        <v>116</v>
      </c>
      <c r="AC14" s="119">
        <v>105</v>
      </c>
      <c r="AD14" s="119">
        <v>133</v>
      </c>
      <c r="AE14" s="120">
        <v>128</v>
      </c>
      <c r="AF14" s="121">
        <v>104</v>
      </c>
      <c r="AG14" s="119">
        <v>109</v>
      </c>
      <c r="AH14" s="119">
        <v>89</v>
      </c>
      <c r="AI14" s="119">
        <v>85</v>
      </c>
      <c r="AJ14" s="119">
        <v>94</v>
      </c>
      <c r="AK14" s="119">
        <v>54</v>
      </c>
      <c r="AL14" s="119">
        <v>59</v>
      </c>
      <c r="AM14" s="119">
        <v>79</v>
      </c>
      <c r="AN14" s="119">
        <v>73</v>
      </c>
      <c r="AO14" s="120">
        <v>54</v>
      </c>
      <c r="AP14" s="121">
        <v>58</v>
      </c>
      <c r="AQ14" s="119">
        <v>63</v>
      </c>
      <c r="AR14" s="119">
        <v>57</v>
      </c>
      <c r="AS14" s="119">
        <v>63</v>
      </c>
      <c r="AT14" s="119">
        <v>63</v>
      </c>
      <c r="AU14" s="119">
        <v>59</v>
      </c>
      <c r="AV14" s="119">
        <v>50</v>
      </c>
      <c r="AW14" s="119">
        <v>62</v>
      </c>
      <c r="AX14" s="119">
        <v>43</v>
      </c>
      <c r="AY14" s="120">
        <v>44</v>
      </c>
      <c r="AZ14" s="121">
        <v>57</v>
      </c>
      <c r="BA14" s="119">
        <v>36</v>
      </c>
      <c r="BB14" s="119">
        <v>55</v>
      </c>
      <c r="BC14" s="119">
        <v>35</v>
      </c>
      <c r="BD14" s="119">
        <v>38</v>
      </c>
      <c r="BE14" s="119">
        <v>44</v>
      </c>
      <c r="BF14" s="119">
        <v>29</v>
      </c>
      <c r="BG14" s="119">
        <v>30</v>
      </c>
      <c r="BH14" s="119">
        <v>30</v>
      </c>
      <c r="BI14" s="120">
        <v>38</v>
      </c>
      <c r="BJ14" s="121">
        <v>22</v>
      </c>
      <c r="BK14" s="119">
        <v>23</v>
      </c>
      <c r="BL14" s="119">
        <v>22</v>
      </c>
      <c r="BM14" s="119">
        <v>11</v>
      </c>
      <c r="BN14" s="119">
        <v>15</v>
      </c>
      <c r="BO14" s="119">
        <v>18</v>
      </c>
      <c r="BP14" s="119">
        <v>13</v>
      </c>
      <c r="BQ14" s="119">
        <v>8</v>
      </c>
      <c r="BR14" s="119">
        <v>11</v>
      </c>
      <c r="BS14" s="120">
        <v>11</v>
      </c>
      <c r="BT14" s="121">
        <v>8</v>
      </c>
      <c r="BU14" s="119">
        <v>13</v>
      </c>
      <c r="BV14" s="119">
        <v>11</v>
      </c>
      <c r="BW14" s="119">
        <v>15</v>
      </c>
      <c r="BX14" s="119">
        <v>7</v>
      </c>
      <c r="BY14" s="119">
        <v>7</v>
      </c>
      <c r="BZ14" s="119">
        <v>6</v>
      </c>
      <c r="CA14" s="119">
        <v>6</v>
      </c>
      <c r="CB14" s="119">
        <v>0</v>
      </c>
      <c r="CC14" s="120">
        <v>0</v>
      </c>
      <c r="CD14" s="122">
        <v>29</v>
      </c>
      <c r="CE14" s="21">
        <v>0</v>
      </c>
      <c r="CF14" s="21">
        <v>3811</v>
      </c>
      <c r="CG14" s="6"/>
    </row>
    <row r="15" spans="1:85" s="22" customFormat="1" ht="17.25" customHeight="1" x14ac:dyDescent="0.2">
      <c r="A15" s="23" t="s">
        <v>11</v>
      </c>
      <c r="B15" s="118">
        <v>0</v>
      </c>
      <c r="C15" s="119">
        <v>0</v>
      </c>
      <c r="D15" s="119">
        <v>0</v>
      </c>
      <c r="E15" s="119">
        <v>5</v>
      </c>
      <c r="F15" s="119">
        <v>0</v>
      </c>
      <c r="G15" s="119">
        <v>0</v>
      </c>
      <c r="H15" s="119">
        <v>0</v>
      </c>
      <c r="I15" s="119">
        <v>7</v>
      </c>
      <c r="J15" s="119">
        <v>0</v>
      </c>
      <c r="K15" s="120">
        <v>0</v>
      </c>
      <c r="L15" s="121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10</v>
      </c>
      <c r="U15" s="120">
        <v>25</v>
      </c>
      <c r="V15" s="121">
        <v>20</v>
      </c>
      <c r="W15" s="119">
        <v>23</v>
      </c>
      <c r="X15" s="119">
        <v>27</v>
      </c>
      <c r="Y15" s="119">
        <v>24</v>
      </c>
      <c r="Z15" s="119">
        <v>29</v>
      </c>
      <c r="AA15" s="119">
        <v>21</v>
      </c>
      <c r="AB15" s="119">
        <v>22</v>
      </c>
      <c r="AC15" s="119">
        <v>12</v>
      </c>
      <c r="AD15" s="119">
        <v>13</v>
      </c>
      <c r="AE15" s="120">
        <v>24</v>
      </c>
      <c r="AF15" s="121">
        <v>14</v>
      </c>
      <c r="AG15" s="119">
        <v>18</v>
      </c>
      <c r="AH15" s="119">
        <v>20</v>
      </c>
      <c r="AI15" s="119">
        <v>14</v>
      </c>
      <c r="AJ15" s="119">
        <v>13</v>
      </c>
      <c r="AK15" s="119">
        <v>8</v>
      </c>
      <c r="AL15" s="119">
        <v>8</v>
      </c>
      <c r="AM15" s="119">
        <v>6</v>
      </c>
      <c r="AN15" s="119">
        <v>9</v>
      </c>
      <c r="AO15" s="120">
        <v>10</v>
      </c>
      <c r="AP15" s="121">
        <v>10</v>
      </c>
      <c r="AQ15" s="119">
        <v>7</v>
      </c>
      <c r="AR15" s="119">
        <v>10</v>
      </c>
      <c r="AS15" s="119">
        <v>12</v>
      </c>
      <c r="AT15" s="119">
        <v>0</v>
      </c>
      <c r="AU15" s="119">
        <v>7</v>
      </c>
      <c r="AV15" s="119">
        <v>0</v>
      </c>
      <c r="AW15" s="119">
        <v>9</v>
      </c>
      <c r="AX15" s="119">
        <v>7</v>
      </c>
      <c r="AY15" s="120">
        <v>6</v>
      </c>
      <c r="AZ15" s="121">
        <v>11</v>
      </c>
      <c r="BA15" s="119">
        <v>6</v>
      </c>
      <c r="BB15" s="119">
        <v>6</v>
      </c>
      <c r="BC15" s="119">
        <v>0</v>
      </c>
      <c r="BD15" s="119">
        <v>0</v>
      </c>
      <c r="BE15" s="119">
        <v>6</v>
      </c>
      <c r="BF15" s="119">
        <v>6</v>
      </c>
      <c r="BG15" s="119">
        <v>5</v>
      </c>
      <c r="BH15" s="119">
        <v>0</v>
      </c>
      <c r="BI15" s="120">
        <v>5</v>
      </c>
      <c r="BJ15" s="121">
        <v>0</v>
      </c>
      <c r="BK15" s="119">
        <v>6</v>
      </c>
      <c r="BL15" s="119">
        <v>0</v>
      </c>
      <c r="BM15" s="119">
        <v>5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20">
        <v>0</v>
      </c>
      <c r="BT15" s="121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20">
        <v>0</v>
      </c>
      <c r="CD15" s="122">
        <v>0</v>
      </c>
      <c r="CE15" s="21">
        <v>0</v>
      </c>
      <c r="CF15" s="21">
        <v>579</v>
      </c>
      <c r="CG15" s="16"/>
    </row>
    <row r="16" spans="1:85" s="22" customFormat="1" ht="17.25" customHeight="1" x14ac:dyDescent="0.2">
      <c r="A16" s="23" t="s">
        <v>12</v>
      </c>
      <c r="B16" s="118">
        <v>5</v>
      </c>
      <c r="C16" s="119">
        <v>6</v>
      </c>
      <c r="D16" s="119">
        <v>0</v>
      </c>
      <c r="E16" s="119">
        <v>9</v>
      </c>
      <c r="F16" s="119">
        <v>8</v>
      </c>
      <c r="G16" s="119">
        <v>9</v>
      </c>
      <c r="H16" s="119">
        <v>6</v>
      </c>
      <c r="I16" s="119">
        <v>9</v>
      </c>
      <c r="J16" s="119">
        <v>0</v>
      </c>
      <c r="K16" s="120">
        <v>5</v>
      </c>
      <c r="L16" s="121">
        <v>0</v>
      </c>
      <c r="M16" s="119">
        <v>0</v>
      </c>
      <c r="N16" s="119">
        <v>0</v>
      </c>
      <c r="O16" s="119">
        <v>5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20">
        <v>17</v>
      </c>
      <c r="V16" s="121">
        <v>11</v>
      </c>
      <c r="W16" s="119">
        <v>17</v>
      </c>
      <c r="X16" s="119">
        <v>15</v>
      </c>
      <c r="Y16" s="119">
        <v>27</v>
      </c>
      <c r="Z16" s="119">
        <v>42</v>
      </c>
      <c r="AA16" s="119">
        <v>35</v>
      </c>
      <c r="AB16" s="119">
        <v>28</v>
      </c>
      <c r="AC16" s="119">
        <v>17</v>
      </c>
      <c r="AD16" s="119">
        <v>24</v>
      </c>
      <c r="AE16" s="120">
        <v>25</v>
      </c>
      <c r="AF16" s="121">
        <v>20</v>
      </c>
      <c r="AG16" s="119">
        <v>8</v>
      </c>
      <c r="AH16" s="119">
        <v>15</v>
      </c>
      <c r="AI16" s="119">
        <v>10</v>
      </c>
      <c r="AJ16" s="119">
        <v>9</v>
      </c>
      <c r="AK16" s="119">
        <v>18</v>
      </c>
      <c r="AL16" s="119">
        <v>8</v>
      </c>
      <c r="AM16" s="119">
        <v>14</v>
      </c>
      <c r="AN16" s="119">
        <v>12</v>
      </c>
      <c r="AO16" s="120">
        <v>9</v>
      </c>
      <c r="AP16" s="121">
        <v>8</v>
      </c>
      <c r="AQ16" s="119">
        <v>12</v>
      </c>
      <c r="AR16" s="119">
        <v>13</v>
      </c>
      <c r="AS16" s="119">
        <v>13</v>
      </c>
      <c r="AT16" s="119">
        <v>15</v>
      </c>
      <c r="AU16" s="119">
        <v>6</v>
      </c>
      <c r="AV16" s="119">
        <v>9</v>
      </c>
      <c r="AW16" s="119">
        <v>7</v>
      </c>
      <c r="AX16" s="119">
        <v>6</v>
      </c>
      <c r="AY16" s="120">
        <v>8</v>
      </c>
      <c r="AZ16" s="121">
        <v>7</v>
      </c>
      <c r="BA16" s="119">
        <v>0</v>
      </c>
      <c r="BB16" s="119">
        <v>10</v>
      </c>
      <c r="BC16" s="119">
        <v>6</v>
      </c>
      <c r="BD16" s="119">
        <v>0</v>
      </c>
      <c r="BE16" s="119">
        <v>0</v>
      </c>
      <c r="BF16" s="119">
        <v>5</v>
      </c>
      <c r="BG16" s="119">
        <v>10</v>
      </c>
      <c r="BH16" s="119">
        <v>5</v>
      </c>
      <c r="BI16" s="120">
        <v>0</v>
      </c>
      <c r="BJ16" s="121">
        <v>0</v>
      </c>
      <c r="BK16" s="119">
        <v>6</v>
      </c>
      <c r="BL16" s="119">
        <v>5</v>
      </c>
      <c r="BM16" s="119">
        <v>0</v>
      </c>
      <c r="BN16" s="119">
        <v>0</v>
      </c>
      <c r="BO16" s="119">
        <v>5</v>
      </c>
      <c r="BP16" s="119">
        <v>0</v>
      </c>
      <c r="BQ16" s="119">
        <v>0</v>
      </c>
      <c r="BR16" s="119">
        <v>0</v>
      </c>
      <c r="BS16" s="120">
        <v>0</v>
      </c>
      <c r="BT16" s="121">
        <v>0</v>
      </c>
      <c r="BU16" s="119">
        <v>0</v>
      </c>
      <c r="BV16" s="119">
        <v>5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20">
        <v>0</v>
      </c>
      <c r="CD16" s="122">
        <v>0</v>
      </c>
      <c r="CE16" s="21">
        <v>0</v>
      </c>
      <c r="CF16" s="21">
        <v>672</v>
      </c>
      <c r="CG16" s="16"/>
    </row>
    <row r="17" spans="1:85" s="22" customFormat="1" ht="17.25" customHeight="1" x14ac:dyDescent="0.2">
      <c r="A17" s="23" t="s">
        <v>13</v>
      </c>
      <c r="B17" s="118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20">
        <v>0</v>
      </c>
      <c r="L17" s="121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20">
        <v>5</v>
      </c>
      <c r="V17" s="121">
        <v>0</v>
      </c>
      <c r="W17" s="119">
        <v>5</v>
      </c>
      <c r="X17" s="119">
        <v>11</v>
      </c>
      <c r="Y17" s="119">
        <v>6</v>
      </c>
      <c r="Z17" s="119">
        <v>0</v>
      </c>
      <c r="AA17" s="119">
        <v>9</v>
      </c>
      <c r="AB17" s="119">
        <v>6</v>
      </c>
      <c r="AC17" s="119">
        <v>0</v>
      </c>
      <c r="AD17" s="119">
        <v>0</v>
      </c>
      <c r="AE17" s="120">
        <v>5</v>
      </c>
      <c r="AF17" s="121">
        <v>8</v>
      </c>
      <c r="AG17" s="119">
        <v>0</v>
      </c>
      <c r="AH17" s="119">
        <v>0</v>
      </c>
      <c r="AI17" s="119">
        <v>6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20">
        <v>0</v>
      </c>
      <c r="AP17" s="121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20">
        <v>0</v>
      </c>
      <c r="AZ17" s="121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20">
        <v>0</v>
      </c>
      <c r="BJ17" s="121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20">
        <v>0</v>
      </c>
      <c r="BT17" s="121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20">
        <v>0</v>
      </c>
      <c r="CD17" s="122">
        <v>0</v>
      </c>
      <c r="CE17" s="21">
        <v>0</v>
      </c>
      <c r="CF17" s="21">
        <v>137</v>
      </c>
      <c r="CG17" s="16"/>
    </row>
    <row r="18" spans="1:85" s="22" customFormat="1" ht="17.25" customHeight="1" x14ac:dyDescent="0.2">
      <c r="A18" s="23" t="s">
        <v>14</v>
      </c>
      <c r="B18" s="118">
        <v>8</v>
      </c>
      <c r="C18" s="119">
        <v>14</v>
      </c>
      <c r="D18" s="119">
        <v>8</v>
      </c>
      <c r="E18" s="119">
        <v>8</v>
      </c>
      <c r="F18" s="119">
        <v>8</v>
      </c>
      <c r="G18" s="119">
        <v>14</v>
      </c>
      <c r="H18" s="119">
        <v>5</v>
      </c>
      <c r="I18" s="119">
        <v>11</v>
      </c>
      <c r="J18" s="119">
        <v>13</v>
      </c>
      <c r="K18" s="120">
        <v>8</v>
      </c>
      <c r="L18" s="121">
        <v>11</v>
      </c>
      <c r="M18" s="119">
        <v>7</v>
      </c>
      <c r="N18" s="119">
        <v>9</v>
      </c>
      <c r="O18" s="119">
        <v>8</v>
      </c>
      <c r="P18" s="119">
        <v>11</v>
      </c>
      <c r="Q18" s="119">
        <v>7</v>
      </c>
      <c r="R18" s="119">
        <v>9</v>
      </c>
      <c r="S18" s="119">
        <v>10</v>
      </c>
      <c r="T18" s="119">
        <v>13</v>
      </c>
      <c r="U18" s="120">
        <v>15</v>
      </c>
      <c r="V18" s="121">
        <v>18</v>
      </c>
      <c r="W18" s="119">
        <v>17</v>
      </c>
      <c r="X18" s="119">
        <v>15</v>
      </c>
      <c r="Y18" s="119">
        <v>10</v>
      </c>
      <c r="Z18" s="119">
        <v>16</v>
      </c>
      <c r="AA18" s="119">
        <v>17</v>
      </c>
      <c r="AB18" s="119">
        <v>16</v>
      </c>
      <c r="AC18" s="119">
        <v>18</v>
      </c>
      <c r="AD18" s="119">
        <v>32</v>
      </c>
      <c r="AE18" s="120">
        <v>28</v>
      </c>
      <c r="AF18" s="121">
        <v>14</v>
      </c>
      <c r="AG18" s="119">
        <v>16</v>
      </c>
      <c r="AH18" s="119">
        <v>27</v>
      </c>
      <c r="AI18" s="119">
        <v>17</v>
      </c>
      <c r="AJ18" s="119">
        <v>15</v>
      </c>
      <c r="AK18" s="119">
        <v>25</v>
      </c>
      <c r="AL18" s="119">
        <v>22</v>
      </c>
      <c r="AM18" s="119">
        <v>22</v>
      </c>
      <c r="AN18" s="119">
        <v>20</v>
      </c>
      <c r="AO18" s="120">
        <v>28</v>
      </c>
      <c r="AP18" s="121">
        <v>18</v>
      </c>
      <c r="AQ18" s="119">
        <v>15</v>
      </c>
      <c r="AR18" s="119">
        <v>9</v>
      </c>
      <c r="AS18" s="119">
        <v>13</v>
      </c>
      <c r="AT18" s="119">
        <v>15</v>
      </c>
      <c r="AU18" s="119">
        <v>17</v>
      </c>
      <c r="AV18" s="119">
        <v>15</v>
      </c>
      <c r="AW18" s="119">
        <v>22</v>
      </c>
      <c r="AX18" s="119">
        <v>16</v>
      </c>
      <c r="AY18" s="120">
        <v>18</v>
      </c>
      <c r="AZ18" s="121">
        <v>8</v>
      </c>
      <c r="BA18" s="119">
        <v>12</v>
      </c>
      <c r="BB18" s="119">
        <v>17</v>
      </c>
      <c r="BC18" s="119">
        <v>14</v>
      </c>
      <c r="BD18" s="119">
        <v>16</v>
      </c>
      <c r="BE18" s="119">
        <v>14</v>
      </c>
      <c r="BF18" s="119">
        <v>8</v>
      </c>
      <c r="BG18" s="119">
        <v>14</v>
      </c>
      <c r="BH18" s="119">
        <v>10</v>
      </c>
      <c r="BI18" s="120">
        <v>11</v>
      </c>
      <c r="BJ18" s="121">
        <v>0</v>
      </c>
      <c r="BK18" s="119">
        <v>14</v>
      </c>
      <c r="BL18" s="119">
        <v>9</v>
      </c>
      <c r="BM18" s="119">
        <v>0</v>
      </c>
      <c r="BN18" s="119">
        <v>5</v>
      </c>
      <c r="BO18" s="119">
        <v>8</v>
      </c>
      <c r="BP18" s="119">
        <v>0</v>
      </c>
      <c r="BQ18" s="119">
        <v>0</v>
      </c>
      <c r="BR18" s="119">
        <v>5</v>
      </c>
      <c r="BS18" s="120">
        <v>0</v>
      </c>
      <c r="BT18" s="121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20">
        <v>0</v>
      </c>
      <c r="CD18" s="122">
        <v>0</v>
      </c>
      <c r="CE18" s="21">
        <v>0</v>
      </c>
      <c r="CF18" s="21">
        <v>947</v>
      </c>
      <c r="CG18" s="16"/>
    </row>
    <row r="19" spans="1:85" s="22" customFormat="1" ht="17.25" customHeight="1" x14ac:dyDescent="0.2">
      <c r="A19" s="23" t="s">
        <v>15</v>
      </c>
      <c r="B19" s="118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20">
        <v>0</v>
      </c>
      <c r="L19" s="121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20">
        <v>0</v>
      </c>
      <c r="V19" s="121">
        <v>0</v>
      </c>
      <c r="W19" s="119">
        <v>5</v>
      </c>
      <c r="X19" s="119">
        <v>0</v>
      </c>
      <c r="Y19" s="119">
        <v>5</v>
      </c>
      <c r="Z19" s="119">
        <v>5</v>
      </c>
      <c r="AA19" s="119">
        <v>0</v>
      </c>
      <c r="AB19" s="119">
        <v>7</v>
      </c>
      <c r="AC19" s="119">
        <v>6</v>
      </c>
      <c r="AD19" s="119">
        <v>9</v>
      </c>
      <c r="AE19" s="120">
        <v>5</v>
      </c>
      <c r="AF19" s="121">
        <v>5</v>
      </c>
      <c r="AG19" s="119">
        <v>7</v>
      </c>
      <c r="AH19" s="119">
        <v>0</v>
      </c>
      <c r="AI19" s="119">
        <v>0</v>
      </c>
      <c r="AJ19" s="119">
        <v>0</v>
      </c>
      <c r="AK19" s="119">
        <v>7</v>
      </c>
      <c r="AL19" s="119">
        <v>0</v>
      </c>
      <c r="AM19" s="119">
        <v>0</v>
      </c>
      <c r="AN19" s="119">
        <v>0</v>
      </c>
      <c r="AO19" s="120">
        <v>6</v>
      </c>
      <c r="AP19" s="121">
        <v>6</v>
      </c>
      <c r="AQ19" s="119">
        <v>6</v>
      </c>
      <c r="AR19" s="119">
        <v>0</v>
      </c>
      <c r="AS19" s="119">
        <v>0</v>
      </c>
      <c r="AT19" s="119">
        <v>0</v>
      </c>
      <c r="AU19" s="119">
        <v>8</v>
      </c>
      <c r="AV19" s="119">
        <v>6</v>
      </c>
      <c r="AW19" s="119">
        <v>0</v>
      </c>
      <c r="AX19" s="119">
        <v>0</v>
      </c>
      <c r="AY19" s="120">
        <v>0</v>
      </c>
      <c r="AZ19" s="121">
        <v>0</v>
      </c>
      <c r="BA19" s="119">
        <v>6</v>
      </c>
      <c r="BB19" s="119">
        <v>0</v>
      </c>
      <c r="BC19" s="119">
        <v>5</v>
      </c>
      <c r="BD19" s="119">
        <v>0</v>
      </c>
      <c r="BE19" s="119">
        <v>0</v>
      </c>
      <c r="BF19" s="119">
        <v>0</v>
      </c>
      <c r="BG19" s="119">
        <v>0</v>
      </c>
      <c r="BH19" s="119">
        <v>5</v>
      </c>
      <c r="BI19" s="120">
        <v>0</v>
      </c>
      <c r="BJ19" s="121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20">
        <v>0</v>
      </c>
      <c r="BT19" s="121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20">
        <v>0</v>
      </c>
      <c r="CD19" s="122">
        <v>0</v>
      </c>
      <c r="CE19" s="21">
        <v>0</v>
      </c>
      <c r="CF19" s="21">
        <v>197</v>
      </c>
      <c r="CG19" s="16"/>
    </row>
    <row r="20" spans="1:85" s="22" customFormat="1" ht="17.25" customHeight="1" x14ac:dyDescent="0.2">
      <c r="A20" s="23" t="s">
        <v>16</v>
      </c>
      <c r="B20" s="118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20">
        <v>0</v>
      </c>
      <c r="L20" s="121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20">
        <v>0</v>
      </c>
      <c r="V20" s="121">
        <v>0</v>
      </c>
      <c r="W20" s="119">
        <v>5</v>
      </c>
      <c r="X20" s="119">
        <v>0</v>
      </c>
      <c r="Y20" s="119">
        <v>0</v>
      </c>
      <c r="Z20" s="119">
        <v>0</v>
      </c>
      <c r="AA20" s="119">
        <v>5</v>
      </c>
      <c r="AB20" s="119">
        <v>0</v>
      </c>
      <c r="AC20" s="119">
        <v>0</v>
      </c>
      <c r="AD20" s="119">
        <v>0</v>
      </c>
      <c r="AE20" s="120">
        <v>0</v>
      </c>
      <c r="AF20" s="121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20">
        <v>0</v>
      </c>
      <c r="AP20" s="121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20">
        <v>0</v>
      </c>
      <c r="AZ20" s="121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  <c r="BI20" s="120">
        <v>0</v>
      </c>
      <c r="BJ20" s="121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20">
        <v>0</v>
      </c>
      <c r="BT20" s="121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20">
        <v>0</v>
      </c>
      <c r="CD20" s="122">
        <v>0</v>
      </c>
      <c r="CE20" s="21">
        <v>0</v>
      </c>
      <c r="CF20" s="21">
        <v>68</v>
      </c>
      <c r="CG20" s="16"/>
    </row>
    <row r="21" spans="1:85" s="22" customFormat="1" ht="17.25" customHeight="1" thickBot="1" x14ac:dyDescent="0.25">
      <c r="A21" s="128" t="s">
        <v>17</v>
      </c>
      <c r="B21" s="129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1">
        <v>0</v>
      </c>
      <c r="L21" s="132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1">
        <v>0</v>
      </c>
      <c r="V21" s="132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1">
        <v>0</v>
      </c>
      <c r="AF21" s="132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1">
        <v>0</v>
      </c>
      <c r="AP21" s="132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1">
        <v>0</v>
      </c>
      <c r="AZ21" s="132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1">
        <v>0</v>
      </c>
      <c r="BJ21" s="132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1">
        <v>0</v>
      </c>
      <c r="BT21" s="132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1">
        <v>0</v>
      </c>
      <c r="CD21" s="133">
        <v>0</v>
      </c>
      <c r="CE21" s="134">
        <v>0</v>
      </c>
      <c r="CF21" s="134">
        <v>37</v>
      </c>
      <c r="CG21" s="16"/>
    </row>
    <row r="22" spans="1:85" s="22" customFormat="1" ht="17.25" customHeight="1" thickTop="1" x14ac:dyDescent="0.2">
      <c r="A22" s="109" t="s">
        <v>103</v>
      </c>
      <c r="B22" s="135">
        <v>198</v>
      </c>
      <c r="C22" s="136">
        <v>217</v>
      </c>
      <c r="D22" s="136">
        <v>186</v>
      </c>
      <c r="E22" s="136">
        <v>216</v>
      </c>
      <c r="F22" s="136">
        <v>216</v>
      </c>
      <c r="G22" s="136">
        <v>223</v>
      </c>
      <c r="H22" s="136">
        <v>238</v>
      </c>
      <c r="I22" s="136">
        <v>250</v>
      </c>
      <c r="J22" s="136">
        <v>212</v>
      </c>
      <c r="K22" s="137">
        <v>209</v>
      </c>
      <c r="L22" s="138">
        <v>222</v>
      </c>
      <c r="M22" s="136">
        <v>204</v>
      </c>
      <c r="N22" s="136">
        <v>193</v>
      </c>
      <c r="O22" s="136">
        <v>223</v>
      </c>
      <c r="P22" s="136">
        <v>217</v>
      </c>
      <c r="Q22" s="136">
        <v>188</v>
      </c>
      <c r="R22" s="136">
        <v>201</v>
      </c>
      <c r="S22" s="136">
        <v>212</v>
      </c>
      <c r="T22" s="136">
        <v>236</v>
      </c>
      <c r="U22" s="137">
        <v>629</v>
      </c>
      <c r="V22" s="138">
        <v>908</v>
      </c>
      <c r="W22" s="136">
        <v>1066</v>
      </c>
      <c r="X22" s="136">
        <v>1128</v>
      </c>
      <c r="Y22" s="136">
        <v>1106</v>
      </c>
      <c r="Z22" s="136">
        <v>1119</v>
      </c>
      <c r="AA22" s="136">
        <v>1057</v>
      </c>
      <c r="AB22" s="136">
        <v>1054</v>
      </c>
      <c r="AC22" s="136">
        <v>937</v>
      </c>
      <c r="AD22" s="136">
        <v>947</v>
      </c>
      <c r="AE22" s="137">
        <v>960</v>
      </c>
      <c r="AF22" s="138">
        <v>893</v>
      </c>
      <c r="AG22" s="136">
        <v>762</v>
      </c>
      <c r="AH22" s="136">
        <v>752</v>
      </c>
      <c r="AI22" s="136">
        <v>705</v>
      </c>
      <c r="AJ22" s="136">
        <v>635</v>
      </c>
      <c r="AK22" s="136">
        <v>602</v>
      </c>
      <c r="AL22" s="136">
        <v>640</v>
      </c>
      <c r="AM22" s="136">
        <v>622</v>
      </c>
      <c r="AN22" s="136">
        <v>591</v>
      </c>
      <c r="AO22" s="137">
        <v>557</v>
      </c>
      <c r="AP22" s="138">
        <v>522</v>
      </c>
      <c r="AQ22" s="136">
        <v>543</v>
      </c>
      <c r="AR22" s="136">
        <v>488</v>
      </c>
      <c r="AS22" s="136">
        <v>465</v>
      </c>
      <c r="AT22" s="136">
        <v>496</v>
      </c>
      <c r="AU22" s="136">
        <v>462</v>
      </c>
      <c r="AV22" s="136">
        <v>474</v>
      </c>
      <c r="AW22" s="136">
        <v>468</v>
      </c>
      <c r="AX22" s="136">
        <v>414</v>
      </c>
      <c r="AY22" s="137">
        <v>395</v>
      </c>
      <c r="AZ22" s="138">
        <v>434</v>
      </c>
      <c r="BA22" s="136">
        <v>363</v>
      </c>
      <c r="BB22" s="136">
        <v>380</v>
      </c>
      <c r="BC22" s="136">
        <v>339</v>
      </c>
      <c r="BD22" s="136">
        <v>348</v>
      </c>
      <c r="BE22" s="136">
        <v>340</v>
      </c>
      <c r="BF22" s="136">
        <v>308</v>
      </c>
      <c r="BG22" s="136">
        <v>284</v>
      </c>
      <c r="BH22" s="136">
        <v>242</v>
      </c>
      <c r="BI22" s="137">
        <v>276</v>
      </c>
      <c r="BJ22" s="138">
        <v>223</v>
      </c>
      <c r="BK22" s="136">
        <v>246</v>
      </c>
      <c r="BL22" s="136">
        <v>220</v>
      </c>
      <c r="BM22" s="136">
        <v>212</v>
      </c>
      <c r="BN22" s="136">
        <v>179</v>
      </c>
      <c r="BO22" s="136">
        <v>182</v>
      </c>
      <c r="BP22" s="136">
        <v>164</v>
      </c>
      <c r="BQ22" s="136">
        <v>152</v>
      </c>
      <c r="BR22" s="136">
        <v>141</v>
      </c>
      <c r="BS22" s="137">
        <v>133</v>
      </c>
      <c r="BT22" s="138">
        <v>127</v>
      </c>
      <c r="BU22" s="136">
        <v>106</v>
      </c>
      <c r="BV22" s="136">
        <v>124</v>
      </c>
      <c r="BW22" s="136">
        <v>110</v>
      </c>
      <c r="BX22" s="136">
        <v>91</v>
      </c>
      <c r="BY22" s="136">
        <v>90</v>
      </c>
      <c r="BZ22" s="136">
        <v>88</v>
      </c>
      <c r="CA22" s="136">
        <v>79</v>
      </c>
      <c r="CB22" s="136">
        <v>73</v>
      </c>
      <c r="CC22" s="137">
        <v>64</v>
      </c>
      <c r="CD22" s="139">
        <v>419</v>
      </c>
      <c r="CE22" s="140">
        <v>0</v>
      </c>
      <c r="CF22" s="143">
        <f>SUM(CF3:CF21)</f>
        <v>32995</v>
      </c>
      <c r="CG22" s="16"/>
    </row>
    <row r="23" spans="1:85" x14ac:dyDescent="0.2">
      <c r="CF23" s="142"/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G22"/>
  <sheetViews>
    <sheetView zoomScaleNormal="100" workbookViewId="0">
      <selection activeCell="X17" sqref="X17"/>
    </sheetView>
  </sheetViews>
  <sheetFormatPr defaultColWidth="9" defaultRowHeight="13" x14ac:dyDescent="0.2"/>
  <cols>
    <col min="1" max="1" width="16.90625" style="141" bestFit="1" customWidth="1"/>
    <col min="2" max="84" width="5.453125" style="141" customWidth="1"/>
    <col min="85" max="85" width="7.36328125" style="141" customWidth="1"/>
    <col min="86" max="16384" width="9" style="141"/>
  </cols>
  <sheetData>
    <row r="1" spans="1:85" s="5" customFormat="1" ht="28.5" customHeight="1" x14ac:dyDescent="0.2">
      <c r="A1" s="91">
        <v>43465</v>
      </c>
      <c r="B1" s="99" t="s">
        <v>106</v>
      </c>
      <c r="C1" s="46" t="s">
        <v>107</v>
      </c>
      <c r="D1" s="46" t="s">
        <v>108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7" customFormat="1" ht="19.5" customHeight="1" x14ac:dyDescent="0.2">
      <c r="A2" s="109" t="s">
        <v>100</v>
      </c>
      <c r="B2" s="110">
        <v>0</v>
      </c>
      <c r="C2" s="111">
        <v>1</v>
      </c>
      <c r="D2" s="111">
        <v>2</v>
      </c>
      <c r="E2" s="111">
        <v>3</v>
      </c>
      <c r="F2" s="111">
        <v>4</v>
      </c>
      <c r="G2" s="111">
        <v>5</v>
      </c>
      <c r="H2" s="111">
        <v>6</v>
      </c>
      <c r="I2" s="111">
        <v>7</v>
      </c>
      <c r="J2" s="111">
        <v>8</v>
      </c>
      <c r="K2" s="112">
        <v>9</v>
      </c>
      <c r="L2" s="113">
        <v>10</v>
      </c>
      <c r="M2" s="111">
        <v>11</v>
      </c>
      <c r="N2" s="111">
        <v>12</v>
      </c>
      <c r="O2" s="111">
        <v>13</v>
      </c>
      <c r="P2" s="111">
        <v>14</v>
      </c>
      <c r="Q2" s="111">
        <v>15</v>
      </c>
      <c r="R2" s="111">
        <v>16</v>
      </c>
      <c r="S2" s="111">
        <v>17</v>
      </c>
      <c r="T2" s="111">
        <v>18</v>
      </c>
      <c r="U2" s="112">
        <v>19</v>
      </c>
      <c r="V2" s="113">
        <v>20</v>
      </c>
      <c r="W2" s="111">
        <v>21</v>
      </c>
      <c r="X2" s="111">
        <v>22</v>
      </c>
      <c r="Y2" s="111">
        <v>23</v>
      </c>
      <c r="Z2" s="111">
        <v>24</v>
      </c>
      <c r="AA2" s="111">
        <v>25</v>
      </c>
      <c r="AB2" s="111">
        <v>26</v>
      </c>
      <c r="AC2" s="111">
        <v>27</v>
      </c>
      <c r="AD2" s="111">
        <v>28</v>
      </c>
      <c r="AE2" s="112">
        <v>29</v>
      </c>
      <c r="AF2" s="113">
        <v>30</v>
      </c>
      <c r="AG2" s="111">
        <v>31</v>
      </c>
      <c r="AH2" s="111">
        <v>32</v>
      </c>
      <c r="AI2" s="111">
        <v>33</v>
      </c>
      <c r="AJ2" s="111">
        <v>34</v>
      </c>
      <c r="AK2" s="111">
        <v>35</v>
      </c>
      <c r="AL2" s="111">
        <v>36</v>
      </c>
      <c r="AM2" s="111">
        <v>37</v>
      </c>
      <c r="AN2" s="111">
        <v>38</v>
      </c>
      <c r="AO2" s="112">
        <v>39</v>
      </c>
      <c r="AP2" s="113">
        <v>40</v>
      </c>
      <c r="AQ2" s="111">
        <v>41</v>
      </c>
      <c r="AR2" s="111">
        <v>42</v>
      </c>
      <c r="AS2" s="111">
        <v>43</v>
      </c>
      <c r="AT2" s="111">
        <v>44</v>
      </c>
      <c r="AU2" s="111">
        <v>45</v>
      </c>
      <c r="AV2" s="111">
        <v>46</v>
      </c>
      <c r="AW2" s="111">
        <v>47</v>
      </c>
      <c r="AX2" s="111">
        <v>48</v>
      </c>
      <c r="AY2" s="112">
        <v>49</v>
      </c>
      <c r="AZ2" s="113">
        <v>50</v>
      </c>
      <c r="BA2" s="111">
        <v>51</v>
      </c>
      <c r="BB2" s="111">
        <v>52</v>
      </c>
      <c r="BC2" s="111">
        <v>53</v>
      </c>
      <c r="BD2" s="111">
        <v>54</v>
      </c>
      <c r="BE2" s="111">
        <v>55</v>
      </c>
      <c r="BF2" s="111">
        <v>56</v>
      </c>
      <c r="BG2" s="111">
        <v>57</v>
      </c>
      <c r="BH2" s="111">
        <v>58</v>
      </c>
      <c r="BI2" s="112">
        <v>59</v>
      </c>
      <c r="BJ2" s="113">
        <v>60</v>
      </c>
      <c r="BK2" s="111">
        <v>61</v>
      </c>
      <c r="BL2" s="111">
        <v>62</v>
      </c>
      <c r="BM2" s="111">
        <v>63</v>
      </c>
      <c r="BN2" s="111">
        <v>64</v>
      </c>
      <c r="BO2" s="111">
        <v>65</v>
      </c>
      <c r="BP2" s="111">
        <v>66</v>
      </c>
      <c r="BQ2" s="111">
        <v>67</v>
      </c>
      <c r="BR2" s="111">
        <v>68</v>
      </c>
      <c r="BS2" s="112">
        <v>69</v>
      </c>
      <c r="BT2" s="113">
        <v>70</v>
      </c>
      <c r="BU2" s="111">
        <v>71</v>
      </c>
      <c r="BV2" s="111">
        <v>72</v>
      </c>
      <c r="BW2" s="111">
        <v>73</v>
      </c>
      <c r="BX2" s="111">
        <v>74</v>
      </c>
      <c r="BY2" s="111">
        <v>75</v>
      </c>
      <c r="BZ2" s="111">
        <v>76</v>
      </c>
      <c r="CA2" s="111">
        <v>77</v>
      </c>
      <c r="CB2" s="111">
        <v>78</v>
      </c>
      <c r="CC2" s="112">
        <v>79</v>
      </c>
      <c r="CD2" s="114">
        <v>80</v>
      </c>
      <c r="CE2" s="115"/>
      <c r="CF2" s="116" t="s">
        <v>104</v>
      </c>
    </row>
    <row r="3" spans="1:85" s="22" customFormat="1" ht="17.25" customHeight="1" x14ac:dyDescent="0.2">
      <c r="A3" s="117" t="s">
        <v>0</v>
      </c>
      <c r="B3" s="118">
        <v>21</v>
      </c>
      <c r="C3" s="119">
        <v>19</v>
      </c>
      <c r="D3" s="119">
        <v>23</v>
      </c>
      <c r="E3" s="119">
        <v>24</v>
      </c>
      <c r="F3" s="119">
        <v>13</v>
      </c>
      <c r="G3" s="119">
        <v>26</v>
      </c>
      <c r="H3" s="119">
        <v>31</v>
      </c>
      <c r="I3" s="119">
        <v>19</v>
      </c>
      <c r="J3" s="119">
        <v>20</v>
      </c>
      <c r="K3" s="120">
        <v>21</v>
      </c>
      <c r="L3" s="121">
        <v>22</v>
      </c>
      <c r="M3" s="119">
        <v>19</v>
      </c>
      <c r="N3" s="119">
        <v>19</v>
      </c>
      <c r="O3" s="119">
        <v>15</v>
      </c>
      <c r="P3" s="119">
        <v>17</v>
      </c>
      <c r="Q3" s="119">
        <v>16</v>
      </c>
      <c r="R3" s="119">
        <v>23</v>
      </c>
      <c r="S3" s="119">
        <v>21</v>
      </c>
      <c r="T3" s="119">
        <v>27</v>
      </c>
      <c r="U3" s="120">
        <v>47</v>
      </c>
      <c r="V3" s="121">
        <v>76</v>
      </c>
      <c r="W3" s="119">
        <v>85</v>
      </c>
      <c r="X3" s="119">
        <v>79</v>
      </c>
      <c r="Y3" s="119">
        <v>77</v>
      </c>
      <c r="Z3" s="119">
        <v>96</v>
      </c>
      <c r="AA3" s="119">
        <v>67</v>
      </c>
      <c r="AB3" s="119">
        <v>95</v>
      </c>
      <c r="AC3" s="119">
        <v>88</v>
      </c>
      <c r="AD3" s="119">
        <v>90</v>
      </c>
      <c r="AE3" s="120">
        <v>91</v>
      </c>
      <c r="AF3" s="121">
        <v>84</v>
      </c>
      <c r="AG3" s="119">
        <v>63</v>
      </c>
      <c r="AH3" s="119">
        <v>75</v>
      </c>
      <c r="AI3" s="119">
        <v>63</v>
      </c>
      <c r="AJ3" s="119">
        <v>67</v>
      </c>
      <c r="AK3" s="119">
        <v>78</v>
      </c>
      <c r="AL3" s="119">
        <v>67</v>
      </c>
      <c r="AM3" s="119">
        <v>95</v>
      </c>
      <c r="AN3" s="119">
        <v>83</v>
      </c>
      <c r="AO3" s="120">
        <v>70</v>
      </c>
      <c r="AP3" s="121">
        <v>69</v>
      </c>
      <c r="AQ3" s="119">
        <v>65</v>
      </c>
      <c r="AR3" s="119">
        <v>70</v>
      </c>
      <c r="AS3" s="119">
        <v>81</v>
      </c>
      <c r="AT3" s="119">
        <v>76</v>
      </c>
      <c r="AU3" s="119">
        <v>73</v>
      </c>
      <c r="AV3" s="119">
        <v>75</v>
      </c>
      <c r="AW3" s="119">
        <v>66</v>
      </c>
      <c r="AX3" s="119">
        <v>61</v>
      </c>
      <c r="AY3" s="120">
        <v>86</v>
      </c>
      <c r="AZ3" s="121">
        <v>60</v>
      </c>
      <c r="BA3" s="119">
        <v>70</v>
      </c>
      <c r="BB3" s="119">
        <v>61</v>
      </c>
      <c r="BC3" s="119">
        <v>57</v>
      </c>
      <c r="BD3" s="119">
        <v>65</v>
      </c>
      <c r="BE3" s="119">
        <v>69</v>
      </c>
      <c r="BF3" s="119">
        <v>50</v>
      </c>
      <c r="BG3" s="119">
        <v>47</v>
      </c>
      <c r="BH3" s="119">
        <v>55</v>
      </c>
      <c r="BI3" s="120">
        <v>46</v>
      </c>
      <c r="BJ3" s="121">
        <v>53</v>
      </c>
      <c r="BK3" s="119">
        <v>43</v>
      </c>
      <c r="BL3" s="119">
        <v>55</v>
      </c>
      <c r="BM3" s="119">
        <v>53</v>
      </c>
      <c r="BN3" s="119">
        <v>37</v>
      </c>
      <c r="BO3" s="119">
        <v>43</v>
      </c>
      <c r="BP3" s="119">
        <v>41</v>
      </c>
      <c r="BQ3" s="119">
        <v>39</v>
      </c>
      <c r="BR3" s="119">
        <v>45</v>
      </c>
      <c r="BS3" s="120">
        <v>45</v>
      </c>
      <c r="BT3" s="121">
        <v>28</v>
      </c>
      <c r="BU3" s="119">
        <v>39</v>
      </c>
      <c r="BV3" s="119">
        <v>35</v>
      </c>
      <c r="BW3" s="119">
        <v>40</v>
      </c>
      <c r="BX3" s="119">
        <v>21</v>
      </c>
      <c r="BY3" s="119">
        <v>42</v>
      </c>
      <c r="BZ3" s="119">
        <v>27</v>
      </c>
      <c r="CA3" s="119">
        <v>38</v>
      </c>
      <c r="CB3" s="119">
        <v>34</v>
      </c>
      <c r="CC3" s="120">
        <v>20</v>
      </c>
      <c r="CD3" s="122">
        <v>164</v>
      </c>
      <c r="CE3" s="123">
        <v>0</v>
      </c>
      <c r="CF3" s="123">
        <v>4276</v>
      </c>
      <c r="CG3" s="16"/>
    </row>
    <row r="4" spans="1:85" s="22" customFormat="1" ht="17.25" customHeight="1" x14ac:dyDescent="0.2">
      <c r="A4" s="23" t="s">
        <v>1</v>
      </c>
      <c r="B4" s="118">
        <v>17</v>
      </c>
      <c r="C4" s="119">
        <v>9</v>
      </c>
      <c r="D4" s="119">
        <v>20</v>
      </c>
      <c r="E4" s="119">
        <v>17</v>
      </c>
      <c r="F4" s="119">
        <v>19</v>
      </c>
      <c r="G4" s="119">
        <v>13</v>
      </c>
      <c r="H4" s="119">
        <v>17</v>
      </c>
      <c r="I4" s="119">
        <v>14</v>
      </c>
      <c r="J4" s="119">
        <v>8</v>
      </c>
      <c r="K4" s="120">
        <v>13</v>
      </c>
      <c r="L4" s="121">
        <v>16</v>
      </c>
      <c r="M4" s="119">
        <v>14</v>
      </c>
      <c r="N4" s="119">
        <v>16</v>
      </c>
      <c r="O4" s="119">
        <v>12</v>
      </c>
      <c r="P4" s="119">
        <v>9</v>
      </c>
      <c r="Q4" s="119">
        <v>16</v>
      </c>
      <c r="R4" s="119">
        <v>16</v>
      </c>
      <c r="S4" s="119">
        <v>8</v>
      </c>
      <c r="T4" s="119">
        <v>12</v>
      </c>
      <c r="U4" s="120">
        <v>43</v>
      </c>
      <c r="V4" s="121">
        <v>75</v>
      </c>
      <c r="W4" s="119">
        <v>108</v>
      </c>
      <c r="X4" s="119">
        <v>130</v>
      </c>
      <c r="Y4" s="119">
        <v>113</v>
      </c>
      <c r="Z4" s="119">
        <v>111</v>
      </c>
      <c r="AA4" s="119">
        <v>112</v>
      </c>
      <c r="AB4" s="119">
        <v>106</v>
      </c>
      <c r="AC4" s="119">
        <v>89</v>
      </c>
      <c r="AD4" s="119">
        <v>97</v>
      </c>
      <c r="AE4" s="120">
        <v>69</v>
      </c>
      <c r="AF4" s="121">
        <v>67</v>
      </c>
      <c r="AG4" s="119">
        <v>69</v>
      </c>
      <c r="AH4" s="119">
        <v>58</v>
      </c>
      <c r="AI4" s="119">
        <v>48</v>
      </c>
      <c r="AJ4" s="119">
        <v>57</v>
      </c>
      <c r="AK4" s="119">
        <v>66</v>
      </c>
      <c r="AL4" s="119">
        <v>57</v>
      </c>
      <c r="AM4" s="119">
        <v>52</v>
      </c>
      <c r="AN4" s="119">
        <v>42</v>
      </c>
      <c r="AO4" s="120">
        <v>36</v>
      </c>
      <c r="AP4" s="121">
        <v>52</v>
      </c>
      <c r="AQ4" s="119">
        <v>33</v>
      </c>
      <c r="AR4" s="119">
        <v>30</v>
      </c>
      <c r="AS4" s="119">
        <v>31</v>
      </c>
      <c r="AT4" s="119">
        <v>42</v>
      </c>
      <c r="AU4" s="119">
        <v>41</v>
      </c>
      <c r="AV4" s="119">
        <v>27</v>
      </c>
      <c r="AW4" s="119">
        <v>38</v>
      </c>
      <c r="AX4" s="119">
        <v>33</v>
      </c>
      <c r="AY4" s="120">
        <v>25</v>
      </c>
      <c r="AZ4" s="121">
        <v>20</v>
      </c>
      <c r="BA4" s="119">
        <v>26</v>
      </c>
      <c r="BB4" s="119">
        <v>26</v>
      </c>
      <c r="BC4" s="119">
        <v>27</v>
      </c>
      <c r="BD4" s="119">
        <v>27</v>
      </c>
      <c r="BE4" s="119">
        <v>16</v>
      </c>
      <c r="BF4" s="119">
        <v>14</v>
      </c>
      <c r="BG4" s="119">
        <v>18</v>
      </c>
      <c r="BH4" s="119">
        <v>10</v>
      </c>
      <c r="BI4" s="120">
        <v>22</v>
      </c>
      <c r="BJ4" s="121">
        <v>15</v>
      </c>
      <c r="BK4" s="119">
        <v>15</v>
      </c>
      <c r="BL4" s="119">
        <v>17</v>
      </c>
      <c r="BM4" s="119">
        <v>17</v>
      </c>
      <c r="BN4" s="119">
        <v>11</v>
      </c>
      <c r="BO4" s="119">
        <v>19</v>
      </c>
      <c r="BP4" s="119">
        <v>6</v>
      </c>
      <c r="BQ4" s="119">
        <v>12</v>
      </c>
      <c r="BR4" s="119">
        <v>17</v>
      </c>
      <c r="BS4" s="120">
        <v>9</v>
      </c>
      <c r="BT4" s="121">
        <v>13</v>
      </c>
      <c r="BU4" s="119">
        <v>5</v>
      </c>
      <c r="BV4" s="119">
        <v>8</v>
      </c>
      <c r="BW4" s="119">
        <v>0</v>
      </c>
      <c r="BX4" s="119">
        <v>7</v>
      </c>
      <c r="BY4" s="119">
        <v>0</v>
      </c>
      <c r="BZ4" s="119">
        <v>0</v>
      </c>
      <c r="CA4" s="119">
        <v>0</v>
      </c>
      <c r="CB4" s="119">
        <v>0</v>
      </c>
      <c r="CC4" s="120">
        <v>0</v>
      </c>
      <c r="CD4" s="122">
        <v>23</v>
      </c>
      <c r="CE4" s="21">
        <v>0</v>
      </c>
      <c r="CF4" s="21">
        <v>2640</v>
      </c>
      <c r="CG4" s="16"/>
    </row>
    <row r="5" spans="1:85" s="125" customFormat="1" ht="17.25" customHeight="1" x14ac:dyDescent="0.2">
      <c r="A5" s="124" t="s">
        <v>2</v>
      </c>
      <c r="B5" s="118">
        <v>34</v>
      </c>
      <c r="C5" s="119">
        <v>20</v>
      </c>
      <c r="D5" s="119">
        <v>28</v>
      </c>
      <c r="E5" s="119">
        <v>41</v>
      </c>
      <c r="F5" s="119">
        <v>35</v>
      </c>
      <c r="G5" s="119">
        <v>35</v>
      </c>
      <c r="H5" s="119">
        <v>41</v>
      </c>
      <c r="I5" s="119">
        <v>34</v>
      </c>
      <c r="J5" s="119">
        <v>38</v>
      </c>
      <c r="K5" s="120">
        <v>37</v>
      </c>
      <c r="L5" s="121">
        <v>29</v>
      </c>
      <c r="M5" s="119">
        <v>29</v>
      </c>
      <c r="N5" s="119">
        <v>35</v>
      </c>
      <c r="O5" s="119">
        <v>28</v>
      </c>
      <c r="P5" s="119">
        <v>19</v>
      </c>
      <c r="Q5" s="119">
        <v>23</v>
      </c>
      <c r="R5" s="119">
        <v>30</v>
      </c>
      <c r="S5" s="119">
        <v>25</v>
      </c>
      <c r="T5" s="119">
        <v>45</v>
      </c>
      <c r="U5" s="120">
        <v>63</v>
      </c>
      <c r="V5" s="121">
        <v>86</v>
      </c>
      <c r="W5" s="119">
        <v>91</v>
      </c>
      <c r="X5" s="119">
        <v>105</v>
      </c>
      <c r="Y5" s="119">
        <v>100</v>
      </c>
      <c r="Z5" s="119">
        <v>93</v>
      </c>
      <c r="AA5" s="119">
        <v>90</v>
      </c>
      <c r="AB5" s="119">
        <v>84</v>
      </c>
      <c r="AC5" s="119">
        <v>84</v>
      </c>
      <c r="AD5" s="119">
        <v>78</v>
      </c>
      <c r="AE5" s="120">
        <v>91</v>
      </c>
      <c r="AF5" s="121">
        <v>74</v>
      </c>
      <c r="AG5" s="119">
        <v>70</v>
      </c>
      <c r="AH5" s="119">
        <v>73</v>
      </c>
      <c r="AI5" s="119">
        <v>69</v>
      </c>
      <c r="AJ5" s="119">
        <v>84</v>
      </c>
      <c r="AK5" s="119">
        <v>82</v>
      </c>
      <c r="AL5" s="119">
        <v>78</v>
      </c>
      <c r="AM5" s="119">
        <v>54</v>
      </c>
      <c r="AN5" s="119">
        <v>74</v>
      </c>
      <c r="AO5" s="120">
        <v>63</v>
      </c>
      <c r="AP5" s="121">
        <v>62</v>
      </c>
      <c r="AQ5" s="119">
        <v>61</v>
      </c>
      <c r="AR5" s="119">
        <v>56</v>
      </c>
      <c r="AS5" s="119">
        <v>51</v>
      </c>
      <c r="AT5" s="119">
        <v>48</v>
      </c>
      <c r="AU5" s="119">
        <v>45</v>
      </c>
      <c r="AV5" s="119">
        <v>39</v>
      </c>
      <c r="AW5" s="119">
        <v>43</v>
      </c>
      <c r="AX5" s="119">
        <v>46</v>
      </c>
      <c r="AY5" s="120">
        <v>49</v>
      </c>
      <c r="AZ5" s="121">
        <v>40</v>
      </c>
      <c r="BA5" s="119">
        <v>39</v>
      </c>
      <c r="BB5" s="119">
        <v>39</v>
      </c>
      <c r="BC5" s="119">
        <v>47</v>
      </c>
      <c r="BD5" s="119">
        <v>47</v>
      </c>
      <c r="BE5" s="119">
        <v>44</v>
      </c>
      <c r="BF5" s="119">
        <v>33</v>
      </c>
      <c r="BG5" s="119">
        <v>31</v>
      </c>
      <c r="BH5" s="119">
        <v>39</v>
      </c>
      <c r="BI5" s="120">
        <v>25</v>
      </c>
      <c r="BJ5" s="121">
        <v>25</v>
      </c>
      <c r="BK5" s="119">
        <v>23</v>
      </c>
      <c r="BL5" s="119">
        <v>21</v>
      </c>
      <c r="BM5" s="119">
        <v>15</v>
      </c>
      <c r="BN5" s="119">
        <v>18</v>
      </c>
      <c r="BO5" s="119">
        <v>19</v>
      </c>
      <c r="BP5" s="119">
        <v>12</v>
      </c>
      <c r="BQ5" s="119">
        <v>13</v>
      </c>
      <c r="BR5" s="119">
        <v>5</v>
      </c>
      <c r="BS5" s="120">
        <v>5</v>
      </c>
      <c r="BT5" s="121">
        <v>0</v>
      </c>
      <c r="BU5" s="119">
        <v>5</v>
      </c>
      <c r="BV5" s="119">
        <v>0</v>
      </c>
      <c r="BW5" s="119">
        <v>0</v>
      </c>
      <c r="BX5" s="119">
        <v>0</v>
      </c>
      <c r="BY5" s="119">
        <v>0</v>
      </c>
      <c r="BZ5" s="119">
        <v>0</v>
      </c>
      <c r="CA5" s="119">
        <v>0</v>
      </c>
      <c r="CB5" s="119">
        <v>0</v>
      </c>
      <c r="CC5" s="120">
        <v>0</v>
      </c>
      <c r="CD5" s="122">
        <v>12</v>
      </c>
      <c r="CE5" s="21">
        <v>0</v>
      </c>
      <c r="CF5" s="21">
        <v>3369</v>
      </c>
      <c r="CG5" s="7"/>
    </row>
    <row r="6" spans="1:85" s="22" customFormat="1" ht="17.25" customHeight="1" x14ac:dyDescent="0.2">
      <c r="A6" s="23" t="s">
        <v>3</v>
      </c>
      <c r="B6" s="118">
        <v>6</v>
      </c>
      <c r="C6" s="119">
        <v>5</v>
      </c>
      <c r="D6" s="119">
        <v>5</v>
      </c>
      <c r="E6" s="119">
        <v>0</v>
      </c>
      <c r="F6" s="119">
        <v>7</v>
      </c>
      <c r="G6" s="119">
        <v>0</v>
      </c>
      <c r="H6" s="119">
        <v>0</v>
      </c>
      <c r="I6" s="119">
        <v>11</v>
      </c>
      <c r="J6" s="119">
        <v>0</v>
      </c>
      <c r="K6" s="120">
        <v>7</v>
      </c>
      <c r="L6" s="121">
        <v>0</v>
      </c>
      <c r="M6" s="119">
        <v>7</v>
      </c>
      <c r="N6" s="119">
        <v>9</v>
      </c>
      <c r="O6" s="119">
        <v>6</v>
      </c>
      <c r="P6" s="119">
        <v>8</v>
      </c>
      <c r="Q6" s="119">
        <v>10</v>
      </c>
      <c r="R6" s="119">
        <v>7</v>
      </c>
      <c r="S6" s="119">
        <v>9</v>
      </c>
      <c r="T6" s="119">
        <v>8</v>
      </c>
      <c r="U6" s="120">
        <v>14</v>
      </c>
      <c r="V6" s="121">
        <v>23</v>
      </c>
      <c r="W6" s="119">
        <v>34</v>
      </c>
      <c r="X6" s="119">
        <v>31</v>
      </c>
      <c r="Y6" s="119">
        <v>41</v>
      </c>
      <c r="Z6" s="119">
        <v>40</v>
      </c>
      <c r="AA6" s="119">
        <v>48</v>
      </c>
      <c r="AB6" s="119">
        <v>45</v>
      </c>
      <c r="AC6" s="119">
        <v>49</v>
      </c>
      <c r="AD6" s="119">
        <v>40</v>
      </c>
      <c r="AE6" s="120">
        <v>43</v>
      </c>
      <c r="AF6" s="121">
        <v>34</v>
      </c>
      <c r="AG6" s="119">
        <v>31</v>
      </c>
      <c r="AH6" s="119">
        <v>39</v>
      </c>
      <c r="AI6" s="119">
        <v>27</v>
      </c>
      <c r="AJ6" s="119">
        <v>27</v>
      </c>
      <c r="AK6" s="119">
        <v>23</v>
      </c>
      <c r="AL6" s="119">
        <v>25</v>
      </c>
      <c r="AM6" s="119">
        <v>26</v>
      </c>
      <c r="AN6" s="119">
        <v>31</v>
      </c>
      <c r="AO6" s="120">
        <v>21</v>
      </c>
      <c r="AP6" s="121">
        <v>22</v>
      </c>
      <c r="AQ6" s="119">
        <v>25</v>
      </c>
      <c r="AR6" s="119">
        <v>17</v>
      </c>
      <c r="AS6" s="119">
        <v>31</v>
      </c>
      <c r="AT6" s="119">
        <v>25</v>
      </c>
      <c r="AU6" s="119">
        <v>23</v>
      </c>
      <c r="AV6" s="119">
        <v>29</v>
      </c>
      <c r="AW6" s="119">
        <v>15</v>
      </c>
      <c r="AX6" s="119">
        <v>29</v>
      </c>
      <c r="AY6" s="120">
        <v>26</v>
      </c>
      <c r="AZ6" s="121">
        <v>14</v>
      </c>
      <c r="BA6" s="119">
        <v>15</v>
      </c>
      <c r="BB6" s="119">
        <v>27</v>
      </c>
      <c r="BC6" s="119">
        <v>21</v>
      </c>
      <c r="BD6" s="119">
        <v>13</v>
      </c>
      <c r="BE6" s="119">
        <v>13</v>
      </c>
      <c r="BF6" s="119">
        <v>12</v>
      </c>
      <c r="BG6" s="119">
        <v>7</v>
      </c>
      <c r="BH6" s="119">
        <v>8</v>
      </c>
      <c r="BI6" s="120">
        <v>10</v>
      </c>
      <c r="BJ6" s="121">
        <v>10</v>
      </c>
      <c r="BK6" s="119">
        <v>8</v>
      </c>
      <c r="BL6" s="119">
        <v>11</v>
      </c>
      <c r="BM6" s="119">
        <v>7</v>
      </c>
      <c r="BN6" s="119">
        <v>9</v>
      </c>
      <c r="BO6" s="119">
        <v>8</v>
      </c>
      <c r="BP6" s="119">
        <v>7</v>
      </c>
      <c r="BQ6" s="119">
        <v>0</v>
      </c>
      <c r="BR6" s="119">
        <v>5</v>
      </c>
      <c r="BS6" s="120">
        <v>6</v>
      </c>
      <c r="BT6" s="121">
        <v>0</v>
      </c>
      <c r="BU6" s="119">
        <v>7</v>
      </c>
      <c r="BV6" s="119">
        <v>0</v>
      </c>
      <c r="BW6" s="119">
        <v>0</v>
      </c>
      <c r="BX6" s="119">
        <v>5</v>
      </c>
      <c r="BY6" s="119">
        <v>0</v>
      </c>
      <c r="BZ6" s="119">
        <v>6</v>
      </c>
      <c r="CA6" s="119">
        <v>6</v>
      </c>
      <c r="CB6" s="119">
        <v>0</v>
      </c>
      <c r="CC6" s="120">
        <v>0</v>
      </c>
      <c r="CD6" s="122">
        <v>7</v>
      </c>
      <c r="CE6" s="21">
        <v>0</v>
      </c>
      <c r="CF6" s="21">
        <v>1312</v>
      </c>
      <c r="CG6" s="16"/>
    </row>
    <row r="7" spans="1:85" s="22" customFormat="1" ht="17.25" customHeight="1" x14ac:dyDescent="0.2">
      <c r="A7" s="23" t="s">
        <v>4</v>
      </c>
      <c r="B7" s="118">
        <v>10</v>
      </c>
      <c r="C7" s="119">
        <v>12</v>
      </c>
      <c r="D7" s="119">
        <v>13</v>
      </c>
      <c r="E7" s="119">
        <v>12</v>
      </c>
      <c r="F7" s="119">
        <v>8</v>
      </c>
      <c r="G7" s="119">
        <v>11</v>
      </c>
      <c r="H7" s="119">
        <v>11</v>
      </c>
      <c r="I7" s="119">
        <v>0</v>
      </c>
      <c r="J7" s="119">
        <v>5</v>
      </c>
      <c r="K7" s="120">
        <v>13</v>
      </c>
      <c r="L7" s="121">
        <v>9</v>
      </c>
      <c r="M7" s="119">
        <v>15</v>
      </c>
      <c r="N7" s="119">
        <v>10</v>
      </c>
      <c r="O7" s="119">
        <v>12</v>
      </c>
      <c r="P7" s="119">
        <v>10</v>
      </c>
      <c r="Q7" s="119">
        <v>6</v>
      </c>
      <c r="R7" s="119">
        <v>13</v>
      </c>
      <c r="S7" s="119">
        <v>5</v>
      </c>
      <c r="T7" s="119">
        <v>19</v>
      </c>
      <c r="U7" s="120">
        <v>58</v>
      </c>
      <c r="V7" s="121">
        <v>109</v>
      </c>
      <c r="W7" s="119">
        <v>157</v>
      </c>
      <c r="X7" s="119">
        <v>149</v>
      </c>
      <c r="Y7" s="119">
        <v>114</v>
      </c>
      <c r="Z7" s="119">
        <v>113</v>
      </c>
      <c r="AA7" s="119">
        <v>117</v>
      </c>
      <c r="AB7" s="119">
        <v>90</v>
      </c>
      <c r="AC7" s="119">
        <v>70</v>
      </c>
      <c r="AD7" s="119">
        <v>75</v>
      </c>
      <c r="AE7" s="120">
        <v>66</v>
      </c>
      <c r="AF7" s="121">
        <v>61</v>
      </c>
      <c r="AG7" s="119">
        <v>53</v>
      </c>
      <c r="AH7" s="119">
        <v>58</v>
      </c>
      <c r="AI7" s="119">
        <v>45</v>
      </c>
      <c r="AJ7" s="119">
        <v>37</v>
      </c>
      <c r="AK7" s="119">
        <v>40</v>
      </c>
      <c r="AL7" s="119">
        <v>41</v>
      </c>
      <c r="AM7" s="119">
        <v>42</v>
      </c>
      <c r="AN7" s="119">
        <v>33</v>
      </c>
      <c r="AO7" s="120">
        <v>35</v>
      </c>
      <c r="AP7" s="121">
        <v>35</v>
      </c>
      <c r="AQ7" s="119">
        <v>36</v>
      </c>
      <c r="AR7" s="119">
        <v>30</v>
      </c>
      <c r="AS7" s="119">
        <v>31</v>
      </c>
      <c r="AT7" s="119">
        <v>31</v>
      </c>
      <c r="AU7" s="119">
        <v>32</v>
      </c>
      <c r="AV7" s="119">
        <v>38</v>
      </c>
      <c r="AW7" s="119">
        <v>24</v>
      </c>
      <c r="AX7" s="119">
        <v>27</v>
      </c>
      <c r="AY7" s="120">
        <v>20</v>
      </c>
      <c r="AZ7" s="121">
        <v>30</v>
      </c>
      <c r="BA7" s="119">
        <v>16</v>
      </c>
      <c r="BB7" s="119">
        <v>16</v>
      </c>
      <c r="BC7" s="119">
        <v>20</v>
      </c>
      <c r="BD7" s="119">
        <v>19</v>
      </c>
      <c r="BE7" s="119">
        <v>24</v>
      </c>
      <c r="BF7" s="119">
        <v>20</v>
      </c>
      <c r="BG7" s="119">
        <v>12</v>
      </c>
      <c r="BH7" s="119">
        <v>12</v>
      </c>
      <c r="BI7" s="120">
        <v>18</v>
      </c>
      <c r="BJ7" s="121">
        <v>19</v>
      </c>
      <c r="BK7" s="119">
        <v>15</v>
      </c>
      <c r="BL7" s="119">
        <v>17</v>
      </c>
      <c r="BM7" s="119">
        <v>9</v>
      </c>
      <c r="BN7" s="119">
        <v>14</v>
      </c>
      <c r="BO7" s="119">
        <v>16</v>
      </c>
      <c r="BP7" s="119">
        <v>20</v>
      </c>
      <c r="BQ7" s="119">
        <v>13</v>
      </c>
      <c r="BR7" s="119">
        <v>8</v>
      </c>
      <c r="BS7" s="120">
        <v>13</v>
      </c>
      <c r="BT7" s="121">
        <v>7</v>
      </c>
      <c r="BU7" s="119">
        <v>11</v>
      </c>
      <c r="BV7" s="119">
        <v>7</v>
      </c>
      <c r="BW7" s="119">
        <v>0</v>
      </c>
      <c r="BX7" s="119">
        <v>8</v>
      </c>
      <c r="BY7" s="119">
        <v>8</v>
      </c>
      <c r="BZ7" s="119">
        <v>8</v>
      </c>
      <c r="CA7" s="119">
        <v>8</v>
      </c>
      <c r="CB7" s="119">
        <v>0</v>
      </c>
      <c r="CC7" s="120">
        <v>0</v>
      </c>
      <c r="CD7" s="122">
        <v>25</v>
      </c>
      <c r="CE7" s="21">
        <v>0</v>
      </c>
      <c r="CF7" s="21">
        <v>2486</v>
      </c>
      <c r="CG7" s="16"/>
    </row>
    <row r="8" spans="1:85" s="22" customFormat="1" ht="17.25" customHeight="1" x14ac:dyDescent="0.2">
      <c r="A8" s="23" t="s">
        <v>5</v>
      </c>
      <c r="B8" s="118">
        <v>0</v>
      </c>
      <c r="C8" s="119">
        <v>5</v>
      </c>
      <c r="D8" s="119">
        <v>0</v>
      </c>
      <c r="E8" s="119">
        <v>0</v>
      </c>
      <c r="F8" s="119">
        <v>0</v>
      </c>
      <c r="G8" s="119">
        <v>0</v>
      </c>
      <c r="H8" s="119">
        <v>6</v>
      </c>
      <c r="I8" s="119">
        <v>0</v>
      </c>
      <c r="J8" s="119">
        <v>0</v>
      </c>
      <c r="K8" s="120">
        <v>0</v>
      </c>
      <c r="L8" s="121">
        <v>0</v>
      </c>
      <c r="M8" s="119">
        <v>5</v>
      </c>
      <c r="N8" s="119">
        <v>0</v>
      </c>
      <c r="O8" s="119">
        <v>6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20">
        <v>17</v>
      </c>
      <c r="V8" s="121">
        <v>38</v>
      </c>
      <c r="W8" s="119">
        <v>44</v>
      </c>
      <c r="X8" s="119">
        <v>41</v>
      </c>
      <c r="Y8" s="119">
        <v>42</v>
      </c>
      <c r="Z8" s="119">
        <v>23</v>
      </c>
      <c r="AA8" s="119">
        <v>33</v>
      </c>
      <c r="AB8" s="119">
        <v>34</v>
      </c>
      <c r="AC8" s="119">
        <v>28</v>
      </c>
      <c r="AD8" s="119">
        <v>35</v>
      </c>
      <c r="AE8" s="120">
        <v>38</v>
      </c>
      <c r="AF8" s="121">
        <v>23</v>
      </c>
      <c r="AG8" s="119">
        <v>25</v>
      </c>
      <c r="AH8" s="119">
        <v>27</v>
      </c>
      <c r="AI8" s="119">
        <v>19</v>
      </c>
      <c r="AJ8" s="119">
        <v>24</v>
      </c>
      <c r="AK8" s="119">
        <v>24</v>
      </c>
      <c r="AL8" s="119">
        <v>21</v>
      </c>
      <c r="AM8" s="119">
        <v>20</v>
      </c>
      <c r="AN8" s="119">
        <v>23</v>
      </c>
      <c r="AO8" s="120">
        <v>16</v>
      </c>
      <c r="AP8" s="121">
        <v>19</v>
      </c>
      <c r="AQ8" s="119">
        <v>19</v>
      </c>
      <c r="AR8" s="119">
        <v>13</v>
      </c>
      <c r="AS8" s="119">
        <v>23</v>
      </c>
      <c r="AT8" s="119">
        <v>18</v>
      </c>
      <c r="AU8" s="119">
        <v>18</v>
      </c>
      <c r="AV8" s="119">
        <v>9</v>
      </c>
      <c r="AW8" s="119">
        <v>16</v>
      </c>
      <c r="AX8" s="119">
        <v>14</v>
      </c>
      <c r="AY8" s="120">
        <v>11</v>
      </c>
      <c r="AZ8" s="121">
        <v>5</v>
      </c>
      <c r="BA8" s="119">
        <v>14</v>
      </c>
      <c r="BB8" s="119">
        <v>9</v>
      </c>
      <c r="BC8" s="119">
        <v>5</v>
      </c>
      <c r="BD8" s="119">
        <v>14</v>
      </c>
      <c r="BE8" s="119">
        <v>13</v>
      </c>
      <c r="BF8" s="119">
        <v>14</v>
      </c>
      <c r="BG8" s="119">
        <v>8</v>
      </c>
      <c r="BH8" s="119">
        <v>13</v>
      </c>
      <c r="BI8" s="120">
        <v>9</v>
      </c>
      <c r="BJ8" s="121">
        <v>6</v>
      </c>
      <c r="BK8" s="119">
        <v>0</v>
      </c>
      <c r="BL8" s="119">
        <v>9</v>
      </c>
      <c r="BM8" s="119">
        <v>0</v>
      </c>
      <c r="BN8" s="119">
        <v>6</v>
      </c>
      <c r="BO8" s="119">
        <v>0</v>
      </c>
      <c r="BP8" s="119">
        <v>0</v>
      </c>
      <c r="BQ8" s="119">
        <v>0</v>
      </c>
      <c r="BR8" s="119">
        <v>6</v>
      </c>
      <c r="BS8" s="120">
        <v>0</v>
      </c>
      <c r="BT8" s="121">
        <v>5</v>
      </c>
      <c r="BU8" s="119">
        <v>0</v>
      </c>
      <c r="BV8" s="119">
        <v>5</v>
      </c>
      <c r="BW8" s="119">
        <v>0</v>
      </c>
      <c r="BX8" s="119">
        <v>0</v>
      </c>
      <c r="BY8" s="119">
        <v>0</v>
      </c>
      <c r="BZ8" s="119">
        <v>0</v>
      </c>
      <c r="CA8" s="119">
        <v>0</v>
      </c>
      <c r="CB8" s="119">
        <v>0</v>
      </c>
      <c r="CC8" s="120">
        <v>5</v>
      </c>
      <c r="CD8" s="122">
        <v>15</v>
      </c>
      <c r="CE8" s="21">
        <v>0</v>
      </c>
      <c r="CF8" s="21">
        <v>1019</v>
      </c>
      <c r="CG8" s="16"/>
    </row>
    <row r="9" spans="1:85" s="22" customFormat="1" ht="17.25" customHeight="1" x14ac:dyDescent="0.2">
      <c r="A9" s="23" t="s">
        <v>6</v>
      </c>
      <c r="B9" s="118">
        <v>9</v>
      </c>
      <c r="C9" s="119">
        <v>0</v>
      </c>
      <c r="D9" s="119">
        <v>5</v>
      </c>
      <c r="E9" s="119">
        <v>7</v>
      </c>
      <c r="F9" s="119">
        <v>8</v>
      </c>
      <c r="G9" s="119">
        <v>7</v>
      </c>
      <c r="H9" s="119">
        <v>7</v>
      </c>
      <c r="I9" s="119">
        <v>7</v>
      </c>
      <c r="J9" s="119">
        <v>5</v>
      </c>
      <c r="K9" s="120">
        <v>12</v>
      </c>
      <c r="L9" s="121">
        <v>10</v>
      </c>
      <c r="M9" s="119">
        <v>6</v>
      </c>
      <c r="N9" s="119">
        <v>10</v>
      </c>
      <c r="O9" s="119">
        <v>9</v>
      </c>
      <c r="P9" s="119">
        <v>8</v>
      </c>
      <c r="Q9" s="119">
        <v>10</v>
      </c>
      <c r="R9" s="119">
        <v>8</v>
      </c>
      <c r="S9" s="119">
        <v>12</v>
      </c>
      <c r="T9" s="119">
        <v>12</v>
      </c>
      <c r="U9" s="120">
        <v>22</v>
      </c>
      <c r="V9" s="121">
        <v>28</v>
      </c>
      <c r="W9" s="119">
        <v>43</v>
      </c>
      <c r="X9" s="119">
        <v>28</v>
      </c>
      <c r="Y9" s="119">
        <v>28</v>
      </c>
      <c r="Z9" s="119">
        <v>30</v>
      </c>
      <c r="AA9" s="119">
        <v>30</v>
      </c>
      <c r="AB9" s="119">
        <v>37</v>
      </c>
      <c r="AC9" s="119">
        <v>33</v>
      </c>
      <c r="AD9" s="119">
        <v>27</v>
      </c>
      <c r="AE9" s="120">
        <v>32</v>
      </c>
      <c r="AF9" s="121">
        <v>42</v>
      </c>
      <c r="AG9" s="119">
        <v>34</v>
      </c>
      <c r="AH9" s="119">
        <v>29</v>
      </c>
      <c r="AI9" s="119">
        <v>25</v>
      </c>
      <c r="AJ9" s="119">
        <v>34</v>
      </c>
      <c r="AK9" s="119">
        <v>25</v>
      </c>
      <c r="AL9" s="119">
        <v>19</v>
      </c>
      <c r="AM9" s="119">
        <v>20</v>
      </c>
      <c r="AN9" s="119">
        <v>11</v>
      </c>
      <c r="AO9" s="120">
        <v>12</v>
      </c>
      <c r="AP9" s="121">
        <v>17</v>
      </c>
      <c r="AQ9" s="119">
        <v>20</v>
      </c>
      <c r="AR9" s="119">
        <v>13</v>
      </c>
      <c r="AS9" s="119">
        <v>19</v>
      </c>
      <c r="AT9" s="119">
        <v>13</v>
      </c>
      <c r="AU9" s="119">
        <v>20</v>
      </c>
      <c r="AV9" s="119">
        <v>27</v>
      </c>
      <c r="AW9" s="119">
        <v>25</v>
      </c>
      <c r="AX9" s="119">
        <v>14</v>
      </c>
      <c r="AY9" s="120">
        <v>25</v>
      </c>
      <c r="AZ9" s="121">
        <v>21</v>
      </c>
      <c r="BA9" s="119">
        <v>18</v>
      </c>
      <c r="BB9" s="119">
        <v>16</v>
      </c>
      <c r="BC9" s="119">
        <v>10</v>
      </c>
      <c r="BD9" s="119">
        <v>15</v>
      </c>
      <c r="BE9" s="119">
        <v>6</v>
      </c>
      <c r="BF9" s="119">
        <v>13</v>
      </c>
      <c r="BG9" s="119">
        <v>8</v>
      </c>
      <c r="BH9" s="119">
        <v>9</v>
      </c>
      <c r="BI9" s="120">
        <v>15</v>
      </c>
      <c r="BJ9" s="121">
        <v>9</v>
      </c>
      <c r="BK9" s="119">
        <v>9</v>
      </c>
      <c r="BL9" s="119">
        <v>6</v>
      </c>
      <c r="BM9" s="119">
        <v>7</v>
      </c>
      <c r="BN9" s="119">
        <v>7</v>
      </c>
      <c r="BO9" s="119">
        <v>0</v>
      </c>
      <c r="BP9" s="119">
        <v>11</v>
      </c>
      <c r="BQ9" s="119">
        <v>0</v>
      </c>
      <c r="BR9" s="119">
        <v>11</v>
      </c>
      <c r="BS9" s="120">
        <v>6</v>
      </c>
      <c r="BT9" s="121">
        <v>8</v>
      </c>
      <c r="BU9" s="119">
        <v>9</v>
      </c>
      <c r="BV9" s="119">
        <v>9</v>
      </c>
      <c r="BW9" s="119">
        <v>0</v>
      </c>
      <c r="BX9" s="119">
        <v>9</v>
      </c>
      <c r="BY9" s="119">
        <v>0</v>
      </c>
      <c r="BZ9" s="119">
        <v>0</v>
      </c>
      <c r="CA9" s="119">
        <v>0</v>
      </c>
      <c r="CB9" s="119">
        <v>0</v>
      </c>
      <c r="CC9" s="120">
        <v>0</v>
      </c>
      <c r="CD9" s="122">
        <v>17</v>
      </c>
      <c r="CE9" s="21">
        <v>0</v>
      </c>
      <c r="CF9" s="21">
        <v>1200</v>
      </c>
      <c r="CG9" s="16"/>
    </row>
    <row r="10" spans="1:85" s="22" customFormat="1" ht="17.25" customHeight="1" x14ac:dyDescent="0.2">
      <c r="A10" s="23" t="s">
        <v>7</v>
      </c>
      <c r="B10" s="118">
        <v>23</v>
      </c>
      <c r="C10" s="119">
        <v>21</v>
      </c>
      <c r="D10" s="119">
        <v>28</v>
      </c>
      <c r="E10" s="119">
        <v>25</v>
      </c>
      <c r="F10" s="119">
        <v>27</v>
      </c>
      <c r="G10" s="119">
        <v>33</v>
      </c>
      <c r="H10" s="119">
        <v>32</v>
      </c>
      <c r="I10" s="119">
        <v>25</v>
      </c>
      <c r="J10" s="119">
        <v>34</v>
      </c>
      <c r="K10" s="120">
        <v>33</v>
      </c>
      <c r="L10" s="121">
        <v>26</v>
      </c>
      <c r="M10" s="119">
        <v>20</v>
      </c>
      <c r="N10" s="119">
        <v>27</v>
      </c>
      <c r="O10" s="119">
        <v>33</v>
      </c>
      <c r="P10" s="119">
        <v>27</v>
      </c>
      <c r="Q10" s="119">
        <v>25</v>
      </c>
      <c r="R10" s="119">
        <v>35</v>
      </c>
      <c r="S10" s="119">
        <v>31</v>
      </c>
      <c r="T10" s="119">
        <v>33</v>
      </c>
      <c r="U10" s="120">
        <v>44</v>
      </c>
      <c r="V10" s="121">
        <v>72</v>
      </c>
      <c r="W10" s="119">
        <v>78</v>
      </c>
      <c r="X10" s="119">
        <v>71</v>
      </c>
      <c r="Y10" s="119">
        <v>73</v>
      </c>
      <c r="Z10" s="119">
        <v>91</v>
      </c>
      <c r="AA10" s="119">
        <v>86</v>
      </c>
      <c r="AB10" s="119">
        <v>93</v>
      </c>
      <c r="AC10" s="119">
        <v>92</v>
      </c>
      <c r="AD10" s="119">
        <v>96</v>
      </c>
      <c r="AE10" s="120">
        <v>89</v>
      </c>
      <c r="AF10" s="121">
        <v>75</v>
      </c>
      <c r="AG10" s="119">
        <v>69</v>
      </c>
      <c r="AH10" s="119">
        <v>70</v>
      </c>
      <c r="AI10" s="119">
        <v>61</v>
      </c>
      <c r="AJ10" s="119">
        <v>57</v>
      </c>
      <c r="AK10" s="119">
        <v>73</v>
      </c>
      <c r="AL10" s="119">
        <v>49</v>
      </c>
      <c r="AM10" s="119">
        <v>61</v>
      </c>
      <c r="AN10" s="119">
        <v>56</v>
      </c>
      <c r="AO10" s="120">
        <v>70</v>
      </c>
      <c r="AP10" s="121">
        <v>71</v>
      </c>
      <c r="AQ10" s="119">
        <v>55</v>
      </c>
      <c r="AR10" s="119">
        <v>54</v>
      </c>
      <c r="AS10" s="119">
        <v>61</v>
      </c>
      <c r="AT10" s="119">
        <v>56</v>
      </c>
      <c r="AU10" s="119">
        <v>67</v>
      </c>
      <c r="AV10" s="119">
        <v>48</v>
      </c>
      <c r="AW10" s="119">
        <v>53</v>
      </c>
      <c r="AX10" s="119">
        <v>38</v>
      </c>
      <c r="AY10" s="120">
        <v>60</v>
      </c>
      <c r="AZ10" s="121">
        <v>48</v>
      </c>
      <c r="BA10" s="119">
        <v>43</v>
      </c>
      <c r="BB10" s="119">
        <v>35</v>
      </c>
      <c r="BC10" s="119">
        <v>39</v>
      </c>
      <c r="BD10" s="119">
        <v>31</v>
      </c>
      <c r="BE10" s="119">
        <v>27</v>
      </c>
      <c r="BF10" s="119">
        <v>32</v>
      </c>
      <c r="BG10" s="119">
        <v>21</v>
      </c>
      <c r="BH10" s="119">
        <v>31</v>
      </c>
      <c r="BI10" s="120">
        <v>23</v>
      </c>
      <c r="BJ10" s="121">
        <v>22</v>
      </c>
      <c r="BK10" s="119">
        <v>27</v>
      </c>
      <c r="BL10" s="119">
        <v>23</v>
      </c>
      <c r="BM10" s="119">
        <v>19</v>
      </c>
      <c r="BN10" s="119">
        <v>14</v>
      </c>
      <c r="BO10" s="119">
        <v>17</v>
      </c>
      <c r="BP10" s="119">
        <v>13</v>
      </c>
      <c r="BQ10" s="119">
        <v>14</v>
      </c>
      <c r="BR10" s="119">
        <v>9</v>
      </c>
      <c r="BS10" s="120">
        <v>13</v>
      </c>
      <c r="BT10" s="121">
        <v>7</v>
      </c>
      <c r="BU10" s="119">
        <v>11</v>
      </c>
      <c r="BV10" s="119">
        <v>0</v>
      </c>
      <c r="BW10" s="119">
        <v>12</v>
      </c>
      <c r="BX10" s="119">
        <v>8</v>
      </c>
      <c r="BY10" s="119">
        <v>7</v>
      </c>
      <c r="BZ10" s="119">
        <v>0</v>
      </c>
      <c r="CA10" s="119">
        <v>5</v>
      </c>
      <c r="CB10" s="119">
        <v>6</v>
      </c>
      <c r="CC10" s="120">
        <v>0</v>
      </c>
      <c r="CD10" s="122">
        <v>26</v>
      </c>
      <c r="CE10" s="21">
        <v>0</v>
      </c>
      <c r="CF10" s="21">
        <v>3219</v>
      </c>
      <c r="CG10" s="16"/>
    </row>
    <row r="11" spans="1:85" s="22" customFormat="1" ht="17.25" customHeight="1" x14ac:dyDescent="0.2">
      <c r="A11" s="23" t="s">
        <v>8</v>
      </c>
      <c r="B11" s="118">
        <v>0</v>
      </c>
      <c r="C11" s="119">
        <v>0</v>
      </c>
      <c r="D11" s="119">
        <v>6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0">
        <v>0</v>
      </c>
      <c r="L11" s="121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20">
        <v>16</v>
      </c>
      <c r="V11" s="121">
        <v>22</v>
      </c>
      <c r="W11" s="119">
        <v>25</v>
      </c>
      <c r="X11" s="119">
        <v>24</v>
      </c>
      <c r="Y11" s="119">
        <v>32</v>
      </c>
      <c r="Z11" s="119">
        <v>29</v>
      </c>
      <c r="AA11" s="119">
        <v>23</v>
      </c>
      <c r="AB11" s="119">
        <v>18</v>
      </c>
      <c r="AC11" s="119">
        <v>24</v>
      </c>
      <c r="AD11" s="119">
        <v>25</v>
      </c>
      <c r="AE11" s="120">
        <v>22</v>
      </c>
      <c r="AF11" s="121">
        <v>12</v>
      </c>
      <c r="AG11" s="119">
        <v>25</v>
      </c>
      <c r="AH11" s="119">
        <v>16</v>
      </c>
      <c r="AI11" s="119">
        <v>12</v>
      </c>
      <c r="AJ11" s="119">
        <v>14</v>
      </c>
      <c r="AK11" s="119">
        <v>12</v>
      </c>
      <c r="AL11" s="119">
        <v>8</v>
      </c>
      <c r="AM11" s="119">
        <v>9</v>
      </c>
      <c r="AN11" s="119">
        <v>9</v>
      </c>
      <c r="AO11" s="120">
        <v>20</v>
      </c>
      <c r="AP11" s="121">
        <v>10</v>
      </c>
      <c r="AQ11" s="119">
        <v>9</v>
      </c>
      <c r="AR11" s="119">
        <v>8</v>
      </c>
      <c r="AS11" s="119">
        <v>8</v>
      </c>
      <c r="AT11" s="119">
        <v>5</v>
      </c>
      <c r="AU11" s="119">
        <v>7</v>
      </c>
      <c r="AV11" s="119">
        <v>0</v>
      </c>
      <c r="AW11" s="119">
        <v>6</v>
      </c>
      <c r="AX11" s="119">
        <v>10</v>
      </c>
      <c r="AY11" s="120">
        <v>0</v>
      </c>
      <c r="AZ11" s="121">
        <v>8</v>
      </c>
      <c r="BA11" s="119">
        <v>0</v>
      </c>
      <c r="BB11" s="119">
        <v>5</v>
      </c>
      <c r="BC11" s="119">
        <v>8</v>
      </c>
      <c r="BD11" s="119">
        <v>0</v>
      </c>
      <c r="BE11" s="119">
        <v>5</v>
      </c>
      <c r="BF11" s="119">
        <v>0</v>
      </c>
      <c r="BG11" s="119">
        <v>0</v>
      </c>
      <c r="BH11" s="119">
        <v>0</v>
      </c>
      <c r="BI11" s="120">
        <v>5</v>
      </c>
      <c r="BJ11" s="121">
        <v>7</v>
      </c>
      <c r="BK11" s="119">
        <v>0</v>
      </c>
      <c r="BL11" s="119">
        <v>0</v>
      </c>
      <c r="BM11" s="119">
        <v>0</v>
      </c>
      <c r="BN11" s="119">
        <v>0</v>
      </c>
      <c r="BO11" s="119">
        <v>0</v>
      </c>
      <c r="BP11" s="119">
        <v>0</v>
      </c>
      <c r="BQ11" s="119">
        <v>0</v>
      </c>
      <c r="BR11" s="119">
        <v>0</v>
      </c>
      <c r="BS11" s="120">
        <v>0</v>
      </c>
      <c r="BT11" s="121">
        <v>0</v>
      </c>
      <c r="BU11" s="119">
        <v>5</v>
      </c>
      <c r="BV11" s="119">
        <v>0</v>
      </c>
      <c r="BW11" s="119">
        <v>0</v>
      </c>
      <c r="BX11" s="119">
        <v>0</v>
      </c>
      <c r="BY11" s="119">
        <v>0</v>
      </c>
      <c r="BZ11" s="119">
        <v>0</v>
      </c>
      <c r="CA11" s="119">
        <v>0</v>
      </c>
      <c r="CB11" s="119">
        <v>0</v>
      </c>
      <c r="CC11" s="120">
        <v>0</v>
      </c>
      <c r="CD11" s="122">
        <v>12</v>
      </c>
      <c r="CE11" s="21">
        <v>0</v>
      </c>
      <c r="CF11" s="21">
        <v>613</v>
      </c>
      <c r="CG11" s="16"/>
    </row>
    <row r="12" spans="1:85" s="22" customFormat="1" ht="17.25" customHeight="1" x14ac:dyDescent="0.2">
      <c r="A12" s="23" t="s">
        <v>9</v>
      </c>
      <c r="B12" s="118">
        <v>17</v>
      </c>
      <c r="C12" s="119">
        <v>28</v>
      </c>
      <c r="D12" s="119">
        <v>32</v>
      </c>
      <c r="E12" s="119">
        <v>36</v>
      </c>
      <c r="F12" s="119">
        <v>30</v>
      </c>
      <c r="G12" s="119">
        <v>33</v>
      </c>
      <c r="H12" s="119">
        <v>35</v>
      </c>
      <c r="I12" s="119">
        <v>35</v>
      </c>
      <c r="J12" s="119">
        <v>26</v>
      </c>
      <c r="K12" s="120">
        <v>36</v>
      </c>
      <c r="L12" s="121">
        <v>32</v>
      </c>
      <c r="M12" s="119">
        <v>18</v>
      </c>
      <c r="N12" s="119">
        <v>24</v>
      </c>
      <c r="O12" s="119">
        <v>35</v>
      </c>
      <c r="P12" s="119">
        <v>22</v>
      </c>
      <c r="Q12" s="119">
        <v>31</v>
      </c>
      <c r="R12" s="119">
        <v>26</v>
      </c>
      <c r="S12" s="119">
        <v>29</v>
      </c>
      <c r="T12" s="119">
        <v>31</v>
      </c>
      <c r="U12" s="120">
        <v>65</v>
      </c>
      <c r="V12" s="121">
        <v>55</v>
      </c>
      <c r="W12" s="119">
        <v>83</v>
      </c>
      <c r="X12" s="119">
        <v>65</v>
      </c>
      <c r="Y12" s="119">
        <v>73</v>
      </c>
      <c r="Z12" s="119">
        <v>78</v>
      </c>
      <c r="AA12" s="119">
        <v>72</v>
      </c>
      <c r="AB12" s="119">
        <v>63</v>
      </c>
      <c r="AC12" s="119">
        <v>66</v>
      </c>
      <c r="AD12" s="119">
        <v>86</v>
      </c>
      <c r="AE12" s="120">
        <v>72</v>
      </c>
      <c r="AF12" s="121">
        <v>67</v>
      </c>
      <c r="AG12" s="119">
        <v>64</v>
      </c>
      <c r="AH12" s="119">
        <v>58</v>
      </c>
      <c r="AI12" s="119">
        <v>59</v>
      </c>
      <c r="AJ12" s="119">
        <v>59</v>
      </c>
      <c r="AK12" s="119">
        <v>51</v>
      </c>
      <c r="AL12" s="119">
        <v>85</v>
      </c>
      <c r="AM12" s="119">
        <v>64</v>
      </c>
      <c r="AN12" s="119">
        <v>55</v>
      </c>
      <c r="AO12" s="120">
        <v>49</v>
      </c>
      <c r="AP12" s="121">
        <v>44</v>
      </c>
      <c r="AQ12" s="119">
        <v>44</v>
      </c>
      <c r="AR12" s="119">
        <v>53</v>
      </c>
      <c r="AS12" s="119">
        <v>50</v>
      </c>
      <c r="AT12" s="119">
        <v>45</v>
      </c>
      <c r="AU12" s="119">
        <v>52</v>
      </c>
      <c r="AV12" s="119">
        <v>52</v>
      </c>
      <c r="AW12" s="119">
        <v>45</v>
      </c>
      <c r="AX12" s="119">
        <v>38</v>
      </c>
      <c r="AY12" s="120">
        <v>32</v>
      </c>
      <c r="AZ12" s="121">
        <v>40</v>
      </c>
      <c r="BA12" s="119">
        <v>33</v>
      </c>
      <c r="BB12" s="119">
        <v>39</v>
      </c>
      <c r="BC12" s="119">
        <v>34</v>
      </c>
      <c r="BD12" s="119">
        <v>33</v>
      </c>
      <c r="BE12" s="119">
        <v>37</v>
      </c>
      <c r="BF12" s="119">
        <v>29</v>
      </c>
      <c r="BG12" s="119">
        <v>32</v>
      </c>
      <c r="BH12" s="119">
        <v>31</v>
      </c>
      <c r="BI12" s="120">
        <v>21</v>
      </c>
      <c r="BJ12" s="121">
        <v>18</v>
      </c>
      <c r="BK12" s="119">
        <v>26</v>
      </c>
      <c r="BL12" s="119">
        <v>27</v>
      </c>
      <c r="BM12" s="119">
        <v>17</v>
      </c>
      <c r="BN12" s="119">
        <v>19</v>
      </c>
      <c r="BO12" s="119">
        <v>17</v>
      </c>
      <c r="BP12" s="119">
        <v>16</v>
      </c>
      <c r="BQ12" s="119">
        <v>17</v>
      </c>
      <c r="BR12" s="119">
        <v>13</v>
      </c>
      <c r="BS12" s="120">
        <v>9</v>
      </c>
      <c r="BT12" s="121">
        <v>11</v>
      </c>
      <c r="BU12" s="119">
        <v>0</v>
      </c>
      <c r="BV12" s="119">
        <v>5</v>
      </c>
      <c r="BW12" s="119">
        <v>0</v>
      </c>
      <c r="BX12" s="119">
        <v>6</v>
      </c>
      <c r="BY12" s="119">
        <v>0</v>
      </c>
      <c r="BZ12" s="119">
        <v>10</v>
      </c>
      <c r="CA12" s="119">
        <v>0</v>
      </c>
      <c r="CB12" s="119">
        <v>5</v>
      </c>
      <c r="CC12" s="120">
        <v>5</v>
      </c>
      <c r="CD12" s="122">
        <v>22</v>
      </c>
      <c r="CE12" s="21">
        <v>0</v>
      </c>
      <c r="CF12" s="21">
        <v>2987</v>
      </c>
      <c r="CG12" s="16"/>
    </row>
    <row r="13" spans="1:85" s="22" customFormat="1" ht="17.25" customHeight="1" x14ac:dyDescent="0.2">
      <c r="A13" s="23" t="s">
        <v>102</v>
      </c>
      <c r="B13" s="118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0">
        <v>0</v>
      </c>
      <c r="L13" s="121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20">
        <v>6</v>
      </c>
      <c r="V13" s="121">
        <v>8</v>
      </c>
      <c r="W13" s="119">
        <v>10</v>
      </c>
      <c r="X13" s="119">
        <v>11</v>
      </c>
      <c r="Y13" s="119">
        <v>16</v>
      </c>
      <c r="Z13" s="119">
        <v>19</v>
      </c>
      <c r="AA13" s="119">
        <v>23</v>
      </c>
      <c r="AB13" s="119">
        <v>9</v>
      </c>
      <c r="AC13" s="119">
        <v>21</v>
      </c>
      <c r="AD13" s="119">
        <v>11</v>
      </c>
      <c r="AE13" s="120">
        <v>16</v>
      </c>
      <c r="AF13" s="121">
        <v>13</v>
      </c>
      <c r="AG13" s="119">
        <v>9</v>
      </c>
      <c r="AH13" s="119">
        <v>11</v>
      </c>
      <c r="AI13" s="119">
        <v>8</v>
      </c>
      <c r="AJ13" s="119">
        <v>6</v>
      </c>
      <c r="AK13" s="119">
        <v>10</v>
      </c>
      <c r="AL13" s="119">
        <v>5</v>
      </c>
      <c r="AM13" s="119">
        <v>7</v>
      </c>
      <c r="AN13" s="119">
        <v>6</v>
      </c>
      <c r="AO13" s="120">
        <v>11</v>
      </c>
      <c r="AP13" s="121">
        <v>10</v>
      </c>
      <c r="AQ13" s="119">
        <v>7</v>
      </c>
      <c r="AR13" s="119">
        <v>6</v>
      </c>
      <c r="AS13" s="119">
        <v>0</v>
      </c>
      <c r="AT13" s="119">
        <v>8</v>
      </c>
      <c r="AU13" s="119">
        <v>6</v>
      </c>
      <c r="AV13" s="119">
        <v>9</v>
      </c>
      <c r="AW13" s="119">
        <v>5</v>
      </c>
      <c r="AX13" s="119">
        <v>8</v>
      </c>
      <c r="AY13" s="120">
        <v>8</v>
      </c>
      <c r="AZ13" s="121">
        <v>0</v>
      </c>
      <c r="BA13" s="119">
        <v>8</v>
      </c>
      <c r="BB13" s="119">
        <v>0</v>
      </c>
      <c r="BC13" s="119">
        <v>9</v>
      </c>
      <c r="BD13" s="119">
        <v>10</v>
      </c>
      <c r="BE13" s="119">
        <v>5</v>
      </c>
      <c r="BF13" s="119">
        <v>6</v>
      </c>
      <c r="BG13" s="119">
        <v>7</v>
      </c>
      <c r="BH13" s="119">
        <v>9</v>
      </c>
      <c r="BI13" s="120">
        <v>9</v>
      </c>
      <c r="BJ13" s="121">
        <v>12</v>
      </c>
      <c r="BK13" s="119">
        <v>8</v>
      </c>
      <c r="BL13" s="119">
        <v>8</v>
      </c>
      <c r="BM13" s="119">
        <v>0</v>
      </c>
      <c r="BN13" s="119">
        <v>7</v>
      </c>
      <c r="BO13" s="119">
        <v>5</v>
      </c>
      <c r="BP13" s="119">
        <v>0</v>
      </c>
      <c r="BQ13" s="119">
        <v>7</v>
      </c>
      <c r="BR13" s="119">
        <v>5</v>
      </c>
      <c r="BS13" s="120">
        <v>5</v>
      </c>
      <c r="BT13" s="121">
        <v>0</v>
      </c>
      <c r="BU13" s="119">
        <v>0</v>
      </c>
      <c r="BV13" s="119">
        <v>11</v>
      </c>
      <c r="BW13" s="119">
        <v>0</v>
      </c>
      <c r="BX13" s="119">
        <v>10</v>
      </c>
      <c r="BY13" s="119">
        <v>0</v>
      </c>
      <c r="BZ13" s="119">
        <v>6</v>
      </c>
      <c r="CA13" s="119">
        <v>0</v>
      </c>
      <c r="CB13" s="119">
        <v>0</v>
      </c>
      <c r="CC13" s="120">
        <v>6</v>
      </c>
      <c r="CD13" s="122">
        <v>32</v>
      </c>
      <c r="CE13" s="21">
        <v>0</v>
      </c>
      <c r="CF13" s="126">
        <v>544</v>
      </c>
      <c r="CG13" s="16"/>
    </row>
    <row r="14" spans="1:85" s="127" customFormat="1" ht="17.25" customHeight="1" x14ac:dyDescent="0.2">
      <c r="A14" s="24" t="s">
        <v>10</v>
      </c>
      <c r="B14" s="118">
        <v>28</v>
      </c>
      <c r="C14" s="119">
        <v>21</v>
      </c>
      <c r="D14" s="119">
        <v>18</v>
      </c>
      <c r="E14" s="119">
        <v>26</v>
      </c>
      <c r="F14" s="119">
        <v>32</v>
      </c>
      <c r="G14" s="119">
        <v>31</v>
      </c>
      <c r="H14" s="119">
        <v>39</v>
      </c>
      <c r="I14" s="119">
        <v>33</v>
      </c>
      <c r="J14" s="119">
        <v>27</v>
      </c>
      <c r="K14" s="120">
        <v>22</v>
      </c>
      <c r="L14" s="121">
        <v>21</v>
      </c>
      <c r="M14" s="119">
        <v>31</v>
      </c>
      <c r="N14" s="119">
        <v>40</v>
      </c>
      <c r="O14" s="119">
        <v>37</v>
      </c>
      <c r="P14" s="119">
        <v>32</v>
      </c>
      <c r="Q14" s="119">
        <v>37</v>
      </c>
      <c r="R14" s="119">
        <v>27</v>
      </c>
      <c r="S14" s="119">
        <v>23</v>
      </c>
      <c r="T14" s="119">
        <v>27</v>
      </c>
      <c r="U14" s="120">
        <v>48</v>
      </c>
      <c r="V14" s="121">
        <v>102</v>
      </c>
      <c r="W14" s="119">
        <v>85</v>
      </c>
      <c r="X14" s="119">
        <v>74</v>
      </c>
      <c r="Y14" s="119">
        <v>96</v>
      </c>
      <c r="Z14" s="119">
        <v>66</v>
      </c>
      <c r="AA14" s="119">
        <v>91</v>
      </c>
      <c r="AB14" s="119">
        <v>69</v>
      </c>
      <c r="AC14" s="119">
        <v>104</v>
      </c>
      <c r="AD14" s="119">
        <v>95</v>
      </c>
      <c r="AE14" s="120">
        <v>88</v>
      </c>
      <c r="AF14" s="121">
        <v>88</v>
      </c>
      <c r="AG14" s="119">
        <v>65</v>
      </c>
      <c r="AH14" s="119">
        <v>83</v>
      </c>
      <c r="AI14" s="119">
        <v>89</v>
      </c>
      <c r="AJ14" s="119">
        <v>51</v>
      </c>
      <c r="AK14" s="119">
        <v>63</v>
      </c>
      <c r="AL14" s="119">
        <v>62</v>
      </c>
      <c r="AM14" s="119">
        <v>61</v>
      </c>
      <c r="AN14" s="119">
        <v>49</v>
      </c>
      <c r="AO14" s="120">
        <v>52</v>
      </c>
      <c r="AP14" s="121">
        <v>43</v>
      </c>
      <c r="AQ14" s="119">
        <v>54</v>
      </c>
      <c r="AR14" s="119">
        <v>62</v>
      </c>
      <c r="AS14" s="119">
        <v>51</v>
      </c>
      <c r="AT14" s="119">
        <v>51</v>
      </c>
      <c r="AU14" s="119">
        <v>48</v>
      </c>
      <c r="AV14" s="119">
        <v>58</v>
      </c>
      <c r="AW14" s="119">
        <v>43</v>
      </c>
      <c r="AX14" s="119">
        <v>46</v>
      </c>
      <c r="AY14" s="120">
        <v>53</v>
      </c>
      <c r="AZ14" s="121">
        <v>37</v>
      </c>
      <c r="BA14" s="119">
        <v>53</v>
      </c>
      <c r="BB14" s="119">
        <v>36</v>
      </c>
      <c r="BC14" s="119">
        <v>37</v>
      </c>
      <c r="BD14" s="119">
        <v>41</v>
      </c>
      <c r="BE14" s="119">
        <v>29</v>
      </c>
      <c r="BF14" s="119">
        <v>29</v>
      </c>
      <c r="BG14" s="119">
        <v>33</v>
      </c>
      <c r="BH14" s="119">
        <v>35</v>
      </c>
      <c r="BI14" s="120">
        <v>25</v>
      </c>
      <c r="BJ14" s="121">
        <v>18</v>
      </c>
      <c r="BK14" s="119">
        <v>20</v>
      </c>
      <c r="BL14" s="119">
        <v>13</v>
      </c>
      <c r="BM14" s="119">
        <v>17</v>
      </c>
      <c r="BN14" s="119">
        <v>21</v>
      </c>
      <c r="BO14" s="119">
        <v>18</v>
      </c>
      <c r="BP14" s="119">
        <v>9</v>
      </c>
      <c r="BQ14" s="119">
        <v>10</v>
      </c>
      <c r="BR14" s="119">
        <v>11</v>
      </c>
      <c r="BS14" s="120">
        <v>8</v>
      </c>
      <c r="BT14" s="121">
        <v>13</v>
      </c>
      <c r="BU14" s="119">
        <v>11</v>
      </c>
      <c r="BV14" s="119">
        <v>13</v>
      </c>
      <c r="BW14" s="119">
        <v>8</v>
      </c>
      <c r="BX14" s="119">
        <v>7</v>
      </c>
      <c r="BY14" s="119">
        <v>7</v>
      </c>
      <c r="BZ14" s="119">
        <v>0</v>
      </c>
      <c r="CA14" s="119">
        <v>0</v>
      </c>
      <c r="CB14" s="119">
        <v>0</v>
      </c>
      <c r="CC14" s="120">
        <v>0</v>
      </c>
      <c r="CD14" s="122">
        <v>30</v>
      </c>
      <c r="CE14" s="21">
        <v>0</v>
      </c>
      <c r="CF14" s="21">
        <v>3240</v>
      </c>
      <c r="CG14" s="6"/>
    </row>
    <row r="15" spans="1:85" s="22" customFormat="1" ht="17.25" customHeight="1" x14ac:dyDescent="0.2">
      <c r="A15" s="23" t="s">
        <v>11</v>
      </c>
      <c r="B15" s="118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8</v>
      </c>
      <c r="I15" s="119">
        <v>0</v>
      </c>
      <c r="J15" s="119">
        <v>0</v>
      </c>
      <c r="K15" s="120">
        <v>5</v>
      </c>
      <c r="L15" s="121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0</v>
      </c>
      <c r="S15" s="119">
        <v>7</v>
      </c>
      <c r="T15" s="119">
        <v>5</v>
      </c>
      <c r="U15" s="120">
        <v>9</v>
      </c>
      <c r="V15" s="121">
        <v>11</v>
      </c>
      <c r="W15" s="119">
        <v>22</v>
      </c>
      <c r="X15" s="119">
        <v>24</v>
      </c>
      <c r="Y15" s="119">
        <v>21</v>
      </c>
      <c r="Z15" s="119">
        <v>19</v>
      </c>
      <c r="AA15" s="119">
        <v>22</v>
      </c>
      <c r="AB15" s="119">
        <v>18</v>
      </c>
      <c r="AC15" s="119">
        <v>13</v>
      </c>
      <c r="AD15" s="119">
        <v>20</v>
      </c>
      <c r="AE15" s="120">
        <v>6</v>
      </c>
      <c r="AF15" s="121">
        <v>17</v>
      </c>
      <c r="AG15" s="119">
        <v>18</v>
      </c>
      <c r="AH15" s="119">
        <v>14</v>
      </c>
      <c r="AI15" s="119">
        <v>13</v>
      </c>
      <c r="AJ15" s="119">
        <v>6</v>
      </c>
      <c r="AK15" s="119">
        <v>6</v>
      </c>
      <c r="AL15" s="119">
        <v>0</v>
      </c>
      <c r="AM15" s="119">
        <v>9</v>
      </c>
      <c r="AN15" s="119">
        <v>11</v>
      </c>
      <c r="AO15" s="120">
        <v>9</v>
      </c>
      <c r="AP15" s="121">
        <v>8</v>
      </c>
      <c r="AQ15" s="119">
        <v>10</v>
      </c>
      <c r="AR15" s="119">
        <v>12</v>
      </c>
      <c r="AS15" s="119">
        <v>6</v>
      </c>
      <c r="AT15" s="119">
        <v>9</v>
      </c>
      <c r="AU15" s="119">
        <v>0</v>
      </c>
      <c r="AV15" s="119">
        <v>9</v>
      </c>
      <c r="AW15" s="119">
        <v>7</v>
      </c>
      <c r="AX15" s="119">
        <v>8</v>
      </c>
      <c r="AY15" s="120">
        <v>12</v>
      </c>
      <c r="AZ15" s="121">
        <v>5</v>
      </c>
      <c r="BA15" s="119">
        <v>5</v>
      </c>
      <c r="BB15" s="119">
        <v>0</v>
      </c>
      <c r="BC15" s="119">
        <v>5</v>
      </c>
      <c r="BD15" s="119">
        <v>6</v>
      </c>
      <c r="BE15" s="119">
        <v>6</v>
      </c>
      <c r="BF15" s="119">
        <v>6</v>
      </c>
      <c r="BG15" s="119">
        <v>0</v>
      </c>
      <c r="BH15" s="119">
        <v>5</v>
      </c>
      <c r="BI15" s="120">
        <v>0</v>
      </c>
      <c r="BJ15" s="121">
        <v>6</v>
      </c>
      <c r="BK15" s="119">
        <v>0</v>
      </c>
      <c r="BL15" s="119">
        <v>6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20">
        <v>0</v>
      </c>
      <c r="BT15" s="121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20">
        <v>0</v>
      </c>
      <c r="CD15" s="122">
        <v>0</v>
      </c>
      <c r="CE15" s="21">
        <v>0</v>
      </c>
      <c r="CF15" s="21">
        <v>510</v>
      </c>
      <c r="CG15" s="16"/>
    </row>
    <row r="16" spans="1:85" s="22" customFormat="1" ht="17.25" customHeight="1" x14ac:dyDescent="0.2">
      <c r="A16" s="23" t="s">
        <v>12</v>
      </c>
      <c r="B16" s="118">
        <v>0</v>
      </c>
      <c r="C16" s="119">
        <v>0</v>
      </c>
      <c r="D16" s="119">
        <v>6</v>
      </c>
      <c r="E16" s="119">
        <v>0</v>
      </c>
      <c r="F16" s="119">
        <v>0</v>
      </c>
      <c r="G16" s="119">
        <v>0</v>
      </c>
      <c r="H16" s="119">
        <v>7</v>
      </c>
      <c r="I16" s="119">
        <v>0</v>
      </c>
      <c r="J16" s="119">
        <v>0</v>
      </c>
      <c r="K16" s="120">
        <v>0</v>
      </c>
      <c r="L16" s="121">
        <v>0</v>
      </c>
      <c r="M16" s="119">
        <v>0</v>
      </c>
      <c r="N16" s="119">
        <v>0</v>
      </c>
      <c r="O16" s="119">
        <v>6</v>
      </c>
      <c r="P16" s="119">
        <v>0</v>
      </c>
      <c r="Q16" s="119">
        <v>0</v>
      </c>
      <c r="R16" s="119">
        <v>0</v>
      </c>
      <c r="S16" s="119">
        <v>0</v>
      </c>
      <c r="T16" s="119">
        <v>7</v>
      </c>
      <c r="U16" s="120">
        <v>8</v>
      </c>
      <c r="V16" s="121">
        <v>13</v>
      </c>
      <c r="W16" s="119">
        <v>10</v>
      </c>
      <c r="X16" s="119">
        <v>13</v>
      </c>
      <c r="Y16" s="119">
        <v>19</v>
      </c>
      <c r="Z16" s="119">
        <v>31</v>
      </c>
      <c r="AA16" s="119">
        <v>24</v>
      </c>
      <c r="AB16" s="119">
        <v>12</v>
      </c>
      <c r="AC16" s="119">
        <v>23</v>
      </c>
      <c r="AD16" s="119">
        <v>17</v>
      </c>
      <c r="AE16" s="120">
        <v>14</v>
      </c>
      <c r="AF16" s="121">
        <v>9</v>
      </c>
      <c r="AG16" s="119">
        <v>11</v>
      </c>
      <c r="AH16" s="119">
        <v>11</v>
      </c>
      <c r="AI16" s="119">
        <v>8</v>
      </c>
      <c r="AJ16" s="119">
        <v>15</v>
      </c>
      <c r="AK16" s="119">
        <v>7</v>
      </c>
      <c r="AL16" s="119">
        <v>10</v>
      </c>
      <c r="AM16" s="119">
        <v>10</v>
      </c>
      <c r="AN16" s="119">
        <v>9</v>
      </c>
      <c r="AO16" s="120">
        <v>5</v>
      </c>
      <c r="AP16" s="121">
        <v>7</v>
      </c>
      <c r="AQ16" s="119">
        <v>8</v>
      </c>
      <c r="AR16" s="119">
        <v>11</v>
      </c>
      <c r="AS16" s="119">
        <v>13</v>
      </c>
      <c r="AT16" s="119">
        <v>5</v>
      </c>
      <c r="AU16" s="119">
        <v>7</v>
      </c>
      <c r="AV16" s="119">
        <v>5</v>
      </c>
      <c r="AW16" s="119">
        <v>6</v>
      </c>
      <c r="AX16" s="119">
        <v>8</v>
      </c>
      <c r="AY16" s="120">
        <v>8</v>
      </c>
      <c r="AZ16" s="121">
        <v>0</v>
      </c>
      <c r="BA16" s="119">
        <v>6</v>
      </c>
      <c r="BB16" s="119">
        <v>7</v>
      </c>
      <c r="BC16" s="119">
        <v>0</v>
      </c>
      <c r="BD16" s="119">
        <v>0</v>
      </c>
      <c r="BE16" s="119">
        <v>5</v>
      </c>
      <c r="BF16" s="119">
        <v>8</v>
      </c>
      <c r="BG16" s="119">
        <v>0</v>
      </c>
      <c r="BH16" s="119">
        <v>0</v>
      </c>
      <c r="BI16" s="120">
        <v>0</v>
      </c>
      <c r="BJ16" s="121">
        <v>6</v>
      </c>
      <c r="BK16" s="119">
        <v>0</v>
      </c>
      <c r="BL16" s="119">
        <v>0</v>
      </c>
      <c r="BM16" s="119">
        <v>0</v>
      </c>
      <c r="BN16" s="119">
        <v>5</v>
      </c>
      <c r="BO16" s="119">
        <v>0</v>
      </c>
      <c r="BP16" s="119">
        <v>0</v>
      </c>
      <c r="BQ16" s="119">
        <v>0</v>
      </c>
      <c r="BR16" s="119">
        <v>0</v>
      </c>
      <c r="BS16" s="120">
        <v>0</v>
      </c>
      <c r="BT16" s="121">
        <v>0</v>
      </c>
      <c r="BU16" s="119">
        <v>5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20">
        <v>0</v>
      </c>
      <c r="CD16" s="122">
        <v>6</v>
      </c>
      <c r="CE16" s="21">
        <v>0</v>
      </c>
      <c r="CF16" s="21">
        <v>517</v>
      </c>
      <c r="CG16" s="16"/>
    </row>
    <row r="17" spans="1:85" s="22" customFormat="1" ht="17.25" customHeight="1" x14ac:dyDescent="0.2">
      <c r="A17" s="23" t="s">
        <v>13</v>
      </c>
      <c r="B17" s="118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20">
        <v>0</v>
      </c>
      <c r="L17" s="121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20">
        <v>0</v>
      </c>
      <c r="V17" s="121">
        <v>11</v>
      </c>
      <c r="W17" s="119">
        <v>31</v>
      </c>
      <c r="X17" s="119">
        <v>26</v>
      </c>
      <c r="Y17" s="119">
        <v>25</v>
      </c>
      <c r="Z17" s="119">
        <v>31</v>
      </c>
      <c r="AA17" s="119">
        <v>10</v>
      </c>
      <c r="AB17" s="119">
        <v>8</v>
      </c>
      <c r="AC17" s="119">
        <v>5</v>
      </c>
      <c r="AD17" s="119">
        <v>0</v>
      </c>
      <c r="AE17" s="120">
        <v>5</v>
      </c>
      <c r="AF17" s="121">
        <v>6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20">
        <v>0</v>
      </c>
      <c r="AP17" s="121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20">
        <v>0</v>
      </c>
      <c r="AZ17" s="121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20">
        <v>0</v>
      </c>
      <c r="BJ17" s="121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20">
        <v>0</v>
      </c>
      <c r="BT17" s="121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20">
        <v>0</v>
      </c>
      <c r="CD17" s="122">
        <v>0</v>
      </c>
      <c r="CE17" s="21">
        <v>0</v>
      </c>
      <c r="CF17" s="21">
        <v>218</v>
      </c>
      <c r="CG17" s="16"/>
    </row>
    <row r="18" spans="1:85" s="22" customFormat="1" ht="17.25" customHeight="1" x14ac:dyDescent="0.2">
      <c r="A18" s="23" t="s">
        <v>14</v>
      </c>
      <c r="B18" s="118">
        <v>7</v>
      </c>
      <c r="C18" s="119">
        <v>7</v>
      </c>
      <c r="D18" s="119">
        <v>11</v>
      </c>
      <c r="E18" s="119">
        <v>7</v>
      </c>
      <c r="F18" s="119">
        <v>12</v>
      </c>
      <c r="G18" s="119">
        <v>0</v>
      </c>
      <c r="H18" s="119">
        <v>8</v>
      </c>
      <c r="I18" s="119">
        <v>15</v>
      </c>
      <c r="J18" s="119">
        <v>6</v>
      </c>
      <c r="K18" s="120">
        <v>11</v>
      </c>
      <c r="L18" s="121">
        <v>8</v>
      </c>
      <c r="M18" s="119">
        <v>7</v>
      </c>
      <c r="N18" s="119">
        <v>9</v>
      </c>
      <c r="O18" s="119">
        <v>10</v>
      </c>
      <c r="P18" s="119">
        <v>7</v>
      </c>
      <c r="Q18" s="119">
        <v>7</v>
      </c>
      <c r="R18" s="119">
        <v>8</v>
      </c>
      <c r="S18" s="119">
        <v>10</v>
      </c>
      <c r="T18" s="119">
        <v>10</v>
      </c>
      <c r="U18" s="120">
        <v>13</v>
      </c>
      <c r="V18" s="121">
        <v>12</v>
      </c>
      <c r="W18" s="119">
        <v>10</v>
      </c>
      <c r="X18" s="119">
        <v>10</v>
      </c>
      <c r="Y18" s="119">
        <v>10</v>
      </c>
      <c r="Z18" s="119">
        <v>22</v>
      </c>
      <c r="AA18" s="119">
        <v>15</v>
      </c>
      <c r="AB18" s="119">
        <v>16</v>
      </c>
      <c r="AC18" s="119">
        <v>28</v>
      </c>
      <c r="AD18" s="119">
        <v>27</v>
      </c>
      <c r="AE18" s="120">
        <v>16</v>
      </c>
      <c r="AF18" s="121">
        <v>12</v>
      </c>
      <c r="AG18" s="119">
        <v>25</v>
      </c>
      <c r="AH18" s="119">
        <v>15</v>
      </c>
      <c r="AI18" s="119">
        <v>14</v>
      </c>
      <c r="AJ18" s="119">
        <v>18</v>
      </c>
      <c r="AK18" s="119">
        <v>20</v>
      </c>
      <c r="AL18" s="119">
        <v>21</v>
      </c>
      <c r="AM18" s="119">
        <v>17</v>
      </c>
      <c r="AN18" s="119">
        <v>22</v>
      </c>
      <c r="AO18" s="120">
        <v>15</v>
      </c>
      <c r="AP18" s="121">
        <v>14</v>
      </c>
      <c r="AQ18" s="119">
        <v>8</v>
      </c>
      <c r="AR18" s="119">
        <v>10</v>
      </c>
      <c r="AS18" s="119">
        <v>12</v>
      </c>
      <c r="AT18" s="119">
        <v>13</v>
      </c>
      <c r="AU18" s="119">
        <v>15</v>
      </c>
      <c r="AV18" s="119">
        <v>23</v>
      </c>
      <c r="AW18" s="119">
        <v>15</v>
      </c>
      <c r="AX18" s="119">
        <v>18</v>
      </c>
      <c r="AY18" s="120">
        <v>14</v>
      </c>
      <c r="AZ18" s="121">
        <v>10</v>
      </c>
      <c r="BA18" s="119">
        <v>16</v>
      </c>
      <c r="BB18" s="119">
        <v>13</v>
      </c>
      <c r="BC18" s="119">
        <v>15</v>
      </c>
      <c r="BD18" s="119">
        <v>13</v>
      </c>
      <c r="BE18" s="119">
        <v>9</v>
      </c>
      <c r="BF18" s="119">
        <v>11</v>
      </c>
      <c r="BG18" s="119">
        <v>9</v>
      </c>
      <c r="BH18" s="119">
        <v>11</v>
      </c>
      <c r="BI18" s="120">
        <v>5</v>
      </c>
      <c r="BJ18" s="121">
        <v>13</v>
      </c>
      <c r="BK18" s="119">
        <v>9</v>
      </c>
      <c r="BL18" s="119">
        <v>0</v>
      </c>
      <c r="BM18" s="119">
        <v>5</v>
      </c>
      <c r="BN18" s="119">
        <v>7</v>
      </c>
      <c r="BO18" s="119">
        <v>0</v>
      </c>
      <c r="BP18" s="119">
        <v>0</v>
      </c>
      <c r="BQ18" s="119">
        <v>5</v>
      </c>
      <c r="BR18" s="119">
        <v>0</v>
      </c>
      <c r="BS18" s="120">
        <v>0</v>
      </c>
      <c r="BT18" s="121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20">
        <v>0</v>
      </c>
      <c r="CD18" s="122">
        <v>0</v>
      </c>
      <c r="CE18" s="21">
        <v>0</v>
      </c>
      <c r="CF18" s="21">
        <v>851</v>
      </c>
      <c r="CG18" s="16"/>
    </row>
    <row r="19" spans="1:85" s="22" customFormat="1" ht="17.25" customHeight="1" x14ac:dyDescent="0.2">
      <c r="A19" s="23" t="s">
        <v>15</v>
      </c>
      <c r="B19" s="118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20">
        <v>0</v>
      </c>
      <c r="L19" s="121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20">
        <v>0</v>
      </c>
      <c r="V19" s="121">
        <v>0</v>
      </c>
      <c r="W19" s="119">
        <v>0</v>
      </c>
      <c r="X19" s="119">
        <v>0</v>
      </c>
      <c r="Y19" s="119">
        <v>0</v>
      </c>
      <c r="Z19" s="119">
        <v>0</v>
      </c>
      <c r="AA19" s="119">
        <v>0</v>
      </c>
      <c r="AB19" s="119">
        <v>0</v>
      </c>
      <c r="AC19" s="119">
        <v>5</v>
      </c>
      <c r="AD19" s="119">
        <v>0</v>
      </c>
      <c r="AE19" s="120">
        <v>6</v>
      </c>
      <c r="AF19" s="121">
        <v>6</v>
      </c>
      <c r="AG19" s="119">
        <v>0</v>
      </c>
      <c r="AH19" s="119">
        <v>0</v>
      </c>
      <c r="AI19" s="119">
        <v>0</v>
      </c>
      <c r="AJ19" s="119">
        <v>10</v>
      </c>
      <c r="AK19" s="119">
        <v>0</v>
      </c>
      <c r="AL19" s="119">
        <v>0</v>
      </c>
      <c r="AM19" s="119">
        <v>0</v>
      </c>
      <c r="AN19" s="119">
        <v>0</v>
      </c>
      <c r="AO19" s="120">
        <v>7</v>
      </c>
      <c r="AP19" s="121">
        <v>5</v>
      </c>
      <c r="AQ19" s="119">
        <v>0</v>
      </c>
      <c r="AR19" s="119">
        <v>0</v>
      </c>
      <c r="AS19" s="119">
        <v>0</v>
      </c>
      <c r="AT19" s="119">
        <v>6</v>
      </c>
      <c r="AU19" s="119">
        <v>6</v>
      </c>
      <c r="AV19" s="119">
        <v>0</v>
      </c>
      <c r="AW19" s="119">
        <v>0</v>
      </c>
      <c r="AX19" s="119">
        <v>0</v>
      </c>
      <c r="AY19" s="120">
        <v>0</v>
      </c>
      <c r="AZ19" s="121">
        <v>5</v>
      </c>
      <c r="BA19" s="119">
        <v>0</v>
      </c>
      <c r="BB19" s="119">
        <v>5</v>
      </c>
      <c r="BC19" s="119">
        <v>0</v>
      </c>
      <c r="BD19" s="119">
        <v>0</v>
      </c>
      <c r="BE19" s="119">
        <v>0</v>
      </c>
      <c r="BF19" s="119">
        <v>0</v>
      </c>
      <c r="BG19" s="119">
        <v>7</v>
      </c>
      <c r="BH19" s="119">
        <v>0</v>
      </c>
      <c r="BI19" s="120">
        <v>0</v>
      </c>
      <c r="BJ19" s="121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20">
        <v>0</v>
      </c>
      <c r="BT19" s="121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20">
        <v>0</v>
      </c>
      <c r="CD19" s="122">
        <v>0</v>
      </c>
      <c r="CE19" s="21">
        <v>0</v>
      </c>
      <c r="CF19" s="21">
        <v>170</v>
      </c>
      <c r="CG19" s="16"/>
    </row>
    <row r="20" spans="1:85" s="22" customFormat="1" ht="17.25" customHeight="1" x14ac:dyDescent="0.2">
      <c r="A20" s="23" t="s">
        <v>16</v>
      </c>
      <c r="B20" s="118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20">
        <v>0</v>
      </c>
      <c r="L20" s="121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20">
        <v>0</v>
      </c>
      <c r="V20" s="121">
        <v>5</v>
      </c>
      <c r="W20" s="119">
        <v>0</v>
      </c>
      <c r="X20" s="119">
        <v>0</v>
      </c>
      <c r="Y20" s="119">
        <v>0</v>
      </c>
      <c r="Z20" s="119">
        <v>0</v>
      </c>
      <c r="AA20" s="119">
        <v>0</v>
      </c>
      <c r="AB20" s="119">
        <v>0</v>
      </c>
      <c r="AC20" s="119">
        <v>0</v>
      </c>
      <c r="AD20" s="119">
        <v>0</v>
      </c>
      <c r="AE20" s="120">
        <v>0</v>
      </c>
      <c r="AF20" s="121">
        <v>0</v>
      </c>
      <c r="AG20" s="119">
        <v>0</v>
      </c>
      <c r="AH20" s="119">
        <v>0</v>
      </c>
      <c r="AI20" s="119">
        <v>0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20">
        <v>0</v>
      </c>
      <c r="AP20" s="121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</v>
      </c>
      <c r="AW20" s="119">
        <v>0</v>
      </c>
      <c r="AX20" s="119">
        <v>0</v>
      </c>
      <c r="AY20" s="120">
        <v>0</v>
      </c>
      <c r="AZ20" s="121">
        <v>0</v>
      </c>
      <c r="BA20" s="119">
        <v>0</v>
      </c>
      <c r="BB20" s="119">
        <v>0</v>
      </c>
      <c r="BC20" s="119">
        <v>0</v>
      </c>
      <c r="BD20" s="119">
        <v>0</v>
      </c>
      <c r="BE20" s="119">
        <v>0</v>
      </c>
      <c r="BF20" s="119">
        <v>0</v>
      </c>
      <c r="BG20" s="119">
        <v>0</v>
      </c>
      <c r="BH20" s="119">
        <v>0</v>
      </c>
      <c r="BI20" s="120">
        <v>0</v>
      </c>
      <c r="BJ20" s="121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20">
        <v>0</v>
      </c>
      <c r="BT20" s="121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20">
        <v>0</v>
      </c>
      <c r="CD20" s="122">
        <v>0</v>
      </c>
      <c r="CE20" s="21">
        <v>0</v>
      </c>
      <c r="CF20" s="21">
        <v>61</v>
      </c>
      <c r="CG20" s="16"/>
    </row>
    <row r="21" spans="1:85" s="22" customFormat="1" ht="17.25" customHeight="1" thickBot="1" x14ac:dyDescent="0.25">
      <c r="A21" s="128" t="s">
        <v>17</v>
      </c>
      <c r="B21" s="129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1">
        <v>0</v>
      </c>
      <c r="L21" s="132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1">
        <v>0</v>
      </c>
      <c r="V21" s="132">
        <v>0</v>
      </c>
      <c r="W21" s="130">
        <v>0</v>
      </c>
      <c r="X21" s="130">
        <v>0</v>
      </c>
      <c r="Y21" s="130">
        <v>5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1">
        <v>0</v>
      </c>
      <c r="AF21" s="132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5</v>
      </c>
      <c r="AL21" s="130">
        <v>0</v>
      </c>
      <c r="AM21" s="130">
        <v>0</v>
      </c>
      <c r="AN21" s="130">
        <v>0</v>
      </c>
      <c r="AO21" s="131">
        <v>0</v>
      </c>
      <c r="AP21" s="132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1">
        <v>0</v>
      </c>
      <c r="AZ21" s="132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1">
        <v>0</v>
      </c>
      <c r="BJ21" s="132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1">
        <v>0</v>
      </c>
      <c r="BT21" s="132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1">
        <v>0</v>
      </c>
      <c r="CD21" s="133">
        <v>0</v>
      </c>
      <c r="CE21" s="134">
        <v>0</v>
      </c>
      <c r="CF21" s="134">
        <v>34</v>
      </c>
      <c r="CG21" s="16"/>
    </row>
    <row r="22" spans="1:85" s="22" customFormat="1" ht="17.25" customHeight="1" thickTop="1" x14ac:dyDescent="0.2">
      <c r="A22" s="109" t="s">
        <v>103</v>
      </c>
      <c r="B22" s="135">
        <v>182</v>
      </c>
      <c r="C22" s="136">
        <v>158</v>
      </c>
      <c r="D22" s="136">
        <v>203</v>
      </c>
      <c r="E22" s="136">
        <v>211</v>
      </c>
      <c r="F22" s="136">
        <v>207</v>
      </c>
      <c r="G22" s="136">
        <v>215</v>
      </c>
      <c r="H22" s="136">
        <v>249</v>
      </c>
      <c r="I22" s="136">
        <v>206</v>
      </c>
      <c r="J22" s="136">
        <v>184</v>
      </c>
      <c r="K22" s="137">
        <v>215</v>
      </c>
      <c r="L22" s="138">
        <v>189</v>
      </c>
      <c r="M22" s="136">
        <v>180</v>
      </c>
      <c r="N22" s="136">
        <v>211</v>
      </c>
      <c r="O22" s="136">
        <v>217</v>
      </c>
      <c r="P22" s="136">
        <v>169</v>
      </c>
      <c r="Q22" s="136">
        <v>192</v>
      </c>
      <c r="R22" s="136">
        <v>208</v>
      </c>
      <c r="S22" s="136">
        <v>190</v>
      </c>
      <c r="T22" s="136">
        <v>245</v>
      </c>
      <c r="U22" s="137">
        <v>484</v>
      </c>
      <c r="V22" s="138">
        <v>748</v>
      </c>
      <c r="W22" s="136">
        <v>921</v>
      </c>
      <c r="X22" s="136">
        <v>885</v>
      </c>
      <c r="Y22" s="136">
        <v>891</v>
      </c>
      <c r="Z22" s="136">
        <v>899</v>
      </c>
      <c r="AA22" s="136">
        <v>870</v>
      </c>
      <c r="AB22" s="136">
        <v>805</v>
      </c>
      <c r="AC22" s="136">
        <v>827</v>
      </c>
      <c r="AD22" s="136">
        <v>827</v>
      </c>
      <c r="AE22" s="137">
        <v>766</v>
      </c>
      <c r="AF22" s="138">
        <v>695</v>
      </c>
      <c r="AG22" s="136">
        <v>639</v>
      </c>
      <c r="AH22" s="136">
        <v>644</v>
      </c>
      <c r="AI22" s="136">
        <v>567</v>
      </c>
      <c r="AJ22" s="136">
        <v>569</v>
      </c>
      <c r="AK22" s="136">
        <v>592</v>
      </c>
      <c r="AL22" s="136">
        <v>553</v>
      </c>
      <c r="AM22" s="136">
        <v>550</v>
      </c>
      <c r="AN22" s="136">
        <v>519</v>
      </c>
      <c r="AO22" s="137">
        <v>493</v>
      </c>
      <c r="AP22" s="138">
        <v>490</v>
      </c>
      <c r="AQ22" s="136">
        <v>459</v>
      </c>
      <c r="AR22" s="136">
        <v>450</v>
      </c>
      <c r="AS22" s="136">
        <v>476</v>
      </c>
      <c r="AT22" s="136">
        <v>453</v>
      </c>
      <c r="AU22" s="136">
        <v>467</v>
      </c>
      <c r="AV22" s="136">
        <v>459</v>
      </c>
      <c r="AW22" s="136">
        <v>412</v>
      </c>
      <c r="AX22" s="136">
        <v>403</v>
      </c>
      <c r="AY22" s="137">
        <v>436</v>
      </c>
      <c r="AZ22" s="138">
        <v>354</v>
      </c>
      <c r="BA22" s="136">
        <v>372</v>
      </c>
      <c r="BB22" s="136">
        <v>342</v>
      </c>
      <c r="BC22" s="136">
        <v>343</v>
      </c>
      <c r="BD22" s="136">
        <v>342</v>
      </c>
      <c r="BE22" s="136">
        <v>310</v>
      </c>
      <c r="BF22" s="136">
        <v>281</v>
      </c>
      <c r="BG22" s="136">
        <v>249</v>
      </c>
      <c r="BH22" s="136">
        <v>275</v>
      </c>
      <c r="BI22" s="137">
        <v>239</v>
      </c>
      <c r="BJ22" s="138">
        <v>241</v>
      </c>
      <c r="BK22" s="136">
        <v>214</v>
      </c>
      <c r="BL22" s="136">
        <v>218</v>
      </c>
      <c r="BM22" s="136">
        <v>184</v>
      </c>
      <c r="BN22" s="136">
        <v>183</v>
      </c>
      <c r="BO22" s="136">
        <v>180</v>
      </c>
      <c r="BP22" s="136">
        <v>148</v>
      </c>
      <c r="BQ22" s="136">
        <v>142</v>
      </c>
      <c r="BR22" s="136">
        <v>142</v>
      </c>
      <c r="BS22" s="137">
        <v>134</v>
      </c>
      <c r="BT22" s="138">
        <v>108</v>
      </c>
      <c r="BU22" s="136">
        <v>128</v>
      </c>
      <c r="BV22" s="136">
        <v>113</v>
      </c>
      <c r="BW22" s="136">
        <v>93</v>
      </c>
      <c r="BX22" s="136">
        <v>89</v>
      </c>
      <c r="BY22" s="136">
        <v>91</v>
      </c>
      <c r="BZ22" s="136">
        <v>80</v>
      </c>
      <c r="CA22" s="136">
        <v>78</v>
      </c>
      <c r="CB22" s="136">
        <v>62</v>
      </c>
      <c r="CC22" s="137">
        <v>54</v>
      </c>
      <c r="CD22" s="139">
        <v>397</v>
      </c>
      <c r="CE22" s="140">
        <v>0</v>
      </c>
      <c r="CF22" s="140">
        <f>SUM(CF3:CF21)</f>
        <v>29266</v>
      </c>
      <c r="CG22" s="16"/>
    </row>
  </sheetData>
  <phoneticPr fontId="1"/>
  <conditionalFormatting sqref="B3:CF21">
    <cfRule type="cellIs" dxfId="0" priority="1" operator="between">
      <formula>1</formula>
      <formula>4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F2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I9" sqref="CI9"/>
    </sheetView>
  </sheetViews>
  <sheetFormatPr defaultColWidth="6.7265625" defaultRowHeight="12" x14ac:dyDescent="0.2"/>
  <cols>
    <col min="1" max="1" width="16.90625" style="1" bestFit="1" customWidth="1"/>
    <col min="2" max="82" width="6.7265625" style="2"/>
    <col min="83" max="83" width="7.08984375" style="2" customWidth="1"/>
    <col min="84" max="84" width="6.7265625" style="7"/>
    <col min="85" max="16384" width="6.7265625" style="1"/>
  </cols>
  <sheetData>
    <row r="1" spans="1:84" s="5" customFormat="1" ht="24" customHeight="1" x14ac:dyDescent="0.2">
      <c r="A1" s="91">
        <v>43100</v>
      </c>
      <c r="B1" s="45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69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105</v>
      </c>
    </row>
    <row r="2" spans="1:84" s="4" customFormat="1" ht="19.5" customHeight="1" x14ac:dyDescent="0.2">
      <c r="A2" s="41" t="s">
        <v>100</v>
      </c>
      <c r="B2" s="48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3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5">
        <v>80</v>
      </c>
      <c r="CE2" s="96"/>
      <c r="CF2" s="97"/>
    </row>
    <row r="3" spans="1:84" s="17" customFormat="1" ht="17.25" customHeight="1" x14ac:dyDescent="0.2">
      <c r="A3" s="18" t="s">
        <v>0</v>
      </c>
      <c r="B3" s="49">
        <v>13</v>
      </c>
      <c r="C3" s="50">
        <v>23</v>
      </c>
      <c r="D3" s="50">
        <v>23</v>
      </c>
      <c r="E3" s="50">
        <v>13</v>
      </c>
      <c r="F3" s="50">
        <v>25</v>
      </c>
      <c r="G3" s="50">
        <v>28</v>
      </c>
      <c r="H3" s="50">
        <v>18</v>
      </c>
      <c r="I3" s="50">
        <v>19</v>
      </c>
      <c r="J3" s="50">
        <v>20</v>
      </c>
      <c r="K3" s="70">
        <v>21</v>
      </c>
      <c r="L3" s="74">
        <v>20</v>
      </c>
      <c r="M3" s="50">
        <v>19</v>
      </c>
      <c r="N3" s="50">
        <v>16</v>
      </c>
      <c r="O3" s="50">
        <v>15</v>
      </c>
      <c r="P3" s="50">
        <v>16</v>
      </c>
      <c r="Q3" s="50">
        <v>25</v>
      </c>
      <c r="R3" s="50">
        <v>20</v>
      </c>
      <c r="S3" s="50">
        <v>28</v>
      </c>
      <c r="T3" s="50">
        <v>28</v>
      </c>
      <c r="U3" s="51">
        <v>44</v>
      </c>
      <c r="V3" s="74">
        <v>53</v>
      </c>
      <c r="W3" s="50">
        <v>53</v>
      </c>
      <c r="X3" s="50">
        <v>78</v>
      </c>
      <c r="Y3" s="50">
        <v>75</v>
      </c>
      <c r="Z3" s="50">
        <v>56</v>
      </c>
      <c r="AA3" s="50">
        <v>83</v>
      </c>
      <c r="AB3" s="50">
        <v>86</v>
      </c>
      <c r="AC3" s="50">
        <v>81</v>
      </c>
      <c r="AD3" s="50">
        <v>90</v>
      </c>
      <c r="AE3" s="51">
        <v>76</v>
      </c>
      <c r="AF3" s="74">
        <v>59</v>
      </c>
      <c r="AG3" s="50">
        <v>69</v>
      </c>
      <c r="AH3" s="50">
        <v>58</v>
      </c>
      <c r="AI3" s="50">
        <v>62</v>
      </c>
      <c r="AJ3" s="50">
        <v>76</v>
      </c>
      <c r="AK3" s="50">
        <v>69</v>
      </c>
      <c r="AL3" s="50">
        <v>97</v>
      </c>
      <c r="AM3" s="50">
        <v>79</v>
      </c>
      <c r="AN3" s="50">
        <v>70</v>
      </c>
      <c r="AO3" s="51">
        <v>72</v>
      </c>
      <c r="AP3" s="74">
        <v>64</v>
      </c>
      <c r="AQ3" s="50">
        <v>70</v>
      </c>
      <c r="AR3" s="50">
        <v>81</v>
      </c>
      <c r="AS3" s="50">
        <v>74</v>
      </c>
      <c r="AT3" s="50">
        <v>71</v>
      </c>
      <c r="AU3" s="50">
        <v>76</v>
      </c>
      <c r="AV3" s="50">
        <v>61</v>
      </c>
      <c r="AW3" s="50">
        <v>58</v>
      </c>
      <c r="AX3" s="50">
        <v>86</v>
      </c>
      <c r="AY3" s="51">
        <v>58</v>
      </c>
      <c r="AZ3" s="74">
        <v>67</v>
      </c>
      <c r="BA3" s="50">
        <v>64</v>
      </c>
      <c r="BB3" s="50">
        <v>59</v>
      </c>
      <c r="BC3" s="50">
        <v>68</v>
      </c>
      <c r="BD3" s="50">
        <v>71</v>
      </c>
      <c r="BE3" s="50">
        <v>53</v>
      </c>
      <c r="BF3" s="50">
        <v>45</v>
      </c>
      <c r="BG3" s="50">
        <v>57</v>
      </c>
      <c r="BH3" s="50">
        <v>43</v>
      </c>
      <c r="BI3" s="51">
        <v>53</v>
      </c>
      <c r="BJ3" s="74">
        <v>42</v>
      </c>
      <c r="BK3" s="50">
        <v>56</v>
      </c>
      <c r="BL3" s="50">
        <v>51</v>
      </c>
      <c r="BM3" s="50">
        <v>40</v>
      </c>
      <c r="BN3" s="50">
        <v>45</v>
      </c>
      <c r="BO3" s="50">
        <v>41</v>
      </c>
      <c r="BP3" s="50">
        <v>38</v>
      </c>
      <c r="BQ3" s="50">
        <v>45</v>
      </c>
      <c r="BR3" s="50">
        <v>46</v>
      </c>
      <c r="BS3" s="51">
        <v>28</v>
      </c>
      <c r="BT3" s="74">
        <v>40</v>
      </c>
      <c r="BU3" s="50">
        <v>37</v>
      </c>
      <c r="BV3" s="50">
        <v>42</v>
      </c>
      <c r="BW3" s="50">
        <v>22</v>
      </c>
      <c r="BX3" s="50">
        <v>44</v>
      </c>
      <c r="BY3" s="50">
        <v>29</v>
      </c>
      <c r="BZ3" s="50">
        <v>38</v>
      </c>
      <c r="CA3" s="50">
        <v>35</v>
      </c>
      <c r="CB3" s="50">
        <v>21</v>
      </c>
      <c r="CC3" s="51">
        <v>29</v>
      </c>
      <c r="CD3" s="78">
        <v>142</v>
      </c>
      <c r="CE3" s="15">
        <v>0</v>
      </c>
      <c r="CF3" s="15">
        <v>4066</v>
      </c>
    </row>
    <row r="4" spans="1:84" s="22" customFormat="1" ht="17.25" customHeight="1" x14ac:dyDescent="0.2">
      <c r="A4" s="23" t="s">
        <v>1</v>
      </c>
      <c r="B4" s="49">
        <v>9</v>
      </c>
      <c r="C4" s="50">
        <v>17</v>
      </c>
      <c r="D4" s="50">
        <v>12</v>
      </c>
      <c r="E4" s="50">
        <v>16</v>
      </c>
      <c r="F4" s="50">
        <v>13</v>
      </c>
      <c r="G4" s="50">
        <v>19</v>
      </c>
      <c r="H4" s="50">
        <v>13</v>
      </c>
      <c r="I4" s="50">
        <v>10</v>
      </c>
      <c r="J4" s="50">
        <v>10</v>
      </c>
      <c r="K4" s="70">
        <v>12</v>
      </c>
      <c r="L4" s="74">
        <v>13</v>
      </c>
      <c r="M4" s="50">
        <v>12</v>
      </c>
      <c r="N4" s="50">
        <v>8</v>
      </c>
      <c r="O4" s="50">
        <v>10</v>
      </c>
      <c r="P4" s="50">
        <v>12</v>
      </c>
      <c r="Q4" s="50">
        <v>16</v>
      </c>
      <c r="R4" s="50">
        <v>9</v>
      </c>
      <c r="S4" s="50">
        <v>9</v>
      </c>
      <c r="T4" s="50">
        <v>21</v>
      </c>
      <c r="U4" s="51">
        <v>32</v>
      </c>
      <c r="V4" s="74">
        <v>80</v>
      </c>
      <c r="W4" s="50">
        <v>107</v>
      </c>
      <c r="X4" s="50">
        <v>96</v>
      </c>
      <c r="Y4" s="50">
        <v>97</v>
      </c>
      <c r="Z4" s="50">
        <v>84</v>
      </c>
      <c r="AA4" s="50">
        <v>82</v>
      </c>
      <c r="AB4" s="50">
        <v>73</v>
      </c>
      <c r="AC4" s="50">
        <v>86</v>
      </c>
      <c r="AD4" s="50">
        <v>89</v>
      </c>
      <c r="AE4" s="51">
        <v>66</v>
      </c>
      <c r="AF4" s="74">
        <v>65</v>
      </c>
      <c r="AG4" s="50">
        <v>57</v>
      </c>
      <c r="AH4" s="50">
        <v>47</v>
      </c>
      <c r="AI4" s="50">
        <v>54</v>
      </c>
      <c r="AJ4" s="50">
        <v>67</v>
      </c>
      <c r="AK4" s="50">
        <v>50</v>
      </c>
      <c r="AL4" s="50">
        <v>49</v>
      </c>
      <c r="AM4" s="50">
        <v>47</v>
      </c>
      <c r="AN4" s="50">
        <v>40</v>
      </c>
      <c r="AO4" s="51">
        <v>48</v>
      </c>
      <c r="AP4" s="74">
        <v>30</v>
      </c>
      <c r="AQ4" s="50">
        <v>27</v>
      </c>
      <c r="AR4" s="50">
        <v>26</v>
      </c>
      <c r="AS4" s="50">
        <v>39</v>
      </c>
      <c r="AT4" s="50">
        <v>33</v>
      </c>
      <c r="AU4" s="50">
        <v>27</v>
      </c>
      <c r="AV4" s="50">
        <v>34</v>
      </c>
      <c r="AW4" s="50">
        <v>35</v>
      </c>
      <c r="AX4" s="50">
        <v>26</v>
      </c>
      <c r="AY4" s="51">
        <v>19</v>
      </c>
      <c r="AZ4" s="74">
        <v>25</v>
      </c>
      <c r="BA4" s="50">
        <v>26</v>
      </c>
      <c r="BB4" s="50">
        <v>27</v>
      </c>
      <c r="BC4" s="50">
        <v>26</v>
      </c>
      <c r="BD4" s="50">
        <v>16</v>
      </c>
      <c r="BE4" s="50">
        <v>13</v>
      </c>
      <c r="BF4" s="50">
        <v>17</v>
      </c>
      <c r="BG4" s="50">
        <v>10</v>
      </c>
      <c r="BH4" s="50">
        <v>20</v>
      </c>
      <c r="BI4" s="51">
        <v>16</v>
      </c>
      <c r="BJ4" s="74">
        <v>13</v>
      </c>
      <c r="BK4" s="50">
        <v>12</v>
      </c>
      <c r="BL4" s="50">
        <v>16</v>
      </c>
      <c r="BM4" s="50">
        <v>8</v>
      </c>
      <c r="BN4" s="50">
        <v>17</v>
      </c>
      <c r="BO4" s="50">
        <v>7</v>
      </c>
      <c r="BP4" s="50">
        <v>10</v>
      </c>
      <c r="BQ4" s="50">
        <v>15</v>
      </c>
      <c r="BR4" s="50">
        <v>13</v>
      </c>
      <c r="BS4" s="51">
        <v>13</v>
      </c>
      <c r="BT4" s="74">
        <v>5</v>
      </c>
      <c r="BU4" s="50">
        <v>9</v>
      </c>
      <c r="BV4" s="50">
        <v>0</v>
      </c>
      <c r="BW4" s="50">
        <v>8</v>
      </c>
      <c r="BX4" s="50">
        <v>0</v>
      </c>
      <c r="BY4" s="50">
        <v>0</v>
      </c>
      <c r="BZ4" s="50">
        <v>0</v>
      </c>
      <c r="CA4" s="50">
        <v>0</v>
      </c>
      <c r="CB4" s="50">
        <v>0</v>
      </c>
      <c r="CC4" s="51">
        <v>0</v>
      </c>
      <c r="CD4" s="78">
        <v>21</v>
      </c>
      <c r="CE4" s="21">
        <v>0</v>
      </c>
      <c r="CF4" s="21">
        <v>2336</v>
      </c>
    </row>
    <row r="5" spans="1:84" s="10" customFormat="1" ht="17.25" customHeight="1" x14ac:dyDescent="0.2">
      <c r="A5" s="8" t="s">
        <v>2</v>
      </c>
      <c r="B5" s="49">
        <v>17</v>
      </c>
      <c r="C5" s="50">
        <v>30</v>
      </c>
      <c r="D5" s="50">
        <v>37</v>
      </c>
      <c r="E5" s="50">
        <v>36</v>
      </c>
      <c r="F5" s="50">
        <v>40</v>
      </c>
      <c r="G5" s="50">
        <v>38</v>
      </c>
      <c r="H5" s="50">
        <v>35</v>
      </c>
      <c r="I5" s="50">
        <v>33</v>
      </c>
      <c r="J5" s="50">
        <v>39</v>
      </c>
      <c r="K5" s="70">
        <v>31</v>
      </c>
      <c r="L5" s="74">
        <v>28</v>
      </c>
      <c r="M5" s="50">
        <v>35</v>
      </c>
      <c r="N5" s="50">
        <v>25</v>
      </c>
      <c r="O5" s="50">
        <v>16</v>
      </c>
      <c r="P5" s="50">
        <v>25</v>
      </c>
      <c r="Q5" s="50">
        <v>25</v>
      </c>
      <c r="R5" s="50">
        <v>27</v>
      </c>
      <c r="S5" s="50">
        <v>28</v>
      </c>
      <c r="T5" s="50">
        <v>45</v>
      </c>
      <c r="U5" s="51">
        <v>59</v>
      </c>
      <c r="V5" s="74">
        <v>75</v>
      </c>
      <c r="W5" s="50">
        <v>86</v>
      </c>
      <c r="X5" s="50">
        <v>72</v>
      </c>
      <c r="Y5" s="50">
        <v>75</v>
      </c>
      <c r="Z5" s="50">
        <v>68</v>
      </c>
      <c r="AA5" s="50">
        <v>72</v>
      </c>
      <c r="AB5" s="50">
        <v>74</v>
      </c>
      <c r="AC5" s="50">
        <v>87</v>
      </c>
      <c r="AD5" s="50">
        <v>90</v>
      </c>
      <c r="AE5" s="51">
        <v>78</v>
      </c>
      <c r="AF5" s="74">
        <v>79</v>
      </c>
      <c r="AG5" s="50">
        <v>79</v>
      </c>
      <c r="AH5" s="50">
        <v>66</v>
      </c>
      <c r="AI5" s="50">
        <v>75</v>
      </c>
      <c r="AJ5" s="50">
        <v>78</v>
      </c>
      <c r="AK5" s="50">
        <v>80</v>
      </c>
      <c r="AL5" s="50">
        <v>53</v>
      </c>
      <c r="AM5" s="50">
        <v>68</v>
      </c>
      <c r="AN5" s="50">
        <v>60</v>
      </c>
      <c r="AO5" s="51">
        <v>60</v>
      </c>
      <c r="AP5" s="74">
        <v>57</v>
      </c>
      <c r="AQ5" s="50">
        <v>58</v>
      </c>
      <c r="AR5" s="50">
        <v>48</v>
      </c>
      <c r="AS5" s="50">
        <v>47</v>
      </c>
      <c r="AT5" s="50">
        <v>49</v>
      </c>
      <c r="AU5" s="50">
        <v>34</v>
      </c>
      <c r="AV5" s="50">
        <v>47</v>
      </c>
      <c r="AW5" s="50">
        <v>47</v>
      </c>
      <c r="AX5" s="50">
        <v>42</v>
      </c>
      <c r="AY5" s="51">
        <v>40</v>
      </c>
      <c r="AZ5" s="74">
        <v>39</v>
      </c>
      <c r="BA5" s="50">
        <v>38</v>
      </c>
      <c r="BB5" s="50">
        <v>42</v>
      </c>
      <c r="BC5" s="50">
        <v>45</v>
      </c>
      <c r="BD5" s="50">
        <v>47</v>
      </c>
      <c r="BE5" s="50">
        <v>31</v>
      </c>
      <c r="BF5" s="50">
        <v>29</v>
      </c>
      <c r="BG5" s="50">
        <v>39</v>
      </c>
      <c r="BH5" s="50">
        <v>27</v>
      </c>
      <c r="BI5" s="51">
        <v>24</v>
      </c>
      <c r="BJ5" s="74">
        <v>23</v>
      </c>
      <c r="BK5" s="50">
        <v>25</v>
      </c>
      <c r="BL5" s="50">
        <v>17</v>
      </c>
      <c r="BM5" s="50">
        <v>17</v>
      </c>
      <c r="BN5" s="50">
        <v>18</v>
      </c>
      <c r="BO5" s="50">
        <v>12</v>
      </c>
      <c r="BP5" s="50">
        <v>12</v>
      </c>
      <c r="BQ5" s="50">
        <v>6</v>
      </c>
      <c r="BR5" s="50">
        <v>6</v>
      </c>
      <c r="BS5" s="51">
        <v>0</v>
      </c>
      <c r="BT5" s="74">
        <v>5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0</v>
      </c>
      <c r="CB5" s="50">
        <v>0</v>
      </c>
      <c r="CC5" s="51">
        <v>0</v>
      </c>
      <c r="CD5" s="78">
        <v>12</v>
      </c>
      <c r="CE5" s="12">
        <v>0</v>
      </c>
      <c r="CF5" s="12">
        <v>3128</v>
      </c>
    </row>
    <row r="6" spans="1:84" s="17" customFormat="1" ht="17.25" customHeight="1" x14ac:dyDescent="0.2">
      <c r="A6" s="20" t="s">
        <v>3</v>
      </c>
      <c r="B6" s="49">
        <v>0</v>
      </c>
      <c r="C6" s="50">
        <v>0</v>
      </c>
      <c r="D6" s="50">
        <v>0</v>
      </c>
      <c r="E6" s="50">
        <v>5</v>
      </c>
      <c r="F6" s="50">
        <v>7</v>
      </c>
      <c r="G6" s="50">
        <v>0</v>
      </c>
      <c r="H6" s="50">
        <v>10</v>
      </c>
      <c r="I6" s="50">
        <v>0</v>
      </c>
      <c r="J6" s="50">
        <v>7</v>
      </c>
      <c r="K6" s="70">
        <v>0</v>
      </c>
      <c r="L6" s="74">
        <v>5</v>
      </c>
      <c r="M6" s="50">
        <v>8</v>
      </c>
      <c r="N6" s="50">
        <v>8</v>
      </c>
      <c r="O6" s="50">
        <v>8</v>
      </c>
      <c r="P6" s="50">
        <v>9</v>
      </c>
      <c r="Q6" s="50">
        <v>6</v>
      </c>
      <c r="R6" s="50">
        <v>8</v>
      </c>
      <c r="S6" s="50">
        <v>7</v>
      </c>
      <c r="T6" s="50">
        <v>14</v>
      </c>
      <c r="U6" s="51">
        <v>14</v>
      </c>
      <c r="V6" s="74">
        <v>23</v>
      </c>
      <c r="W6" s="50">
        <v>16</v>
      </c>
      <c r="X6" s="50">
        <v>36</v>
      </c>
      <c r="Y6" s="50">
        <v>33</v>
      </c>
      <c r="Z6" s="50">
        <v>41</v>
      </c>
      <c r="AA6" s="50">
        <v>30</v>
      </c>
      <c r="AB6" s="50">
        <v>30</v>
      </c>
      <c r="AC6" s="50">
        <v>34</v>
      </c>
      <c r="AD6" s="50">
        <v>39</v>
      </c>
      <c r="AE6" s="51">
        <v>30</v>
      </c>
      <c r="AF6" s="74">
        <v>29</v>
      </c>
      <c r="AG6" s="50">
        <v>30</v>
      </c>
      <c r="AH6" s="50">
        <v>22</v>
      </c>
      <c r="AI6" s="50">
        <v>24</v>
      </c>
      <c r="AJ6" s="50">
        <v>30</v>
      </c>
      <c r="AK6" s="50">
        <v>23</v>
      </c>
      <c r="AL6" s="50">
        <v>25</v>
      </c>
      <c r="AM6" s="50">
        <v>28</v>
      </c>
      <c r="AN6" s="50">
        <v>24</v>
      </c>
      <c r="AO6" s="51">
        <v>20</v>
      </c>
      <c r="AP6" s="74">
        <v>26</v>
      </c>
      <c r="AQ6" s="50">
        <v>16</v>
      </c>
      <c r="AR6" s="50">
        <v>27</v>
      </c>
      <c r="AS6" s="50">
        <v>20</v>
      </c>
      <c r="AT6" s="50">
        <v>24</v>
      </c>
      <c r="AU6" s="50">
        <v>25</v>
      </c>
      <c r="AV6" s="50">
        <v>14</v>
      </c>
      <c r="AW6" s="50">
        <v>24</v>
      </c>
      <c r="AX6" s="50">
        <v>23</v>
      </c>
      <c r="AY6" s="51">
        <v>13</v>
      </c>
      <c r="AZ6" s="74">
        <v>14</v>
      </c>
      <c r="BA6" s="50">
        <v>24</v>
      </c>
      <c r="BB6" s="50">
        <v>20</v>
      </c>
      <c r="BC6" s="50">
        <v>13</v>
      </c>
      <c r="BD6" s="50">
        <v>11</v>
      </c>
      <c r="BE6" s="50">
        <v>10</v>
      </c>
      <c r="BF6" s="50">
        <v>7</v>
      </c>
      <c r="BG6" s="50">
        <v>10</v>
      </c>
      <c r="BH6" s="50">
        <v>10</v>
      </c>
      <c r="BI6" s="51">
        <v>11</v>
      </c>
      <c r="BJ6" s="74">
        <v>9</v>
      </c>
      <c r="BK6" s="50">
        <v>10</v>
      </c>
      <c r="BL6" s="50">
        <v>7</v>
      </c>
      <c r="BM6" s="50">
        <v>13</v>
      </c>
      <c r="BN6" s="50">
        <v>10</v>
      </c>
      <c r="BO6" s="50">
        <v>8</v>
      </c>
      <c r="BP6" s="50">
        <v>0</v>
      </c>
      <c r="BQ6" s="50">
        <v>5</v>
      </c>
      <c r="BR6" s="50">
        <v>7</v>
      </c>
      <c r="BS6" s="51">
        <v>0</v>
      </c>
      <c r="BT6" s="74">
        <v>7</v>
      </c>
      <c r="BU6" s="50">
        <v>0</v>
      </c>
      <c r="BV6" s="50">
        <v>0</v>
      </c>
      <c r="BW6" s="50">
        <v>5</v>
      </c>
      <c r="BX6" s="50">
        <v>0</v>
      </c>
      <c r="BY6" s="50">
        <v>6</v>
      </c>
      <c r="BZ6" s="50">
        <v>6</v>
      </c>
      <c r="CA6" s="50">
        <v>0</v>
      </c>
      <c r="CB6" s="50">
        <v>0</v>
      </c>
      <c r="CC6" s="51">
        <v>0</v>
      </c>
      <c r="CD6" s="78">
        <v>5</v>
      </c>
      <c r="CE6" s="19">
        <v>0</v>
      </c>
      <c r="CF6" s="19">
        <v>1157</v>
      </c>
    </row>
    <row r="7" spans="1:84" s="22" customFormat="1" ht="17.25" customHeight="1" x14ac:dyDescent="0.2">
      <c r="A7" s="23" t="s">
        <v>4</v>
      </c>
      <c r="B7" s="49">
        <v>11</v>
      </c>
      <c r="C7" s="50">
        <v>11</v>
      </c>
      <c r="D7" s="50">
        <v>12</v>
      </c>
      <c r="E7" s="50">
        <v>11</v>
      </c>
      <c r="F7" s="50">
        <v>10</v>
      </c>
      <c r="G7" s="50">
        <v>13</v>
      </c>
      <c r="H7" s="50">
        <v>6</v>
      </c>
      <c r="I7" s="50">
        <v>6</v>
      </c>
      <c r="J7" s="50">
        <v>12</v>
      </c>
      <c r="K7" s="70">
        <v>10</v>
      </c>
      <c r="L7" s="74">
        <v>16</v>
      </c>
      <c r="M7" s="50">
        <v>9</v>
      </c>
      <c r="N7" s="50">
        <v>9</v>
      </c>
      <c r="O7" s="50">
        <v>10</v>
      </c>
      <c r="P7" s="50">
        <v>6</v>
      </c>
      <c r="Q7" s="50">
        <v>10</v>
      </c>
      <c r="R7" s="50">
        <v>5</v>
      </c>
      <c r="S7" s="50">
        <v>14</v>
      </c>
      <c r="T7" s="50">
        <v>10</v>
      </c>
      <c r="U7" s="51">
        <v>37</v>
      </c>
      <c r="V7" s="74">
        <v>88</v>
      </c>
      <c r="W7" s="50">
        <v>131</v>
      </c>
      <c r="X7" s="50">
        <v>94</v>
      </c>
      <c r="Y7" s="50">
        <v>88</v>
      </c>
      <c r="Z7" s="50">
        <v>99</v>
      </c>
      <c r="AA7" s="50">
        <v>66</v>
      </c>
      <c r="AB7" s="50">
        <v>64</v>
      </c>
      <c r="AC7" s="50">
        <v>69</v>
      </c>
      <c r="AD7" s="50">
        <v>56</v>
      </c>
      <c r="AE7" s="51">
        <v>73</v>
      </c>
      <c r="AF7" s="74">
        <v>47</v>
      </c>
      <c r="AG7" s="50">
        <v>61</v>
      </c>
      <c r="AH7" s="50">
        <v>56</v>
      </c>
      <c r="AI7" s="50">
        <v>33</v>
      </c>
      <c r="AJ7" s="50">
        <v>43</v>
      </c>
      <c r="AK7" s="50">
        <v>47</v>
      </c>
      <c r="AL7" s="50">
        <v>37</v>
      </c>
      <c r="AM7" s="50">
        <v>29</v>
      </c>
      <c r="AN7" s="50">
        <v>36</v>
      </c>
      <c r="AO7" s="51">
        <v>33</v>
      </c>
      <c r="AP7" s="74">
        <v>38</v>
      </c>
      <c r="AQ7" s="50">
        <v>29</v>
      </c>
      <c r="AR7" s="50">
        <v>31</v>
      </c>
      <c r="AS7" s="50">
        <v>28</v>
      </c>
      <c r="AT7" s="50">
        <v>32</v>
      </c>
      <c r="AU7" s="50">
        <v>35</v>
      </c>
      <c r="AV7" s="50">
        <v>22</v>
      </c>
      <c r="AW7" s="50">
        <v>27</v>
      </c>
      <c r="AX7" s="50">
        <v>22</v>
      </c>
      <c r="AY7" s="51">
        <v>25</v>
      </c>
      <c r="AZ7" s="74">
        <v>16</v>
      </c>
      <c r="BA7" s="50">
        <v>13</v>
      </c>
      <c r="BB7" s="50">
        <v>17</v>
      </c>
      <c r="BC7" s="50">
        <v>20</v>
      </c>
      <c r="BD7" s="50">
        <v>20</v>
      </c>
      <c r="BE7" s="50">
        <v>18</v>
      </c>
      <c r="BF7" s="50">
        <v>12</v>
      </c>
      <c r="BG7" s="50">
        <v>12</v>
      </c>
      <c r="BH7" s="50">
        <v>18</v>
      </c>
      <c r="BI7" s="51">
        <v>20</v>
      </c>
      <c r="BJ7" s="74">
        <v>14</v>
      </c>
      <c r="BK7" s="50">
        <v>19</v>
      </c>
      <c r="BL7" s="50">
        <v>8</v>
      </c>
      <c r="BM7" s="50">
        <v>14</v>
      </c>
      <c r="BN7" s="50">
        <v>16</v>
      </c>
      <c r="BO7" s="50">
        <v>20</v>
      </c>
      <c r="BP7" s="50">
        <v>13</v>
      </c>
      <c r="BQ7" s="50">
        <v>7</v>
      </c>
      <c r="BR7" s="50">
        <v>13</v>
      </c>
      <c r="BS7" s="51">
        <v>7</v>
      </c>
      <c r="BT7" s="74">
        <v>10</v>
      </c>
      <c r="BU7" s="50">
        <v>7</v>
      </c>
      <c r="BV7" s="50">
        <v>0</v>
      </c>
      <c r="BW7" s="50">
        <v>8</v>
      </c>
      <c r="BX7" s="50">
        <v>7</v>
      </c>
      <c r="BY7" s="50">
        <v>8</v>
      </c>
      <c r="BZ7" s="50">
        <v>8</v>
      </c>
      <c r="CA7" s="50">
        <v>0</v>
      </c>
      <c r="CB7" s="50">
        <v>0</v>
      </c>
      <c r="CC7" s="51">
        <v>5</v>
      </c>
      <c r="CD7" s="78">
        <v>26</v>
      </c>
      <c r="CE7" s="21">
        <v>0</v>
      </c>
      <c r="CF7" s="21">
        <v>2152</v>
      </c>
    </row>
    <row r="8" spans="1:84" s="22" customFormat="1" ht="17.25" customHeight="1" x14ac:dyDescent="0.2">
      <c r="A8" s="23" t="s">
        <v>5</v>
      </c>
      <c r="B8" s="49">
        <v>0</v>
      </c>
      <c r="C8" s="50">
        <v>0</v>
      </c>
      <c r="D8" s="50">
        <v>0</v>
      </c>
      <c r="E8" s="50">
        <v>5</v>
      </c>
      <c r="F8" s="50">
        <v>0</v>
      </c>
      <c r="G8" s="50">
        <v>6</v>
      </c>
      <c r="H8" s="50">
        <v>0</v>
      </c>
      <c r="I8" s="50">
        <v>0</v>
      </c>
      <c r="J8" s="50">
        <v>0</v>
      </c>
      <c r="K8" s="70">
        <v>0</v>
      </c>
      <c r="L8" s="74">
        <v>5</v>
      </c>
      <c r="M8" s="50">
        <v>5</v>
      </c>
      <c r="N8" s="50">
        <v>7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9</v>
      </c>
      <c r="U8" s="51">
        <v>19</v>
      </c>
      <c r="V8" s="74">
        <v>33</v>
      </c>
      <c r="W8" s="50">
        <v>28</v>
      </c>
      <c r="X8" s="50">
        <v>30</v>
      </c>
      <c r="Y8" s="50">
        <v>19</v>
      </c>
      <c r="Z8" s="50">
        <v>30</v>
      </c>
      <c r="AA8" s="50">
        <v>38</v>
      </c>
      <c r="AB8" s="50">
        <v>26</v>
      </c>
      <c r="AC8" s="50">
        <v>38</v>
      </c>
      <c r="AD8" s="50">
        <v>35</v>
      </c>
      <c r="AE8" s="51">
        <v>27</v>
      </c>
      <c r="AF8" s="74">
        <v>27</v>
      </c>
      <c r="AG8" s="50">
        <v>26</v>
      </c>
      <c r="AH8" s="50">
        <v>19</v>
      </c>
      <c r="AI8" s="50">
        <v>19</v>
      </c>
      <c r="AJ8" s="50">
        <v>26</v>
      </c>
      <c r="AK8" s="50">
        <v>19</v>
      </c>
      <c r="AL8" s="50">
        <v>18</v>
      </c>
      <c r="AM8" s="50">
        <v>22</v>
      </c>
      <c r="AN8" s="50">
        <v>13</v>
      </c>
      <c r="AO8" s="51">
        <v>13</v>
      </c>
      <c r="AP8" s="74">
        <v>22</v>
      </c>
      <c r="AQ8" s="50">
        <v>10</v>
      </c>
      <c r="AR8" s="50">
        <v>17</v>
      </c>
      <c r="AS8" s="50">
        <v>15</v>
      </c>
      <c r="AT8" s="50">
        <v>17</v>
      </c>
      <c r="AU8" s="50">
        <v>8</v>
      </c>
      <c r="AV8" s="50">
        <v>17</v>
      </c>
      <c r="AW8" s="50">
        <v>14</v>
      </c>
      <c r="AX8" s="50">
        <v>12</v>
      </c>
      <c r="AY8" s="51">
        <v>9</v>
      </c>
      <c r="AZ8" s="74">
        <v>15</v>
      </c>
      <c r="BA8" s="50">
        <v>9</v>
      </c>
      <c r="BB8" s="50">
        <v>5</v>
      </c>
      <c r="BC8" s="50">
        <v>14</v>
      </c>
      <c r="BD8" s="50">
        <v>13</v>
      </c>
      <c r="BE8" s="50">
        <v>13</v>
      </c>
      <c r="BF8" s="50">
        <v>7</v>
      </c>
      <c r="BG8" s="50">
        <v>13</v>
      </c>
      <c r="BH8" s="50">
        <v>10</v>
      </c>
      <c r="BI8" s="51">
        <v>6</v>
      </c>
      <c r="BJ8" s="74">
        <v>0</v>
      </c>
      <c r="BK8" s="50">
        <v>10</v>
      </c>
      <c r="BL8" s="50">
        <v>0</v>
      </c>
      <c r="BM8" s="50">
        <v>7</v>
      </c>
      <c r="BN8" s="50">
        <v>0</v>
      </c>
      <c r="BO8" s="50">
        <v>5</v>
      </c>
      <c r="BP8" s="50">
        <v>0</v>
      </c>
      <c r="BQ8" s="50">
        <v>6</v>
      </c>
      <c r="BR8" s="50">
        <v>5</v>
      </c>
      <c r="BS8" s="51">
        <v>6</v>
      </c>
      <c r="BT8" s="74">
        <v>0</v>
      </c>
      <c r="BU8" s="50">
        <v>5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5</v>
      </c>
      <c r="CC8" s="51">
        <v>0</v>
      </c>
      <c r="CD8" s="78">
        <v>14</v>
      </c>
      <c r="CE8" s="21">
        <v>0</v>
      </c>
      <c r="CF8" s="21">
        <v>946</v>
      </c>
    </row>
    <row r="9" spans="1:84" s="14" customFormat="1" ht="17.25" customHeight="1" x14ac:dyDescent="0.2">
      <c r="A9" s="11" t="s">
        <v>6</v>
      </c>
      <c r="B9" s="49">
        <v>0</v>
      </c>
      <c r="C9" s="50">
        <v>6</v>
      </c>
      <c r="D9" s="50">
        <v>0</v>
      </c>
      <c r="E9" s="50">
        <v>5</v>
      </c>
      <c r="F9" s="50">
        <v>7</v>
      </c>
      <c r="G9" s="50">
        <v>0</v>
      </c>
      <c r="H9" s="50">
        <v>7</v>
      </c>
      <c r="I9" s="50">
        <v>5</v>
      </c>
      <c r="J9" s="50">
        <v>12</v>
      </c>
      <c r="K9" s="70">
        <v>11</v>
      </c>
      <c r="L9" s="74">
        <v>6</v>
      </c>
      <c r="M9" s="50">
        <v>9</v>
      </c>
      <c r="N9" s="50">
        <v>7</v>
      </c>
      <c r="O9" s="50">
        <v>9</v>
      </c>
      <c r="P9" s="50">
        <v>10</v>
      </c>
      <c r="Q9" s="50">
        <v>5</v>
      </c>
      <c r="R9" s="50">
        <v>11</v>
      </c>
      <c r="S9" s="50">
        <v>15</v>
      </c>
      <c r="T9" s="50">
        <v>13</v>
      </c>
      <c r="U9" s="51">
        <v>25</v>
      </c>
      <c r="V9" s="74">
        <v>25</v>
      </c>
      <c r="W9" s="50">
        <v>29</v>
      </c>
      <c r="X9" s="50">
        <v>26</v>
      </c>
      <c r="Y9" s="50">
        <v>19</v>
      </c>
      <c r="Z9" s="50">
        <v>21</v>
      </c>
      <c r="AA9" s="50">
        <v>36</v>
      </c>
      <c r="AB9" s="50">
        <v>19</v>
      </c>
      <c r="AC9" s="50">
        <v>34</v>
      </c>
      <c r="AD9" s="50">
        <v>30</v>
      </c>
      <c r="AE9" s="51">
        <v>35</v>
      </c>
      <c r="AF9" s="74">
        <v>43</v>
      </c>
      <c r="AG9" s="50">
        <v>22</v>
      </c>
      <c r="AH9" s="50">
        <v>23</v>
      </c>
      <c r="AI9" s="50">
        <v>31</v>
      </c>
      <c r="AJ9" s="50">
        <v>22</v>
      </c>
      <c r="AK9" s="50">
        <v>15</v>
      </c>
      <c r="AL9" s="50">
        <v>22</v>
      </c>
      <c r="AM9" s="50">
        <v>12</v>
      </c>
      <c r="AN9" s="50">
        <v>11</v>
      </c>
      <c r="AO9" s="51">
        <v>16</v>
      </c>
      <c r="AP9" s="74">
        <v>18</v>
      </c>
      <c r="AQ9" s="50">
        <v>12</v>
      </c>
      <c r="AR9" s="50">
        <v>19</v>
      </c>
      <c r="AS9" s="50">
        <v>13</v>
      </c>
      <c r="AT9" s="50">
        <v>19</v>
      </c>
      <c r="AU9" s="50">
        <v>29</v>
      </c>
      <c r="AV9" s="50">
        <v>26</v>
      </c>
      <c r="AW9" s="50">
        <v>15</v>
      </c>
      <c r="AX9" s="50">
        <v>25</v>
      </c>
      <c r="AY9" s="51">
        <v>20</v>
      </c>
      <c r="AZ9" s="74">
        <v>17</v>
      </c>
      <c r="BA9" s="50">
        <v>19</v>
      </c>
      <c r="BB9" s="50">
        <v>11</v>
      </c>
      <c r="BC9" s="50">
        <v>17</v>
      </c>
      <c r="BD9" s="50">
        <v>5</v>
      </c>
      <c r="BE9" s="50">
        <v>15</v>
      </c>
      <c r="BF9" s="50">
        <v>8</v>
      </c>
      <c r="BG9" s="50">
        <v>8</v>
      </c>
      <c r="BH9" s="50">
        <v>13</v>
      </c>
      <c r="BI9" s="51">
        <v>11</v>
      </c>
      <c r="BJ9" s="74">
        <v>10</v>
      </c>
      <c r="BK9" s="50">
        <v>5</v>
      </c>
      <c r="BL9" s="50">
        <v>5</v>
      </c>
      <c r="BM9" s="50">
        <v>7</v>
      </c>
      <c r="BN9" s="50">
        <v>0</v>
      </c>
      <c r="BO9" s="50">
        <v>10</v>
      </c>
      <c r="BP9" s="50">
        <v>0</v>
      </c>
      <c r="BQ9" s="50">
        <v>11</v>
      </c>
      <c r="BR9" s="50">
        <v>6</v>
      </c>
      <c r="BS9" s="51">
        <v>7</v>
      </c>
      <c r="BT9" s="74">
        <v>10</v>
      </c>
      <c r="BU9" s="50">
        <v>9</v>
      </c>
      <c r="BV9" s="50">
        <v>0</v>
      </c>
      <c r="BW9" s="50">
        <v>9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78">
        <v>18</v>
      </c>
      <c r="CE9" s="12">
        <v>0</v>
      </c>
      <c r="CF9" s="12">
        <v>1106</v>
      </c>
    </row>
    <row r="10" spans="1:84" s="17" customFormat="1" ht="17.25" customHeight="1" x14ac:dyDescent="0.2">
      <c r="A10" s="20" t="s">
        <v>7</v>
      </c>
      <c r="B10" s="49">
        <v>18</v>
      </c>
      <c r="C10" s="50">
        <v>24</v>
      </c>
      <c r="D10" s="50">
        <v>24</v>
      </c>
      <c r="E10" s="50">
        <v>28</v>
      </c>
      <c r="F10" s="50">
        <v>28</v>
      </c>
      <c r="G10" s="50">
        <v>33</v>
      </c>
      <c r="H10" s="50">
        <v>23</v>
      </c>
      <c r="I10" s="50">
        <v>34</v>
      </c>
      <c r="J10" s="50">
        <v>29</v>
      </c>
      <c r="K10" s="70">
        <v>25</v>
      </c>
      <c r="L10" s="74">
        <v>18</v>
      </c>
      <c r="M10" s="50">
        <v>26</v>
      </c>
      <c r="N10" s="50">
        <v>29</v>
      </c>
      <c r="O10" s="50">
        <v>23</v>
      </c>
      <c r="P10" s="50">
        <v>23</v>
      </c>
      <c r="Q10" s="50">
        <v>31</v>
      </c>
      <c r="R10" s="50">
        <v>31</v>
      </c>
      <c r="S10" s="50">
        <v>31</v>
      </c>
      <c r="T10" s="50">
        <v>29</v>
      </c>
      <c r="U10" s="51">
        <v>51</v>
      </c>
      <c r="V10" s="74">
        <v>48</v>
      </c>
      <c r="W10" s="50">
        <v>61</v>
      </c>
      <c r="X10" s="50">
        <v>58</v>
      </c>
      <c r="Y10" s="50">
        <v>74</v>
      </c>
      <c r="Z10" s="50">
        <v>91</v>
      </c>
      <c r="AA10" s="50">
        <v>83</v>
      </c>
      <c r="AB10" s="50">
        <v>86</v>
      </c>
      <c r="AC10" s="50">
        <v>88</v>
      </c>
      <c r="AD10" s="50">
        <v>81</v>
      </c>
      <c r="AE10" s="51">
        <v>70</v>
      </c>
      <c r="AF10" s="74">
        <v>59</v>
      </c>
      <c r="AG10" s="50">
        <v>69</v>
      </c>
      <c r="AH10" s="50">
        <v>49</v>
      </c>
      <c r="AI10" s="50">
        <v>48</v>
      </c>
      <c r="AJ10" s="50">
        <v>67</v>
      </c>
      <c r="AK10" s="50">
        <v>47</v>
      </c>
      <c r="AL10" s="50">
        <v>62</v>
      </c>
      <c r="AM10" s="50">
        <v>46</v>
      </c>
      <c r="AN10" s="50">
        <v>62</v>
      </c>
      <c r="AO10" s="51">
        <v>70</v>
      </c>
      <c r="AP10" s="74">
        <v>53</v>
      </c>
      <c r="AQ10" s="50">
        <v>55</v>
      </c>
      <c r="AR10" s="50">
        <v>59</v>
      </c>
      <c r="AS10" s="50">
        <v>58</v>
      </c>
      <c r="AT10" s="50">
        <v>70</v>
      </c>
      <c r="AU10" s="50">
        <v>47</v>
      </c>
      <c r="AV10" s="50">
        <v>54</v>
      </c>
      <c r="AW10" s="50">
        <v>36</v>
      </c>
      <c r="AX10" s="50">
        <v>59</v>
      </c>
      <c r="AY10" s="51">
        <v>43</v>
      </c>
      <c r="AZ10" s="74">
        <v>40</v>
      </c>
      <c r="BA10" s="50">
        <v>34</v>
      </c>
      <c r="BB10" s="50">
        <v>38</v>
      </c>
      <c r="BC10" s="50">
        <v>31</v>
      </c>
      <c r="BD10" s="50">
        <v>25</v>
      </c>
      <c r="BE10" s="50">
        <v>28</v>
      </c>
      <c r="BF10" s="50">
        <v>20</v>
      </c>
      <c r="BG10" s="50">
        <v>28</v>
      </c>
      <c r="BH10" s="50">
        <v>24</v>
      </c>
      <c r="BI10" s="51">
        <v>24</v>
      </c>
      <c r="BJ10" s="74">
        <v>29</v>
      </c>
      <c r="BK10" s="50">
        <v>20</v>
      </c>
      <c r="BL10" s="50">
        <v>19</v>
      </c>
      <c r="BM10" s="50">
        <v>11</v>
      </c>
      <c r="BN10" s="50">
        <v>13</v>
      </c>
      <c r="BO10" s="50">
        <v>13</v>
      </c>
      <c r="BP10" s="50">
        <v>15</v>
      </c>
      <c r="BQ10" s="50">
        <v>9</v>
      </c>
      <c r="BR10" s="50">
        <v>13</v>
      </c>
      <c r="BS10" s="51">
        <v>7</v>
      </c>
      <c r="BT10" s="74">
        <v>10</v>
      </c>
      <c r="BU10" s="50">
        <v>0</v>
      </c>
      <c r="BV10" s="50">
        <v>12</v>
      </c>
      <c r="BW10" s="50">
        <v>9</v>
      </c>
      <c r="BX10" s="50">
        <v>7</v>
      </c>
      <c r="BY10" s="50">
        <v>0</v>
      </c>
      <c r="BZ10" s="50">
        <v>5</v>
      </c>
      <c r="CA10" s="50">
        <v>6</v>
      </c>
      <c r="CB10" s="50">
        <v>0</v>
      </c>
      <c r="CC10" s="51">
        <v>0</v>
      </c>
      <c r="CD10" s="78">
        <v>26</v>
      </c>
      <c r="CE10" s="19">
        <v>0</v>
      </c>
      <c r="CF10" s="19">
        <v>2940</v>
      </c>
    </row>
    <row r="11" spans="1:84" s="17" customFormat="1" ht="17.25" customHeight="1" x14ac:dyDescent="0.2">
      <c r="A11" s="20" t="s">
        <v>8</v>
      </c>
      <c r="B11" s="49">
        <v>0</v>
      </c>
      <c r="C11" s="50">
        <v>0</v>
      </c>
      <c r="D11" s="50">
        <v>0</v>
      </c>
      <c r="E11" s="50">
        <v>0</v>
      </c>
      <c r="F11" s="50">
        <v>5</v>
      </c>
      <c r="G11" s="50">
        <v>0</v>
      </c>
      <c r="H11" s="50">
        <v>0</v>
      </c>
      <c r="I11" s="50">
        <v>0</v>
      </c>
      <c r="J11" s="50">
        <v>0</v>
      </c>
      <c r="K11" s="70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8</v>
      </c>
      <c r="V11" s="74">
        <v>18</v>
      </c>
      <c r="W11" s="50">
        <v>18</v>
      </c>
      <c r="X11" s="50">
        <v>20</v>
      </c>
      <c r="Y11" s="50">
        <v>27</v>
      </c>
      <c r="Z11" s="50">
        <v>37</v>
      </c>
      <c r="AA11" s="50">
        <v>29</v>
      </c>
      <c r="AB11" s="50">
        <v>19</v>
      </c>
      <c r="AC11" s="50">
        <v>21</v>
      </c>
      <c r="AD11" s="50">
        <v>19</v>
      </c>
      <c r="AE11" s="51">
        <v>17</v>
      </c>
      <c r="AF11" s="74">
        <v>22</v>
      </c>
      <c r="AG11" s="50">
        <v>14</v>
      </c>
      <c r="AH11" s="50">
        <v>12</v>
      </c>
      <c r="AI11" s="50">
        <v>14</v>
      </c>
      <c r="AJ11" s="50">
        <v>10</v>
      </c>
      <c r="AK11" s="50">
        <v>7</v>
      </c>
      <c r="AL11" s="50">
        <v>9</v>
      </c>
      <c r="AM11" s="50">
        <v>7</v>
      </c>
      <c r="AN11" s="50">
        <v>15</v>
      </c>
      <c r="AO11" s="51">
        <v>12</v>
      </c>
      <c r="AP11" s="74">
        <v>8</v>
      </c>
      <c r="AQ11" s="50">
        <v>7</v>
      </c>
      <c r="AR11" s="50">
        <v>7</v>
      </c>
      <c r="AS11" s="50">
        <v>6</v>
      </c>
      <c r="AT11" s="50">
        <v>7</v>
      </c>
      <c r="AU11" s="50">
        <v>0</v>
      </c>
      <c r="AV11" s="50">
        <v>6</v>
      </c>
      <c r="AW11" s="50">
        <v>11</v>
      </c>
      <c r="AX11" s="50">
        <v>0</v>
      </c>
      <c r="AY11" s="51">
        <v>8</v>
      </c>
      <c r="AZ11" s="74">
        <v>0</v>
      </c>
      <c r="BA11" s="50">
        <v>6</v>
      </c>
      <c r="BB11" s="50">
        <v>8</v>
      </c>
      <c r="BC11" s="50">
        <v>0</v>
      </c>
      <c r="BD11" s="50">
        <v>6</v>
      </c>
      <c r="BE11" s="50">
        <v>0</v>
      </c>
      <c r="BF11" s="50">
        <v>0</v>
      </c>
      <c r="BG11" s="50">
        <v>0</v>
      </c>
      <c r="BH11" s="50">
        <v>5</v>
      </c>
      <c r="BI11" s="51">
        <v>7</v>
      </c>
      <c r="BJ11" s="74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1">
        <v>0</v>
      </c>
      <c r="BT11" s="74">
        <v>5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78">
        <v>11</v>
      </c>
      <c r="CE11" s="19">
        <v>0</v>
      </c>
      <c r="CF11" s="19">
        <v>567</v>
      </c>
    </row>
    <row r="12" spans="1:84" s="17" customFormat="1" ht="17.25" customHeight="1" x14ac:dyDescent="0.2">
      <c r="A12" s="20" t="s">
        <v>9</v>
      </c>
      <c r="B12" s="49">
        <v>18</v>
      </c>
      <c r="C12" s="50">
        <v>30</v>
      </c>
      <c r="D12" s="50">
        <v>31</v>
      </c>
      <c r="E12" s="50">
        <v>29</v>
      </c>
      <c r="F12" s="50">
        <v>26</v>
      </c>
      <c r="G12" s="50">
        <v>33</v>
      </c>
      <c r="H12" s="50">
        <v>35</v>
      </c>
      <c r="I12" s="50">
        <v>22</v>
      </c>
      <c r="J12" s="50">
        <v>35</v>
      </c>
      <c r="K12" s="70">
        <v>32</v>
      </c>
      <c r="L12" s="74">
        <v>17</v>
      </c>
      <c r="M12" s="50">
        <v>21</v>
      </c>
      <c r="N12" s="50">
        <v>33</v>
      </c>
      <c r="O12" s="50">
        <v>18</v>
      </c>
      <c r="P12" s="50">
        <v>25</v>
      </c>
      <c r="Q12" s="50">
        <v>24</v>
      </c>
      <c r="R12" s="50">
        <v>27</v>
      </c>
      <c r="S12" s="50">
        <v>30</v>
      </c>
      <c r="T12" s="50">
        <v>30</v>
      </c>
      <c r="U12" s="51">
        <v>34</v>
      </c>
      <c r="V12" s="74">
        <v>52</v>
      </c>
      <c r="W12" s="50">
        <v>53</v>
      </c>
      <c r="X12" s="50">
        <v>48</v>
      </c>
      <c r="Y12" s="50">
        <v>64</v>
      </c>
      <c r="Z12" s="50">
        <v>60</v>
      </c>
      <c r="AA12" s="50">
        <v>44</v>
      </c>
      <c r="AB12" s="50">
        <v>48</v>
      </c>
      <c r="AC12" s="50">
        <v>63</v>
      </c>
      <c r="AD12" s="50">
        <v>68</v>
      </c>
      <c r="AE12" s="51">
        <v>46</v>
      </c>
      <c r="AF12" s="74">
        <v>53</v>
      </c>
      <c r="AG12" s="50">
        <v>50</v>
      </c>
      <c r="AH12" s="50">
        <v>46</v>
      </c>
      <c r="AI12" s="50">
        <v>59</v>
      </c>
      <c r="AJ12" s="50">
        <v>55</v>
      </c>
      <c r="AK12" s="50">
        <v>77</v>
      </c>
      <c r="AL12" s="50">
        <v>53</v>
      </c>
      <c r="AM12" s="50">
        <v>50</v>
      </c>
      <c r="AN12" s="50">
        <v>46</v>
      </c>
      <c r="AO12" s="51">
        <v>50</v>
      </c>
      <c r="AP12" s="74">
        <v>47</v>
      </c>
      <c r="AQ12" s="50">
        <v>47</v>
      </c>
      <c r="AR12" s="50">
        <v>48</v>
      </c>
      <c r="AS12" s="50">
        <v>40</v>
      </c>
      <c r="AT12" s="50">
        <v>47</v>
      </c>
      <c r="AU12" s="50">
        <v>53</v>
      </c>
      <c r="AV12" s="50">
        <v>47</v>
      </c>
      <c r="AW12" s="50">
        <v>36</v>
      </c>
      <c r="AX12" s="50">
        <v>31</v>
      </c>
      <c r="AY12" s="51">
        <v>40</v>
      </c>
      <c r="AZ12" s="74">
        <v>34</v>
      </c>
      <c r="BA12" s="50">
        <v>39</v>
      </c>
      <c r="BB12" s="50">
        <v>34</v>
      </c>
      <c r="BC12" s="50">
        <v>32</v>
      </c>
      <c r="BD12" s="50">
        <v>36</v>
      </c>
      <c r="BE12" s="50">
        <v>28</v>
      </c>
      <c r="BF12" s="50">
        <v>33</v>
      </c>
      <c r="BG12" s="50">
        <v>35</v>
      </c>
      <c r="BH12" s="50">
        <v>21</v>
      </c>
      <c r="BI12" s="51">
        <v>15</v>
      </c>
      <c r="BJ12" s="74">
        <v>25</v>
      </c>
      <c r="BK12" s="50">
        <v>27</v>
      </c>
      <c r="BL12" s="50">
        <v>15</v>
      </c>
      <c r="BM12" s="50">
        <v>20</v>
      </c>
      <c r="BN12" s="50">
        <v>14</v>
      </c>
      <c r="BO12" s="50">
        <v>13</v>
      </c>
      <c r="BP12" s="50">
        <v>17</v>
      </c>
      <c r="BQ12" s="50">
        <v>11</v>
      </c>
      <c r="BR12" s="50">
        <v>10</v>
      </c>
      <c r="BS12" s="51">
        <v>13</v>
      </c>
      <c r="BT12" s="74">
        <v>0</v>
      </c>
      <c r="BU12" s="50">
        <v>5</v>
      </c>
      <c r="BV12" s="50">
        <v>0</v>
      </c>
      <c r="BW12" s="50">
        <v>6</v>
      </c>
      <c r="BX12" s="50">
        <v>0</v>
      </c>
      <c r="BY12" s="50">
        <v>10</v>
      </c>
      <c r="BZ12" s="50">
        <v>0</v>
      </c>
      <c r="CA12" s="50">
        <v>5</v>
      </c>
      <c r="CB12" s="50">
        <v>5</v>
      </c>
      <c r="CC12" s="51">
        <v>0</v>
      </c>
      <c r="CD12" s="78">
        <v>20</v>
      </c>
      <c r="CE12" s="19">
        <v>0</v>
      </c>
      <c r="CF12" s="19">
        <v>2612</v>
      </c>
    </row>
    <row r="13" spans="1:84" s="30" customFormat="1" ht="17.25" customHeight="1" x14ac:dyDescent="0.2">
      <c r="A13" s="31" t="s">
        <v>102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70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0</v>
      </c>
      <c r="V13" s="74">
        <v>6</v>
      </c>
      <c r="W13" s="50">
        <v>7</v>
      </c>
      <c r="X13" s="50">
        <v>11</v>
      </c>
      <c r="Y13" s="50">
        <v>14</v>
      </c>
      <c r="Z13" s="50">
        <v>18</v>
      </c>
      <c r="AA13" s="50">
        <v>0</v>
      </c>
      <c r="AB13" s="50">
        <v>11</v>
      </c>
      <c r="AC13" s="50">
        <v>7</v>
      </c>
      <c r="AD13" s="50">
        <v>14</v>
      </c>
      <c r="AE13" s="51">
        <v>17</v>
      </c>
      <c r="AF13" s="74">
        <v>14</v>
      </c>
      <c r="AG13" s="50">
        <v>9</v>
      </c>
      <c r="AH13" s="50">
        <v>10</v>
      </c>
      <c r="AI13" s="50">
        <v>7</v>
      </c>
      <c r="AJ13" s="50">
        <v>9</v>
      </c>
      <c r="AK13" s="50">
        <v>9</v>
      </c>
      <c r="AL13" s="50">
        <v>0</v>
      </c>
      <c r="AM13" s="50">
        <v>0</v>
      </c>
      <c r="AN13" s="50">
        <v>6</v>
      </c>
      <c r="AO13" s="51">
        <v>7</v>
      </c>
      <c r="AP13" s="74">
        <v>6</v>
      </c>
      <c r="AQ13" s="50">
        <v>5</v>
      </c>
      <c r="AR13" s="50">
        <v>0</v>
      </c>
      <c r="AS13" s="50">
        <v>11</v>
      </c>
      <c r="AT13" s="50">
        <v>0</v>
      </c>
      <c r="AU13" s="50">
        <v>8</v>
      </c>
      <c r="AV13" s="50">
        <v>6</v>
      </c>
      <c r="AW13" s="50">
        <v>9</v>
      </c>
      <c r="AX13" s="50">
        <v>10</v>
      </c>
      <c r="AY13" s="51">
        <v>0</v>
      </c>
      <c r="AZ13" s="74">
        <v>7</v>
      </c>
      <c r="BA13" s="50">
        <v>0</v>
      </c>
      <c r="BB13" s="50">
        <v>10</v>
      </c>
      <c r="BC13" s="50">
        <v>11</v>
      </c>
      <c r="BD13" s="50">
        <v>0</v>
      </c>
      <c r="BE13" s="50">
        <v>7</v>
      </c>
      <c r="BF13" s="50">
        <v>6</v>
      </c>
      <c r="BG13" s="50">
        <v>9</v>
      </c>
      <c r="BH13" s="50">
        <v>8</v>
      </c>
      <c r="BI13" s="51">
        <v>8</v>
      </c>
      <c r="BJ13" s="74">
        <v>6</v>
      </c>
      <c r="BK13" s="50">
        <v>0</v>
      </c>
      <c r="BL13" s="50">
        <v>0</v>
      </c>
      <c r="BM13" s="50">
        <v>7</v>
      </c>
      <c r="BN13" s="50">
        <v>0</v>
      </c>
      <c r="BO13" s="50">
        <v>0</v>
      </c>
      <c r="BP13" s="50">
        <v>7</v>
      </c>
      <c r="BQ13" s="50">
        <v>0</v>
      </c>
      <c r="BR13" s="50">
        <v>5</v>
      </c>
      <c r="BS13" s="51">
        <v>0</v>
      </c>
      <c r="BT13" s="74">
        <v>0</v>
      </c>
      <c r="BU13" s="50">
        <v>11</v>
      </c>
      <c r="BV13" s="50">
        <v>0</v>
      </c>
      <c r="BW13" s="50">
        <v>10</v>
      </c>
      <c r="BX13" s="50">
        <v>0</v>
      </c>
      <c r="BY13" s="50">
        <v>6</v>
      </c>
      <c r="BZ13" s="50">
        <v>0</v>
      </c>
      <c r="CA13" s="50">
        <v>0</v>
      </c>
      <c r="CB13" s="50">
        <v>6</v>
      </c>
      <c r="CC13" s="51">
        <v>5</v>
      </c>
      <c r="CD13" s="78">
        <v>29</v>
      </c>
      <c r="CE13" s="29">
        <v>0</v>
      </c>
      <c r="CF13" s="29">
        <v>478</v>
      </c>
    </row>
    <row r="14" spans="1:84" s="28" customFormat="1" ht="17.25" customHeight="1" x14ac:dyDescent="0.2">
      <c r="A14" s="27" t="s">
        <v>10</v>
      </c>
      <c r="B14" s="49">
        <v>16</v>
      </c>
      <c r="C14" s="50">
        <v>16</v>
      </c>
      <c r="D14" s="50">
        <v>22</v>
      </c>
      <c r="E14" s="50">
        <v>26</v>
      </c>
      <c r="F14" s="50">
        <v>25</v>
      </c>
      <c r="G14" s="50">
        <v>35</v>
      </c>
      <c r="H14" s="50">
        <v>31</v>
      </c>
      <c r="I14" s="50">
        <v>29</v>
      </c>
      <c r="J14" s="50">
        <v>21</v>
      </c>
      <c r="K14" s="70">
        <v>22</v>
      </c>
      <c r="L14" s="74">
        <v>32</v>
      </c>
      <c r="M14" s="50">
        <v>38</v>
      </c>
      <c r="N14" s="50">
        <v>36</v>
      </c>
      <c r="O14" s="50">
        <v>30</v>
      </c>
      <c r="P14" s="50">
        <v>38</v>
      </c>
      <c r="Q14" s="50">
        <v>25</v>
      </c>
      <c r="R14" s="50">
        <v>20</v>
      </c>
      <c r="S14" s="50">
        <v>27</v>
      </c>
      <c r="T14" s="50">
        <v>28</v>
      </c>
      <c r="U14" s="51">
        <v>79</v>
      </c>
      <c r="V14" s="74">
        <v>80</v>
      </c>
      <c r="W14" s="50">
        <v>59</v>
      </c>
      <c r="X14" s="50">
        <v>74</v>
      </c>
      <c r="Y14" s="50">
        <v>57</v>
      </c>
      <c r="Z14" s="50">
        <v>61</v>
      </c>
      <c r="AA14" s="50">
        <v>51</v>
      </c>
      <c r="AB14" s="50">
        <v>76</v>
      </c>
      <c r="AC14" s="50">
        <v>63</v>
      </c>
      <c r="AD14" s="50">
        <v>69</v>
      </c>
      <c r="AE14" s="51">
        <v>67</v>
      </c>
      <c r="AF14" s="74">
        <v>69</v>
      </c>
      <c r="AG14" s="50">
        <v>67</v>
      </c>
      <c r="AH14" s="50">
        <v>70</v>
      </c>
      <c r="AI14" s="50">
        <v>57</v>
      </c>
      <c r="AJ14" s="50">
        <v>54</v>
      </c>
      <c r="AK14" s="50">
        <v>64</v>
      </c>
      <c r="AL14" s="50">
        <v>57</v>
      </c>
      <c r="AM14" s="50">
        <v>49</v>
      </c>
      <c r="AN14" s="50">
        <v>47</v>
      </c>
      <c r="AO14" s="51">
        <v>41</v>
      </c>
      <c r="AP14" s="74">
        <v>53</v>
      </c>
      <c r="AQ14" s="50">
        <v>59</v>
      </c>
      <c r="AR14" s="50">
        <v>49</v>
      </c>
      <c r="AS14" s="50">
        <v>53</v>
      </c>
      <c r="AT14" s="50">
        <v>46</v>
      </c>
      <c r="AU14" s="50">
        <v>53</v>
      </c>
      <c r="AV14" s="50">
        <v>46</v>
      </c>
      <c r="AW14" s="50">
        <v>47</v>
      </c>
      <c r="AX14" s="50">
        <v>46</v>
      </c>
      <c r="AY14" s="51">
        <v>37</v>
      </c>
      <c r="AZ14" s="74">
        <v>54</v>
      </c>
      <c r="BA14" s="50">
        <v>36</v>
      </c>
      <c r="BB14" s="50">
        <v>32</v>
      </c>
      <c r="BC14" s="50">
        <v>45</v>
      </c>
      <c r="BD14" s="50">
        <v>28</v>
      </c>
      <c r="BE14" s="50">
        <v>33</v>
      </c>
      <c r="BF14" s="50">
        <v>35</v>
      </c>
      <c r="BG14" s="50">
        <v>32</v>
      </c>
      <c r="BH14" s="50">
        <v>25</v>
      </c>
      <c r="BI14" s="51">
        <v>22</v>
      </c>
      <c r="BJ14" s="74">
        <v>22</v>
      </c>
      <c r="BK14" s="50">
        <v>15</v>
      </c>
      <c r="BL14" s="50">
        <v>18</v>
      </c>
      <c r="BM14" s="50">
        <v>19</v>
      </c>
      <c r="BN14" s="50">
        <v>16</v>
      </c>
      <c r="BO14" s="50">
        <v>9</v>
      </c>
      <c r="BP14" s="50">
        <v>11</v>
      </c>
      <c r="BQ14" s="50">
        <v>9</v>
      </c>
      <c r="BR14" s="50">
        <v>8</v>
      </c>
      <c r="BS14" s="51">
        <v>12</v>
      </c>
      <c r="BT14" s="74">
        <v>12</v>
      </c>
      <c r="BU14" s="50">
        <v>13</v>
      </c>
      <c r="BV14" s="50">
        <v>7</v>
      </c>
      <c r="BW14" s="50">
        <v>8</v>
      </c>
      <c r="BX14" s="50">
        <v>7</v>
      </c>
      <c r="BY14" s="50">
        <v>0</v>
      </c>
      <c r="BZ14" s="50">
        <v>0</v>
      </c>
      <c r="CA14" s="50">
        <v>0</v>
      </c>
      <c r="CB14" s="50">
        <v>0</v>
      </c>
      <c r="CC14" s="51">
        <v>0</v>
      </c>
      <c r="CD14" s="78">
        <v>26</v>
      </c>
      <c r="CE14" s="19">
        <v>0</v>
      </c>
      <c r="CF14" s="19">
        <v>2885</v>
      </c>
    </row>
    <row r="15" spans="1:84" s="17" customFormat="1" ht="17.25" customHeight="1" x14ac:dyDescent="0.2">
      <c r="A15" s="20" t="s">
        <v>11</v>
      </c>
      <c r="B15" s="49">
        <v>0</v>
      </c>
      <c r="C15" s="50">
        <v>5</v>
      </c>
      <c r="D15" s="50">
        <v>0</v>
      </c>
      <c r="E15" s="50">
        <v>0</v>
      </c>
      <c r="F15" s="50">
        <v>0</v>
      </c>
      <c r="G15" s="50">
        <v>8</v>
      </c>
      <c r="H15" s="50">
        <v>0</v>
      </c>
      <c r="I15" s="50">
        <v>0</v>
      </c>
      <c r="J15" s="50">
        <v>5</v>
      </c>
      <c r="K15" s="70">
        <v>0</v>
      </c>
      <c r="L15" s="74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5</v>
      </c>
      <c r="S15" s="50">
        <v>0</v>
      </c>
      <c r="T15" s="50">
        <v>0</v>
      </c>
      <c r="U15" s="51">
        <v>8</v>
      </c>
      <c r="V15" s="74">
        <v>25</v>
      </c>
      <c r="W15" s="50">
        <v>28</v>
      </c>
      <c r="X15" s="50">
        <v>21</v>
      </c>
      <c r="Y15" s="50">
        <v>20</v>
      </c>
      <c r="Z15" s="50">
        <v>23</v>
      </c>
      <c r="AA15" s="50">
        <v>14</v>
      </c>
      <c r="AB15" s="50">
        <v>14</v>
      </c>
      <c r="AC15" s="50">
        <v>17</v>
      </c>
      <c r="AD15" s="50">
        <v>10</v>
      </c>
      <c r="AE15" s="51">
        <v>10</v>
      </c>
      <c r="AF15" s="74">
        <v>17</v>
      </c>
      <c r="AG15" s="50">
        <v>15</v>
      </c>
      <c r="AH15" s="50">
        <v>16</v>
      </c>
      <c r="AI15" s="50">
        <v>7</v>
      </c>
      <c r="AJ15" s="50">
        <v>7</v>
      </c>
      <c r="AK15" s="50">
        <v>5</v>
      </c>
      <c r="AL15" s="50">
        <v>11</v>
      </c>
      <c r="AM15" s="50">
        <v>11</v>
      </c>
      <c r="AN15" s="50">
        <v>9</v>
      </c>
      <c r="AO15" s="51">
        <v>7</v>
      </c>
      <c r="AP15" s="74">
        <v>10</v>
      </c>
      <c r="AQ15" s="50">
        <v>13</v>
      </c>
      <c r="AR15" s="50">
        <v>7</v>
      </c>
      <c r="AS15" s="50">
        <v>8</v>
      </c>
      <c r="AT15" s="50">
        <v>5</v>
      </c>
      <c r="AU15" s="50">
        <v>12</v>
      </c>
      <c r="AV15" s="50">
        <v>7</v>
      </c>
      <c r="AW15" s="50">
        <v>6</v>
      </c>
      <c r="AX15" s="50">
        <v>12</v>
      </c>
      <c r="AY15" s="51">
        <v>5</v>
      </c>
      <c r="AZ15" s="74">
        <v>0</v>
      </c>
      <c r="BA15" s="50">
        <v>0</v>
      </c>
      <c r="BB15" s="50">
        <v>5</v>
      </c>
      <c r="BC15" s="50">
        <v>0</v>
      </c>
      <c r="BD15" s="50">
        <v>5</v>
      </c>
      <c r="BE15" s="50">
        <v>6</v>
      </c>
      <c r="BF15" s="50">
        <v>0</v>
      </c>
      <c r="BG15" s="50">
        <v>5</v>
      </c>
      <c r="BH15" s="50">
        <v>0</v>
      </c>
      <c r="BI15" s="51">
        <v>7</v>
      </c>
      <c r="BJ15" s="74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78">
        <v>0</v>
      </c>
      <c r="CE15" s="19">
        <v>0</v>
      </c>
      <c r="CF15" s="19">
        <v>500</v>
      </c>
    </row>
    <row r="16" spans="1:84" s="17" customFormat="1" ht="17.25" customHeight="1" x14ac:dyDescent="0.2">
      <c r="A16" s="20" t="s">
        <v>12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70">
        <v>0</v>
      </c>
      <c r="L16" s="74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7</v>
      </c>
      <c r="T16" s="50">
        <v>0</v>
      </c>
      <c r="U16" s="51">
        <v>8</v>
      </c>
      <c r="V16" s="74">
        <v>6</v>
      </c>
      <c r="W16" s="50">
        <v>5</v>
      </c>
      <c r="X16" s="50">
        <v>13</v>
      </c>
      <c r="Y16" s="50">
        <v>18</v>
      </c>
      <c r="Z16" s="50">
        <v>11</v>
      </c>
      <c r="AA16" s="50">
        <v>5</v>
      </c>
      <c r="AB16" s="50">
        <v>14</v>
      </c>
      <c r="AC16" s="50">
        <v>14</v>
      </c>
      <c r="AD16" s="50">
        <v>10</v>
      </c>
      <c r="AE16" s="51">
        <v>8</v>
      </c>
      <c r="AF16" s="74">
        <v>11</v>
      </c>
      <c r="AG16" s="50">
        <v>9</v>
      </c>
      <c r="AH16" s="50">
        <v>10</v>
      </c>
      <c r="AI16" s="50">
        <v>12</v>
      </c>
      <c r="AJ16" s="50">
        <v>8</v>
      </c>
      <c r="AK16" s="50">
        <v>10</v>
      </c>
      <c r="AL16" s="50">
        <v>14</v>
      </c>
      <c r="AM16" s="50">
        <v>11</v>
      </c>
      <c r="AN16" s="50">
        <v>0</v>
      </c>
      <c r="AO16" s="51">
        <v>6</v>
      </c>
      <c r="AP16" s="74">
        <v>7</v>
      </c>
      <c r="AQ16" s="50">
        <v>11</v>
      </c>
      <c r="AR16" s="50">
        <v>14</v>
      </c>
      <c r="AS16" s="50">
        <v>6</v>
      </c>
      <c r="AT16" s="50">
        <v>6</v>
      </c>
      <c r="AU16" s="50">
        <v>6</v>
      </c>
      <c r="AV16" s="50">
        <v>0</v>
      </c>
      <c r="AW16" s="50">
        <v>8</v>
      </c>
      <c r="AX16" s="50">
        <v>8</v>
      </c>
      <c r="AY16" s="51">
        <v>0</v>
      </c>
      <c r="AZ16" s="74">
        <v>7</v>
      </c>
      <c r="BA16" s="50">
        <v>9</v>
      </c>
      <c r="BB16" s="50">
        <v>5</v>
      </c>
      <c r="BC16" s="50">
        <v>0</v>
      </c>
      <c r="BD16" s="50">
        <v>5</v>
      </c>
      <c r="BE16" s="50">
        <v>8</v>
      </c>
      <c r="BF16" s="50">
        <v>0</v>
      </c>
      <c r="BG16" s="50">
        <v>0</v>
      </c>
      <c r="BH16" s="50">
        <v>0</v>
      </c>
      <c r="BI16" s="51">
        <v>6</v>
      </c>
      <c r="BJ16" s="74">
        <v>5</v>
      </c>
      <c r="BK16" s="50">
        <v>0</v>
      </c>
      <c r="BL16" s="50">
        <v>0</v>
      </c>
      <c r="BM16" s="50">
        <v>6</v>
      </c>
      <c r="BN16" s="50">
        <v>0</v>
      </c>
      <c r="BO16" s="50">
        <v>0</v>
      </c>
      <c r="BP16" s="50">
        <v>5</v>
      </c>
      <c r="BQ16" s="50">
        <v>0</v>
      </c>
      <c r="BR16" s="50">
        <v>0</v>
      </c>
      <c r="BS16" s="51">
        <v>0</v>
      </c>
      <c r="BT16" s="74">
        <v>5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78">
        <v>7</v>
      </c>
      <c r="CE16" s="19">
        <v>0</v>
      </c>
      <c r="CF16" s="19">
        <v>436</v>
      </c>
    </row>
    <row r="17" spans="1:84" s="17" customFormat="1" ht="17.25" customHeight="1" x14ac:dyDescent="0.2">
      <c r="A17" s="20" t="s">
        <v>13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70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  <c r="V17" s="74">
        <v>6</v>
      </c>
      <c r="W17" s="50">
        <v>10</v>
      </c>
      <c r="X17" s="50">
        <v>9</v>
      </c>
      <c r="Y17" s="50">
        <v>15</v>
      </c>
      <c r="Z17" s="50">
        <v>12</v>
      </c>
      <c r="AA17" s="50">
        <v>12</v>
      </c>
      <c r="AB17" s="50">
        <v>8</v>
      </c>
      <c r="AC17" s="50">
        <v>0</v>
      </c>
      <c r="AD17" s="50">
        <v>5</v>
      </c>
      <c r="AE17" s="51">
        <v>5</v>
      </c>
      <c r="AF17" s="74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5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78">
        <v>0</v>
      </c>
      <c r="CE17" s="19">
        <v>0</v>
      </c>
      <c r="CF17" s="19">
        <v>145</v>
      </c>
    </row>
    <row r="18" spans="1:84" s="22" customFormat="1" ht="17.25" customHeight="1" x14ac:dyDescent="0.2">
      <c r="A18" s="23" t="s">
        <v>14</v>
      </c>
      <c r="B18" s="49">
        <v>10</v>
      </c>
      <c r="C18" s="50">
        <v>10</v>
      </c>
      <c r="D18" s="50">
        <v>11</v>
      </c>
      <c r="E18" s="50">
        <v>12</v>
      </c>
      <c r="F18" s="50">
        <v>0</v>
      </c>
      <c r="G18" s="50">
        <v>8</v>
      </c>
      <c r="H18" s="50">
        <v>16</v>
      </c>
      <c r="I18" s="50">
        <v>7</v>
      </c>
      <c r="J18" s="50">
        <v>10</v>
      </c>
      <c r="K18" s="70">
        <v>7</v>
      </c>
      <c r="L18" s="74">
        <v>6</v>
      </c>
      <c r="M18" s="50">
        <v>10</v>
      </c>
      <c r="N18" s="50">
        <v>9</v>
      </c>
      <c r="O18" s="50">
        <v>7</v>
      </c>
      <c r="P18" s="50">
        <v>7</v>
      </c>
      <c r="Q18" s="50">
        <v>7</v>
      </c>
      <c r="R18" s="50">
        <v>11</v>
      </c>
      <c r="S18" s="50">
        <v>10</v>
      </c>
      <c r="T18" s="50">
        <v>7</v>
      </c>
      <c r="U18" s="51">
        <v>10</v>
      </c>
      <c r="V18" s="74">
        <v>10</v>
      </c>
      <c r="W18" s="50">
        <v>11</v>
      </c>
      <c r="X18" s="50">
        <v>15</v>
      </c>
      <c r="Y18" s="50">
        <v>21</v>
      </c>
      <c r="Z18" s="50">
        <v>11</v>
      </c>
      <c r="AA18" s="50">
        <v>19</v>
      </c>
      <c r="AB18" s="50">
        <v>18</v>
      </c>
      <c r="AC18" s="50">
        <v>21</v>
      </c>
      <c r="AD18" s="50">
        <v>14</v>
      </c>
      <c r="AE18" s="51">
        <v>17</v>
      </c>
      <c r="AF18" s="74">
        <v>24</v>
      </c>
      <c r="AG18" s="50">
        <v>18</v>
      </c>
      <c r="AH18" s="50">
        <v>14</v>
      </c>
      <c r="AI18" s="50">
        <v>17</v>
      </c>
      <c r="AJ18" s="50">
        <v>23</v>
      </c>
      <c r="AK18" s="50">
        <v>22</v>
      </c>
      <c r="AL18" s="50">
        <v>19</v>
      </c>
      <c r="AM18" s="50">
        <v>21</v>
      </c>
      <c r="AN18" s="50">
        <v>16</v>
      </c>
      <c r="AO18" s="51">
        <v>15</v>
      </c>
      <c r="AP18" s="74">
        <v>8</v>
      </c>
      <c r="AQ18" s="50">
        <v>12</v>
      </c>
      <c r="AR18" s="50">
        <v>15</v>
      </c>
      <c r="AS18" s="50">
        <v>11</v>
      </c>
      <c r="AT18" s="50">
        <v>15</v>
      </c>
      <c r="AU18" s="50">
        <v>21</v>
      </c>
      <c r="AV18" s="50">
        <v>14</v>
      </c>
      <c r="AW18" s="50">
        <v>16</v>
      </c>
      <c r="AX18" s="50">
        <v>12</v>
      </c>
      <c r="AY18" s="51">
        <v>11</v>
      </c>
      <c r="AZ18" s="74">
        <v>14</v>
      </c>
      <c r="BA18" s="50">
        <v>13</v>
      </c>
      <c r="BB18" s="50">
        <v>15</v>
      </c>
      <c r="BC18" s="50">
        <v>13</v>
      </c>
      <c r="BD18" s="50">
        <v>9</v>
      </c>
      <c r="BE18" s="50">
        <v>12</v>
      </c>
      <c r="BF18" s="50">
        <v>8</v>
      </c>
      <c r="BG18" s="50">
        <v>9</v>
      </c>
      <c r="BH18" s="50">
        <v>5</v>
      </c>
      <c r="BI18" s="51">
        <v>12</v>
      </c>
      <c r="BJ18" s="74">
        <v>9</v>
      </c>
      <c r="BK18" s="50">
        <v>0</v>
      </c>
      <c r="BL18" s="50">
        <v>5</v>
      </c>
      <c r="BM18" s="50">
        <v>7</v>
      </c>
      <c r="BN18" s="50">
        <v>0</v>
      </c>
      <c r="BO18" s="50">
        <v>0</v>
      </c>
      <c r="BP18" s="50">
        <v>5</v>
      </c>
      <c r="BQ18" s="50">
        <v>0</v>
      </c>
      <c r="BR18" s="50">
        <v>0</v>
      </c>
      <c r="BS18" s="51">
        <v>0</v>
      </c>
      <c r="BT18" s="74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78">
        <v>0</v>
      </c>
      <c r="CE18" s="21">
        <v>0</v>
      </c>
      <c r="CF18" s="21">
        <v>832</v>
      </c>
    </row>
    <row r="19" spans="1:84" s="17" customFormat="1" ht="17.25" customHeight="1" x14ac:dyDescent="0.2">
      <c r="A19" s="20" t="s">
        <v>15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70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1">
        <v>0</v>
      </c>
      <c r="AF19" s="74">
        <v>0</v>
      </c>
      <c r="AG19" s="50">
        <v>0</v>
      </c>
      <c r="AH19" s="50">
        <v>0</v>
      </c>
      <c r="AI19" s="50">
        <v>10</v>
      </c>
      <c r="AJ19" s="50">
        <v>0</v>
      </c>
      <c r="AK19" s="50">
        <v>0</v>
      </c>
      <c r="AL19" s="50">
        <v>0</v>
      </c>
      <c r="AM19" s="50">
        <v>0</v>
      </c>
      <c r="AN19" s="50">
        <v>6</v>
      </c>
      <c r="AO19" s="51">
        <v>5</v>
      </c>
      <c r="AP19" s="74">
        <v>0</v>
      </c>
      <c r="AQ19" s="50">
        <v>0</v>
      </c>
      <c r="AR19" s="50">
        <v>0</v>
      </c>
      <c r="AS19" s="50">
        <v>6</v>
      </c>
      <c r="AT19" s="50">
        <v>6</v>
      </c>
      <c r="AU19" s="50">
        <v>0</v>
      </c>
      <c r="AV19" s="50">
        <v>0</v>
      </c>
      <c r="AW19" s="50">
        <v>0</v>
      </c>
      <c r="AX19" s="50">
        <v>0</v>
      </c>
      <c r="AY19" s="51">
        <v>5</v>
      </c>
      <c r="AZ19" s="74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8</v>
      </c>
      <c r="BG19" s="50">
        <v>0</v>
      </c>
      <c r="BH19" s="50">
        <v>0</v>
      </c>
      <c r="BI19" s="51">
        <v>0</v>
      </c>
      <c r="BJ19" s="74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78">
        <v>0</v>
      </c>
      <c r="CE19" s="19">
        <v>0</v>
      </c>
      <c r="CF19" s="19">
        <v>155</v>
      </c>
    </row>
    <row r="20" spans="1:84" s="17" customFormat="1" ht="17.25" customHeight="1" x14ac:dyDescent="0.2">
      <c r="A20" s="20" t="s">
        <v>16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70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0</v>
      </c>
      <c r="X20" s="50">
        <v>0</v>
      </c>
      <c r="Y20" s="50">
        <v>5</v>
      </c>
      <c r="Z20" s="50">
        <v>6</v>
      </c>
      <c r="AA20" s="50">
        <v>0</v>
      </c>
      <c r="AB20" s="50">
        <v>0</v>
      </c>
      <c r="AC20" s="50">
        <v>0</v>
      </c>
      <c r="AD20" s="50">
        <v>0</v>
      </c>
      <c r="AE20" s="51">
        <v>0</v>
      </c>
      <c r="AF20" s="74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78">
        <v>0</v>
      </c>
      <c r="CE20" s="19">
        <v>0</v>
      </c>
      <c r="CF20" s="19">
        <v>61</v>
      </c>
    </row>
    <row r="21" spans="1:84" s="17" customFormat="1" ht="17.25" customHeight="1" thickBot="1" x14ac:dyDescent="0.25">
      <c r="A21" s="43" t="s">
        <v>17</v>
      </c>
      <c r="B21" s="52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71">
        <v>0</v>
      </c>
      <c r="L21" s="75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4">
        <v>0</v>
      </c>
      <c r="V21" s="75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4">
        <v>0</v>
      </c>
      <c r="AF21" s="75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4">
        <v>0</v>
      </c>
      <c r="AP21" s="75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4">
        <v>0</v>
      </c>
      <c r="AZ21" s="75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4">
        <v>0</v>
      </c>
      <c r="BJ21" s="75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4">
        <v>0</v>
      </c>
      <c r="BT21" s="75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4">
        <v>0</v>
      </c>
      <c r="CD21" s="79">
        <v>0</v>
      </c>
      <c r="CE21" s="44">
        <v>0</v>
      </c>
      <c r="CF21" s="44">
        <v>30</v>
      </c>
    </row>
    <row r="22" spans="1:84" s="17" customFormat="1" ht="17.25" customHeight="1" thickTop="1" x14ac:dyDescent="0.2">
      <c r="A22" s="41" t="s">
        <v>103</v>
      </c>
      <c r="B22" s="55">
        <v>129</v>
      </c>
      <c r="C22" s="56">
        <v>188</v>
      </c>
      <c r="D22" s="56">
        <v>193</v>
      </c>
      <c r="E22" s="56">
        <v>200</v>
      </c>
      <c r="F22" s="56">
        <v>206</v>
      </c>
      <c r="G22" s="56">
        <v>237</v>
      </c>
      <c r="H22" s="56">
        <v>204</v>
      </c>
      <c r="I22" s="56">
        <v>179</v>
      </c>
      <c r="J22" s="56">
        <v>206</v>
      </c>
      <c r="K22" s="72">
        <v>185</v>
      </c>
      <c r="L22" s="76">
        <v>174</v>
      </c>
      <c r="M22" s="56">
        <v>201</v>
      </c>
      <c r="N22" s="56">
        <v>198</v>
      </c>
      <c r="O22" s="56">
        <v>156</v>
      </c>
      <c r="P22" s="56">
        <v>183</v>
      </c>
      <c r="Q22" s="56">
        <v>185</v>
      </c>
      <c r="R22" s="56">
        <v>185</v>
      </c>
      <c r="S22" s="56">
        <v>214</v>
      </c>
      <c r="T22" s="56">
        <v>248</v>
      </c>
      <c r="U22" s="57">
        <v>436</v>
      </c>
      <c r="V22" s="76">
        <v>633</v>
      </c>
      <c r="W22" s="56">
        <v>707</v>
      </c>
      <c r="X22" s="56">
        <v>707</v>
      </c>
      <c r="Y22" s="56">
        <v>724</v>
      </c>
      <c r="Z22" s="56">
        <v>734</v>
      </c>
      <c r="AA22" s="56">
        <v>673</v>
      </c>
      <c r="AB22" s="56">
        <v>673</v>
      </c>
      <c r="AC22" s="56">
        <v>732</v>
      </c>
      <c r="AD22" s="56">
        <v>726</v>
      </c>
      <c r="AE22" s="57">
        <v>649</v>
      </c>
      <c r="AF22" s="76">
        <v>627</v>
      </c>
      <c r="AG22" s="56">
        <v>604</v>
      </c>
      <c r="AH22" s="56">
        <v>523</v>
      </c>
      <c r="AI22" s="56">
        <v>534</v>
      </c>
      <c r="AJ22" s="56">
        <v>586</v>
      </c>
      <c r="AK22" s="56">
        <v>547</v>
      </c>
      <c r="AL22" s="56">
        <v>531</v>
      </c>
      <c r="AM22" s="56">
        <v>487</v>
      </c>
      <c r="AN22" s="56">
        <v>466</v>
      </c>
      <c r="AO22" s="57">
        <v>477</v>
      </c>
      <c r="AP22" s="76">
        <v>451</v>
      </c>
      <c r="AQ22" s="56">
        <v>436</v>
      </c>
      <c r="AR22" s="56">
        <v>458</v>
      </c>
      <c r="AS22" s="56">
        <v>436</v>
      </c>
      <c r="AT22" s="56">
        <v>454</v>
      </c>
      <c r="AU22" s="56">
        <v>444</v>
      </c>
      <c r="AV22" s="56">
        <v>410</v>
      </c>
      <c r="AW22" s="56">
        <v>396</v>
      </c>
      <c r="AX22" s="56">
        <v>421</v>
      </c>
      <c r="AY22" s="57">
        <v>343</v>
      </c>
      <c r="AZ22" s="76">
        <v>363</v>
      </c>
      <c r="BA22" s="56">
        <v>339</v>
      </c>
      <c r="BB22" s="56">
        <v>334</v>
      </c>
      <c r="BC22" s="56">
        <v>348</v>
      </c>
      <c r="BD22" s="56">
        <v>303</v>
      </c>
      <c r="BE22" s="56">
        <v>282</v>
      </c>
      <c r="BF22" s="56">
        <v>244</v>
      </c>
      <c r="BG22" s="56">
        <v>275</v>
      </c>
      <c r="BH22" s="56">
        <v>234</v>
      </c>
      <c r="BI22" s="57">
        <v>244</v>
      </c>
      <c r="BJ22" s="76">
        <v>214</v>
      </c>
      <c r="BK22" s="56">
        <v>212</v>
      </c>
      <c r="BL22" s="56">
        <v>178</v>
      </c>
      <c r="BM22" s="56">
        <v>184</v>
      </c>
      <c r="BN22" s="56">
        <v>170</v>
      </c>
      <c r="BO22" s="56">
        <v>147</v>
      </c>
      <c r="BP22" s="56">
        <v>146</v>
      </c>
      <c r="BQ22" s="56">
        <v>135</v>
      </c>
      <c r="BR22" s="56">
        <v>144</v>
      </c>
      <c r="BS22" s="57">
        <v>109</v>
      </c>
      <c r="BT22" s="76">
        <v>128</v>
      </c>
      <c r="BU22" s="56">
        <v>117</v>
      </c>
      <c r="BV22" s="56">
        <v>93</v>
      </c>
      <c r="BW22" s="56">
        <v>92</v>
      </c>
      <c r="BX22" s="56">
        <v>91</v>
      </c>
      <c r="BY22" s="56">
        <v>82</v>
      </c>
      <c r="BZ22" s="56">
        <v>79</v>
      </c>
      <c r="CA22" s="56">
        <v>65</v>
      </c>
      <c r="CB22" s="56">
        <v>58</v>
      </c>
      <c r="CC22" s="57">
        <v>62</v>
      </c>
      <c r="CD22" s="80">
        <v>364</v>
      </c>
      <c r="CE22" s="42">
        <v>0</v>
      </c>
      <c r="CF22" s="42">
        <v>26532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1" fitToWidth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G2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6.7265625" defaultRowHeight="12" x14ac:dyDescent="0.2"/>
  <cols>
    <col min="1" max="1" width="16.90625" style="1" bestFit="1" customWidth="1"/>
    <col min="2" max="82" width="6.7265625" style="2"/>
    <col min="83" max="83" width="7.08984375" style="2" customWidth="1"/>
    <col min="84" max="85" width="6.7265625" style="7"/>
    <col min="86" max="16384" width="6.7265625" style="1"/>
  </cols>
  <sheetData>
    <row r="1" spans="1:85" s="5" customFormat="1" ht="24" customHeight="1" x14ac:dyDescent="0.2">
      <c r="A1" s="91">
        <v>42735</v>
      </c>
      <c r="B1" s="99" t="s">
        <v>95</v>
      </c>
      <c r="C1" s="46" t="s">
        <v>96</v>
      </c>
      <c r="D1" s="46" t="s">
        <v>97</v>
      </c>
      <c r="E1" s="46" t="s">
        <v>18</v>
      </c>
      <c r="F1" s="46" t="s">
        <v>19</v>
      </c>
      <c r="G1" s="46" t="s">
        <v>20</v>
      </c>
      <c r="H1" s="46" t="s">
        <v>21</v>
      </c>
      <c r="I1" s="46" t="s">
        <v>22</v>
      </c>
      <c r="J1" s="46" t="s">
        <v>23</v>
      </c>
      <c r="K1" s="47" t="s">
        <v>24</v>
      </c>
      <c r="L1" s="73" t="s">
        <v>25</v>
      </c>
      <c r="M1" s="46" t="s">
        <v>26</v>
      </c>
      <c r="N1" s="46" t="s">
        <v>27</v>
      </c>
      <c r="O1" s="46" t="s">
        <v>28</v>
      </c>
      <c r="P1" s="46" t="s">
        <v>29</v>
      </c>
      <c r="Q1" s="46" t="s">
        <v>30</v>
      </c>
      <c r="R1" s="46" t="s">
        <v>31</v>
      </c>
      <c r="S1" s="46" t="s">
        <v>32</v>
      </c>
      <c r="T1" s="46" t="s">
        <v>33</v>
      </c>
      <c r="U1" s="47" t="s">
        <v>34</v>
      </c>
      <c r="V1" s="73" t="s">
        <v>35</v>
      </c>
      <c r="W1" s="46" t="s">
        <v>36</v>
      </c>
      <c r="X1" s="46" t="s">
        <v>37</v>
      </c>
      <c r="Y1" s="46" t="s">
        <v>38</v>
      </c>
      <c r="Z1" s="46" t="s">
        <v>39</v>
      </c>
      <c r="AA1" s="46" t="s">
        <v>40</v>
      </c>
      <c r="AB1" s="46" t="s">
        <v>41</v>
      </c>
      <c r="AC1" s="46" t="s">
        <v>42</v>
      </c>
      <c r="AD1" s="46" t="s">
        <v>43</v>
      </c>
      <c r="AE1" s="47" t="s">
        <v>44</v>
      </c>
      <c r="AF1" s="73" t="s">
        <v>45</v>
      </c>
      <c r="AG1" s="46" t="s">
        <v>46</v>
      </c>
      <c r="AH1" s="46" t="s">
        <v>47</v>
      </c>
      <c r="AI1" s="46" t="s">
        <v>48</v>
      </c>
      <c r="AJ1" s="46" t="s">
        <v>49</v>
      </c>
      <c r="AK1" s="46" t="s">
        <v>50</v>
      </c>
      <c r="AL1" s="46" t="s">
        <v>51</v>
      </c>
      <c r="AM1" s="46" t="s">
        <v>52</v>
      </c>
      <c r="AN1" s="46" t="s">
        <v>53</v>
      </c>
      <c r="AO1" s="47" t="s">
        <v>54</v>
      </c>
      <c r="AP1" s="73" t="s">
        <v>55</v>
      </c>
      <c r="AQ1" s="46" t="s">
        <v>56</v>
      </c>
      <c r="AR1" s="46" t="s">
        <v>57</v>
      </c>
      <c r="AS1" s="46" t="s">
        <v>58</v>
      </c>
      <c r="AT1" s="46" t="s">
        <v>59</v>
      </c>
      <c r="AU1" s="46" t="s">
        <v>60</v>
      </c>
      <c r="AV1" s="46" t="s">
        <v>61</v>
      </c>
      <c r="AW1" s="46" t="s">
        <v>62</v>
      </c>
      <c r="AX1" s="46" t="s">
        <v>63</v>
      </c>
      <c r="AY1" s="47" t="s">
        <v>64</v>
      </c>
      <c r="AZ1" s="73" t="s">
        <v>65</v>
      </c>
      <c r="BA1" s="46" t="s">
        <v>66</v>
      </c>
      <c r="BB1" s="46" t="s">
        <v>67</v>
      </c>
      <c r="BC1" s="46" t="s">
        <v>68</v>
      </c>
      <c r="BD1" s="46" t="s">
        <v>69</v>
      </c>
      <c r="BE1" s="46" t="s">
        <v>70</v>
      </c>
      <c r="BF1" s="46" t="s">
        <v>71</v>
      </c>
      <c r="BG1" s="46" t="s">
        <v>72</v>
      </c>
      <c r="BH1" s="46" t="s">
        <v>73</v>
      </c>
      <c r="BI1" s="47" t="s">
        <v>74</v>
      </c>
      <c r="BJ1" s="73" t="s">
        <v>75</v>
      </c>
      <c r="BK1" s="46" t="s">
        <v>76</v>
      </c>
      <c r="BL1" s="46" t="s">
        <v>77</v>
      </c>
      <c r="BM1" s="46" t="s">
        <v>78</v>
      </c>
      <c r="BN1" s="46" t="s">
        <v>79</v>
      </c>
      <c r="BO1" s="46" t="s">
        <v>80</v>
      </c>
      <c r="BP1" s="46" t="s">
        <v>81</v>
      </c>
      <c r="BQ1" s="46" t="s">
        <v>82</v>
      </c>
      <c r="BR1" s="46" t="s">
        <v>83</v>
      </c>
      <c r="BS1" s="47" t="s">
        <v>84</v>
      </c>
      <c r="BT1" s="73" t="s">
        <v>85</v>
      </c>
      <c r="BU1" s="46" t="s">
        <v>86</v>
      </c>
      <c r="BV1" s="46" t="s">
        <v>87</v>
      </c>
      <c r="BW1" s="46" t="s">
        <v>88</v>
      </c>
      <c r="BX1" s="46" t="s">
        <v>89</v>
      </c>
      <c r="BY1" s="46" t="s">
        <v>90</v>
      </c>
      <c r="BZ1" s="46" t="s">
        <v>91</v>
      </c>
      <c r="CA1" s="46" t="s">
        <v>92</v>
      </c>
      <c r="CB1" s="46" t="s">
        <v>93</v>
      </c>
      <c r="CC1" s="47" t="s">
        <v>94</v>
      </c>
      <c r="CD1" s="77" t="s">
        <v>99</v>
      </c>
      <c r="CE1" s="58" t="s">
        <v>98</v>
      </c>
      <c r="CF1" s="40" t="s">
        <v>104</v>
      </c>
    </row>
    <row r="2" spans="1:85" s="4" customFormat="1" ht="19.5" customHeight="1" x14ac:dyDescent="0.2">
      <c r="A2" s="41" t="s">
        <v>100</v>
      </c>
      <c r="B2" s="100">
        <v>0</v>
      </c>
      <c r="C2" s="92">
        <v>1</v>
      </c>
      <c r="D2" s="92">
        <v>2</v>
      </c>
      <c r="E2" s="92">
        <v>3</v>
      </c>
      <c r="F2" s="92">
        <v>4</v>
      </c>
      <c r="G2" s="92">
        <v>5</v>
      </c>
      <c r="H2" s="92">
        <v>6</v>
      </c>
      <c r="I2" s="92">
        <v>7</v>
      </c>
      <c r="J2" s="92">
        <v>8</v>
      </c>
      <c r="K2" s="94">
        <v>9</v>
      </c>
      <c r="L2" s="81">
        <v>10</v>
      </c>
      <c r="M2" s="92">
        <v>11</v>
      </c>
      <c r="N2" s="92">
        <v>12</v>
      </c>
      <c r="O2" s="92">
        <v>13</v>
      </c>
      <c r="P2" s="92">
        <v>14</v>
      </c>
      <c r="Q2" s="92">
        <v>15</v>
      </c>
      <c r="R2" s="92">
        <v>16</v>
      </c>
      <c r="S2" s="92">
        <v>17</v>
      </c>
      <c r="T2" s="92">
        <v>18</v>
      </c>
      <c r="U2" s="94">
        <v>19</v>
      </c>
      <c r="V2" s="81">
        <v>20</v>
      </c>
      <c r="W2" s="92">
        <v>21</v>
      </c>
      <c r="X2" s="92">
        <v>22</v>
      </c>
      <c r="Y2" s="92">
        <v>23</v>
      </c>
      <c r="Z2" s="92">
        <v>24</v>
      </c>
      <c r="AA2" s="92">
        <v>25</v>
      </c>
      <c r="AB2" s="92">
        <v>26</v>
      </c>
      <c r="AC2" s="92">
        <v>27</v>
      </c>
      <c r="AD2" s="92">
        <v>28</v>
      </c>
      <c r="AE2" s="94">
        <v>29</v>
      </c>
      <c r="AF2" s="81">
        <v>30</v>
      </c>
      <c r="AG2" s="92">
        <v>31</v>
      </c>
      <c r="AH2" s="92">
        <v>32</v>
      </c>
      <c r="AI2" s="92">
        <v>33</v>
      </c>
      <c r="AJ2" s="92">
        <v>34</v>
      </c>
      <c r="AK2" s="92">
        <v>35</v>
      </c>
      <c r="AL2" s="92">
        <v>36</v>
      </c>
      <c r="AM2" s="92">
        <v>37</v>
      </c>
      <c r="AN2" s="92">
        <v>38</v>
      </c>
      <c r="AO2" s="94">
        <v>39</v>
      </c>
      <c r="AP2" s="81">
        <v>40</v>
      </c>
      <c r="AQ2" s="92">
        <v>41</v>
      </c>
      <c r="AR2" s="92">
        <v>42</v>
      </c>
      <c r="AS2" s="92">
        <v>43</v>
      </c>
      <c r="AT2" s="92">
        <v>44</v>
      </c>
      <c r="AU2" s="92">
        <v>45</v>
      </c>
      <c r="AV2" s="92">
        <v>46</v>
      </c>
      <c r="AW2" s="92">
        <v>47</v>
      </c>
      <c r="AX2" s="92">
        <v>48</v>
      </c>
      <c r="AY2" s="94">
        <v>49</v>
      </c>
      <c r="AZ2" s="81">
        <v>50</v>
      </c>
      <c r="BA2" s="92">
        <v>51</v>
      </c>
      <c r="BB2" s="92">
        <v>52</v>
      </c>
      <c r="BC2" s="92">
        <v>53</v>
      </c>
      <c r="BD2" s="92">
        <v>54</v>
      </c>
      <c r="BE2" s="92">
        <v>55</v>
      </c>
      <c r="BF2" s="92">
        <v>56</v>
      </c>
      <c r="BG2" s="92">
        <v>57</v>
      </c>
      <c r="BH2" s="92">
        <v>58</v>
      </c>
      <c r="BI2" s="94">
        <v>59</v>
      </c>
      <c r="BJ2" s="81">
        <v>60</v>
      </c>
      <c r="BK2" s="92">
        <v>61</v>
      </c>
      <c r="BL2" s="92">
        <v>62</v>
      </c>
      <c r="BM2" s="92">
        <v>63</v>
      </c>
      <c r="BN2" s="92">
        <v>64</v>
      </c>
      <c r="BO2" s="92">
        <v>65</v>
      </c>
      <c r="BP2" s="92">
        <v>66</v>
      </c>
      <c r="BQ2" s="92">
        <v>67</v>
      </c>
      <c r="BR2" s="92">
        <v>68</v>
      </c>
      <c r="BS2" s="94">
        <v>69</v>
      </c>
      <c r="BT2" s="81">
        <v>70</v>
      </c>
      <c r="BU2" s="92">
        <v>71</v>
      </c>
      <c r="BV2" s="92">
        <v>72</v>
      </c>
      <c r="BW2" s="92">
        <v>73</v>
      </c>
      <c r="BX2" s="92">
        <v>74</v>
      </c>
      <c r="BY2" s="92">
        <v>75</v>
      </c>
      <c r="BZ2" s="92">
        <v>76</v>
      </c>
      <c r="CA2" s="92">
        <v>77</v>
      </c>
      <c r="CB2" s="92">
        <v>78</v>
      </c>
      <c r="CC2" s="94">
        <v>79</v>
      </c>
      <c r="CD2" s="95">
        <v>80</v>
      </c>
      <c r="CE2" s="96"/>
      <c r="CF2" s="98" t="s">
        <v>104</v>
      </c>
      <c r="CG2" s="7"/>
    </row>
    <row r="3" spans="1:85" s="17" customFormat="1" ht="17.25" customHeight="1" x14ac:dyDescent="0.2">
      <c r="A3" s="18" t="s">
        <v>0</v>
      </c>
      <c r="B3" s="101">
        <v>20</v>
      </c>
      <c r="C3" s="50">
        <v>20</v>
      </c>
      <c r="D3" s="50">
        <v>14</v>
      </c>
      <c r="E3" s="50">
        <v>22</v>
      </c>
      <c r="F3" s="50">
        <v>26</v>
      </c>
      <c r="G3" s="50">
        <v>19</v>
      </c>
      <c r="H3" s="50">
        <v>21</v>
      </c>
      <c r="I3" s="50">
        <v>21</v>
      </c>
      <c r="J3" s="50">
        <v>20</v>
      </c>
      <c r="K3" s="51">
        <v>20</v>
      </c>
      <c r="L3" s="74">
        <v>16</v>
      </c>
      <c r="M3" s="50">
        <v>19</v>
      </c>
      <c r="N3" s="50">
        <v>16</v>
      </c>
      <c r="O3" s="50">
        <v>18</v>
      </c>
      <c r="P3" s="50">
        <v>25</v>
      </c>
      <c r="Q3" s="50">
        <v>18</v>
      </c>
      <c r="R3" s="50">
        <v>30</v>
      </c>
      <c r="S3" s="50">
        <v>27</v>
      </c>
      <c r="T3" s="50">
        <v>29</v>
      </c>
      <c r="U3" s="51">
        <v>34</v>
      </c>
      <c r="V3" s="74">
        <v>58</v>
      </c>
      <c r="W3" s="50">
        <v>62</v>
      </c>
      <c r="X3" s="50">
        <v>63</v>
      </c>
      <c r="Y3" s="50">
        <v>53</v>
      </c>
      <c r="Z3" s="50">
        <v>69</v>
      </c>
      <c r="AA3" s="50">
        <v>85</v>
      </c>
      <c r="AB3" s="50">
        <v>74</v>
      </c>
      <c r="AC3" s="50">
        <v>86</v>
      </c>
      <c r="AD3" s="50">
        <v>67</v>
      </c>
      <c r="AE3" s="51">
        <v>57</v>
      </c>
      <c r="AF3" s="74">
        <v>80</v>
      </c>
      <c r="AG3" s="50">
        <v>67</v>
      </c>
      <c r="AH3" s="50">
        <v>70</v>
      </c>
      <c r="AI3" s="50">
        <v>73</v>
      </c>
      <c r="AJ3" s="50">
        <v>72</v>
      </c>
      <c r="AK3" s="50">
        <v>86</v>
      </c>
      <c r="AL3" s="50">
        <v>82</v>
      </c>
      <c r="AM3" s="50">
        <v>67</v>
      </c>
      <c r="AN3" s="50">
        <v>74</v>
      </c>
      <c r="AO3" s="51">
        <v>67</v>
      </c>
      <c r="AP3" s="74">
        <v>75</v>
      </c>
      <c r="AQ3" s="50">
        <v>81</v>
      </c>
      <c r="AR3" s="50">
        <v>76</v>
      </c>
      <c r="AS3" s="50">
        <v>73</v>
      </c>
      <c r="AT3" s="50">
        <v>78</v>
      </c>
      <c r="AU3" s="50">
        <v>63</v>
      </c>
      <c r="AV3" s="50">
        <v>55</v>
      </c>
      <c r="AW3" s="50">
        <v>79</v>
      </c>
      <c r="AX3" s="50">
        <v>57</v>
      </c>
      <c r="AY3" s="51">
        <v>68</v>
      </c>
      <c r="AZ3" s="74">
        <v>63</v>
      </c>
      <c r="BA3" s="50">
        <v>60</v>
      </c>
      <c r="BB3" s="50">
        <v>66</v>
      </c>
      <c r="BC3" s="50">
        <v>72</v>
      </c>
      <c r="BD3" s="50">
        <v>53</v>
      </c>
      <c r="BE3" s="50">
        <v>45</v>
      </c>
      <c r="BF3" s="50">
        <v>58</v>
      </c>
      <c r="BG3" s="50">
        <v>43</v>
      </c>
      <c r="BH3" s="50">
        <v>54</v>
      </c>
      <c r="BI3" s="51">
        <v>46</v>
      </c>
      <c r="BJ3" s="74">
        <v>54</v>
      </c>
      <c r="BK3" s="50">
        <v>50</v>
      </c>
      <c r="BL3" s="50">
        <v>38</v>
      </c>
      <c r="BM3" s="50">
        <v>47</v>
      </c>
      <c r="BN3" s="50">
        <v>40</v>
      </c>
      <c r="BO3" s="50">
        <v>37</v>
      </c>
      <c r="BP3" s="50">
        <v>45</v>
      </c>
      <c r="BQ3" s="50">
        <v>46</v>
      </c>
      <c r="BR3" s="50">
        <v>29</v>
      </c>
      <c r="BS3" s="51">
        <v>40</v>
      </c>
      <c r="BT3" s="74">
        <v>37</v>
      </c>
      <c r="BU3" s="50">
        <v>40</v>
      </c>
      <c r="BV3" s="50">
        <v>21</v>
      </c>
      <c r="BW3" s="50">
        <v>44</v>
      </c>
      <c r="BX3" s="50">
        <v>30</v>
      </c>
      <c r="BY3" s="50">
        <v>39</v>
      </c>
      <c r="BZ3" s="50">
        <v>37</v>
      </c>
      <c r="CA3" s="50">
        <v>22</v>
      </c>
      <c r="CB3" s="50">
        <v>30</v>
      </c>
      <c r="CC3" s="51">
        <v>21</v>
      </c>
      <c r="CD3" s="78">
        <v>127</v>
      </c>
      <c r="CE3" s="15">
        <v>0</v>
      </c>
      <c r="CF3" s="15">
        <v>3986</v>
      </c>
      <c r="CG3" s="16"/>
    </row>
    <row r="4" spans="1:85" s="22" customFormat="1" ht="17.25" customHeight="1" x14ac:dyDescent="0.2">
      <c r="A4" s="23" t="s">
        <v>1</v>
      </c>
      <c r="B4" s="101">
        <v>16</v>
      </c>
      <c r="C4" s="50">
        <v>11</v>
      </c>
      <c r="D4" s="50">
        <v>18</v>
      </c>
      <c r="E4" s="50">
        <v>14</v>
      </c>
      <c r="F4" s="50">
        <v>18</v>
      </c>
      <c r="G4" s="50">
        <v>17</v>
      </c>
      <c r="H4" s="50">
        <v>9</v>
      </c>
      <c r="I4" s="50">
        <v>9</v>
      </c>
      <c r="J4" s="50">
        <v>14</v>
      </c>
      <c r="K4" s="51">
        <v>14</v>
      </c>
      <c r="L4" s="74">
        <v>13</v>
      </c>
      <c r="M4" s="50">
        <v>8</v>
      </c>
      <c r="N4" s="50">
        <v>13</v>
      </c>
      <c r="O4" s="50">
        <v>13</v>
      </c>
      <c r="P4" s="50">
        <v>15</v>
      </c>
      <c r="Q4" s="50">
        <v>9</v>
      </c>
      <c r="R4" s="50">
        <v>9</v>
      </c>
      <c r="S4" s="50">
        <v>20</v>
      </c>
      <c r="T4" s="50">
        <v>16</v>
      </c>
      <c r="U4" s="51">
        <v>39</v>
      </c>
      <c r="V4" s="74">
        <v>64</v>
      </c>
      <c r="W4" s="50">
        <v>82</v>
      </c>
      <c r="X4" s="50">
        <v>102</v>
      </c>
      <c r="Y4" s="50">
        <v>70</v>
      </c>
      <c r="Z4" s="50">
        <v>67</v>
      </c>
      <c r="AA4" s="50">
        <v>78</v>
      </c>
      <c r="AB4" s="50">
        <v>92</v>
      </c>
      <c r="AC4" s="50">
        <v>97</v>
      </c>
      <c r="AD4" s="50">
        <v>72</v>
      </c>
      <c r="AE4" s="51">
        <v>84</v>
      </c>
      <c r="AF4" s="74">
        <v>49</v>
      </c>
      <c r="AG4" s="50">
        <v>49</v>
      </c>
      <c r="AH4" s="50">
        <v>62</v>
      </c>
      <c r="AI4" s="50">
        <v>58</v>
      </c>
      <c r="AJ4" s="50">
        <v>56</v>
      </c>
      <c r="AK4" s="50">
        <v>50</v>
      </c>
      <c r="AL4" s="50">
        <v>49</v>
      </c>
      <c r="AM4" s="50">
        <v>38</v>
      </c>
      <c r="AN4" s="50">
        <v>52</v>
      </c>
      <c r="AO4" s="51">
        <v>32</v>
      </c>
      <c r="AP4" s="74">
        <v>31</v>
      </c>
      <c r="AQ4" s="50">
        <v>32</v>
      </c>
      <c r="AR4" s="50">
        <v>40</v>
      </c>
      <c r="AS4" s="50">
        <v>36</v>
      </c>
      <c r="AT4" s="50">
        <v>22</v>
      </c>
      <c r="AU4" s="50">
        <v>38</v>
      </c>
      <c r="AV4" s="50">
        <v>34</v>
      </c>
      <c r="AW4" s="50">
        <v>31</v>
      </c>
      <c r="AX4" s="50">
        <v>24</v>
      </c>
      <c r="AY4" s="51">
        <v>24</v>
      </c>
      <c r="AZ4" s="74">
        <v>27</v>
      </c>
      <c r="BA4" s="50">
        <v>23</v>
      </c>
      <c r="BB4" s="50">
        <v>28</v>
      </c>
      <c r="BC4" s="50">
        <v>18</v>
      </c>
      <c r="BD4" s="50">
        <v>19</v>
      </c>
      <c r="BE4" s="50">
        <v>20</v>
      </c>
      <c r="BF4" s="50">
        <v>11</v>
      </c>
      <c r="BG4" s="50">
        <v>22</v>
      </c>
      <c r="BH4" s="50">
        <v>17</v>
      </c>
      <c r="BI4" s="51">
        <v>15</v>
      </c>
      <c r="BJ4" s="74">
        <v>15</v>
      </c>
      <c r="BK4" s="50">
        <v>19</v>
      </c>
      <c r="BL4" s="50">
        <v>12</v>
      </c>
      <c r="BM4" s="50">
        <v>15</v>
      </c>
      <c r="BN4" s="50">
        <v>8</v>
      </c>
      <c r="BO4" s="50">
        <v>13</v>
      </c>
      <c r="BP4" s="50">
        <v>15</v>
      </c>
      <c r="BQ4" s="50">
        <v>14</v>
      </c>
      <c r="BR4" s="50">
        <v>15</v>
      </c>
      <c r="BS4" s="51">
        <v>5</v>
      </c>
      <c r="BT4" s="74">
        <v>9</v>
      </c>
      <c r="BU4" s="50">
        <v>0</v>
      </c>
      <c r="BV4" s="50">
        <v>8</v>
      </c>
      <c r="BW4" s="50">
        <v>0</v>
      </c>
      <c r="BX4" s="50">
        <v>0</v>
      </c>
      <c r="BY4" s="50">
        <v>5</v>
      </c>
      <c r="BZ4" s="50">
        <v>0</v>
      </c>
      <c r="CA4" s="50">
        <v>0</v>
      </c>
      <c r="CB4" s="50">
        <v>0</v>
      </c>
      <c r="CC4" s="51">
        <v>0</v>
      </c>
      <c r="CD4" s="78">
        <v>22</v>
      </c>
      <c r="CE4" s="21">
        <v>0</v>
      </c>
      <c r="CF4" s="21">
        <v>2302</v>
      </c>
      <c r="CG4" s="16"/>
    </row>
    <row r="5" spans="1:85" s="10" customFormat="1" ht="17.25" customHeight="1" x14ac:dyDescent="0.2">
      <c r="A5" s="8" t="s">
        <v>2</v>
      </c>
      <c r="B5" s="101">
        <v>30</v>
      </c>
      <c r="C5" s="50">
        <v>33</v>
      </c>
      <c r="D5" s="50">
        <v>33</v>
      </c>
      <c r="E5" s="50">
        <v>34</v>
      </c>
      <c r="F5" s="50">
        <v>40</v>
      </c>
      <c r="G5" s="50">
        <v>34</v>
      </c>
      <c r="H5" s="50">
        <v>31</v>
      </c>
      <c r="I5" s="50">
        <v>34</v>
      </c>
      <c r="J5" s="50">
        <v>31</v>
      </c>
      <c r="K5" s="51">
        <v>31</v>
      </c>
      <c r="L5" s="74">
        <v>34</v>
      </c>
      <c r="M5" s="50">
        <v>25</v>
      </c>
      <c r="N5" s="50">
        <v>15</v>
      </c>
      <c r="O5" s="50">
        <v>21</v>
      </c>
      <c r="P5" s="50">
        <v>26</v>
      </c>
      <c r="Q5" s="50">
        <v>30</v>
      </c>
      <c r="R5" s="50">
        <v>26</v>
      </c>
      <c r="S5" s="50">
        <v>34</v>
      </c>
      <c r="T5" s="50">
        <v>32</v>
      </c>
      <c r="U5" s="51">
        <v>57</v>
      </c>
      <c r="V5" s="74">
        <v>73</v>
      </c>
      <c r="W5" s="50">
        <v>78</v>
      </c>
      <c r="X5" s="50">
        <v>65</v>
      </c>
      <c r="Y5" s="50">
        <v>63</v>
      </c>
      <c r="Z5" s="50">
        <v>72</v>
      </c>
      <c r="AA5" s="50">
        <v>62</v>
      </c>
      <c r="AB5" s="50">
        <v>84</v>
      </c>
      <c r="AC5" s="50">
        <v>91</v>
      </c>
      <c r="AD5" s="50">
        <v>64</v>
      </c>
      <c r="AE5" s="51">
        <v>72</v>
      </c>
      <c r="AF5" s="74">
        <v>79</v>
      </c>
      <c r="AG5" s="50">
        <v>67</v>
      </c>
      <c r="AH5" s="50">
        <v>74</v>
      </c>
      <c r="AI5" s="50">
        <v>75</v>
      </c>
      <c r="AJ5" s="50">
        <v>87</v>
      </c>
      <c r="AK5" s="50">
        <v>73</v>
      </c>
      <c r="AL5" s="50">
        <v>75</v>
      </c>
      <c r="AM5" s="50">
        <v>65</v>
      </c>
      <c r="AN5" s="50">
        <v>65</v>
      </c>
      <c r="AO5" s="51">
        <v>58</v>
      </c>
      <c r="AP5" s="74">
        <v>57</v>
      </c>
      <c r="AQ5" s="50">
        <v>54</v>
      </c>
      <c r="AR5" s="50">
        <v>43</v>
      </c>
      <c r="AS5" s="50">
        <v>53</v>
      </c>
      <c r="AT5" s="50">
        <v>37</v>
      </c>
      <c r="AU5" s="50">
        <v>51</v>
      </c>
      <c r="AV5" s="50">
        <v>50</v>
      </c>
      <c r="AW5" s="50">
        <v>46</v>
      </c>
      <c r="AX5" s="50">
        <v>38</v>
      </c>
      <c r="AY5" s="51">
        <v>40</v>
      </c>
      <c r="AZ5" s="74">
        <v>38</v>
      </c>
      <c r="BA5" s="50">
        <v>51</v>
      </c>
      <c r="BB5" s="50">
        <v>48</v>
      </c>
      <c r="BC5" s="50">
        <v>45</v>
      </c>
      <c r="BD5" s="50">
        <v>31</v>
      </c>
      <c r="BE5" s="50">
        <v>32</v>
      </c>
      <c r="BF5" s="50">
        <v>39</v>
      </c>
      <c r="BG5" s="50">
        <v>24</v>
      </c>
      <c r="BH5" s="50">
        <v>26</v>
      </c>
      <c r="BI5" s="51">
        <v>21</v>
      </c>
      <c r="BJ5" s="74">
        <v>24</v>
      </c>
      <c r="BK5" s="50">
        <v>21</v>
      </c>
      <c r="BL5" s="50">
        <v>18</v>
      </c>
      <c r="BM5" s="50">
        <v>19</v>
      </c>
      <c r="BN5" s="50">
        <v>11</v>
      </c>
      <c r="BO5" s="50">
        <v>12</v>
      </c>
      <c r="BP5" s="50">
        <v>7</v>
      </c>
      <c r="BQ5" s="50">
        <v>8</v>
      </c>
      <c r="BR5" s="50">
        <v>5</v>
      </c>
      <c r="BS5" s="51">
        <v>0</v>
      </c>
      <c r="BT5" s="74">
        <v>0</v>
      </c>
      <c r="BU5" s="50">
        <v>0</v>
      </c>
      <c r="BV5" s="50">
        <v>0</v>
      </c>
      <c r="BW5" s="50">
        <v>0</v>
      </c>
      <c r="BX5" s="50">
        <v>0</v>
      </c>
      <c r="BY5" s="50">
        <v>0</v>
      </c>
      <c r="BZ5" s="50">
        <v>0</v>
      </c>
      <c r="CA5" s="50">
        <v>0</v>
      </c>
      <c r="CB5" s="50">
        <v>0</v>
      </c>
      <c r="CC5" s="51">
        <v>0</v>
      </c>
      <c r="CD5" s="78">
        <v>10</v>
      </c>
      <c r="CE5" s="12">
        <v>0</v>
      </c>
      <c r="CF5" s="12">
        <v>3058</v>
      </c>
      <c r="CG5" s="9"/>
    </row>
    <row r="6" spans="1:85" s="17" customFormat="1" ht="17.25" customHeight="1" x14ac:dyDescent="0.2">
      <c r="A6" s="20" t="s">
        <v>3</v>
      </c>
      <c r="B6" s="101">
        <v>0</v>
      </c>
      <c r="C6" s="50">
        <v>0</v>
      </c>
      <c r="D6" s="50">
        <v>0</v>
      </c>
      <c r="E6" s="50">
        <v>6</v>
      </c>
      <c r="F6" s="50">
        <v>5</v>
      </c>
      <c r="G6" s="50">
        <v>8</v>
      </c>
      <c r="H6" s="50">
        <v>0</v>
      </c>
      <c r="I6" s="50">
        <v>7</v>
      </c>
      <c r="J6" s="50">
        <v>0</v>
      </c>
      <c r="K6" s="51">
        <v>5</v>
      </c>
      <c r="L6" s="74">
        <v>7</v>
      </c>
      <c r="M6" s="50">
        <v>8</v>
      </c>
      <c r="N6" s="50">
        <v>8</v>
      </c>
      <c r="O6" s="50">
        <v>11</v>
      </c>
      <c r="P6" s="50">
        <v>6</v>
      </c>
      <c r="Q6" s="50">
        <v>7</v>
      </c>
      <c r="R6" s="50">
        <v>7</v>
      </c>
      <c r="S6" s="50">
        <v>13</v>
      </c>
      <c r="T6" s="50">
        <v>8</v>
      </c>
      <c r="U6" s="51">
        <v>15</v>
      </c>
      <c r="V6" s="74">
        <v>14</v>
      </c>
      <c r="W6" s="50">
        <v>25</v>
      </c>
      <c r="X6" s="50">
        <v>45</v>
      </c>
      <c r="Y6" s="50">
        <v>32</v>
      </c>
      <c r="Z6" s="50">
        <v>27</v>
      </c>
      <c r="AA6" s="50">
        <v>29</v>
      </c>
      <c r="AB6" s="50">
        <v>35</v>
      </c>
      <c r="AC6" s="50">
        <v>28</v>
      </c>
      <c r="AD6" s="50">
        <v>29</v>
      </c>
      <c r="AE6" s="51">
        <v>34</v>
      </c>
      <c r="AF6" s="74">
        <v>33</v>
      </c>
      <c r="AG6" s="50">
        <v>26</v>
      </c>
      <c r="AH6" s="50">
        <v>27</v>
      </c>
      <c r="AI6" s="50">
        <v>29</v>
      </c>
      <c r="AJ6" s="50">
        <v>20</v>
      </c>
      <c r="AK6" s="50">
        <v>21</v>
      </c>
      <c r="AL6" s="50">
        <v>24</v>
      </c>
      <c r="AM6" s="50">
        <v>24</v>
      </c>
      <c r="AN6" s="50">
        <v>19</v>
      </c>
      <c r="AO6" s="51">
        <v>25</v>
      </c>
      <c r="AP6" s="74">
        <v>18</v>
      </c>
      <c r="AQ6" s="50">
        <v>22</v>
      </c>
      <c r="AR6" s="50">
        <v>20</v>
      </c>
      <c r="AS6" s="50">
        <v>24</v>
      </c>
      <c r="AT6" s="50">
        <v>24</v>
      </c>
      <c r="AU6" s="50">
        <v>16</v>
      </c>
      <c r="AV6" s="50">
        <v>27</v>
      </c>
      <c r="AW6" s="50">
        <v>23</v>
      </c>
      <c r="AX6" s="50">
        <v>14</v>
      </c>
      <c r="AY6" s="51">
        <v>15</v>
      </c>
      <c r="AZ6" s="74">
        <v>25</v>
      </c>
      <c r="BA6" s="50">
        <v>22</v>
      </c>
      <c r="BB6" s="50">
        <v>14</v>
      </c>
      <c r="BC6" s="50">
        <v>11</v>
      </c>
      <c r="BD6" s="50">
        <v>9</v>
      </c>
      <c r="BE6" s="50">
        <v>7</v>
      </c>
      <c r="BF6" s="50">
        <v>10</v>
      </c>
      <c r="BG6" s="50">
        <v>10</v>
      </c>
      <c r="BH6" s="50">
        <v>11</v>
      </c>
      <c r="BI6" s="51">
        <v>9</v>
      </c>
      <c r="BJ6" s="74">
        <v>10</v>
      </c>
      <c r="BK6" s="50">
        <v>6</v>
      </c>
      <c r="BL6" s="50">
        <v>12</v>
      </c>
      <c r="BM6" s="50">
        <v>10</v>
      </c>
      <c r="BN6" s="50">
        <v>7</v>
      </c>
      <c r="BO6" s="50">
        <v>0</v>
      </c>
      <c r="BP6" s="50">
        <v>5</v>
      </c>
      <c r="BQ6" s="50">
        <v>6</v>
      </c>
      <c r="BR6" s="50">
        <v>0</v>
      </c>
      <c r="BS6" s="51">
        <v>7</v>
      </c>
      <c r="BT6" s="74">
        <v>6</v>
      </c>
      <c r="BU6" s="50">
        <v>0</v>
      </c>
      <c r="BV6" s="50">
        <v>5</v>
      </c>
      <c r="BW6" s="50">
        <v>0</v>
      </c>
      <c r="BX6" s="50">
        <v>6</v>
      </c>
      <c r="BY6" s="50">
        <v>7</v>
      </c>
      <c r="BZ6" s="50">
        <v>0</v>
      </c>
      <c r="CA6" s="50">
        <v>0</v>
      </c>
      <c r="CB6" s="50">
        <v>0</v>
      </c>
      <c r="CC6" s="51">
        <v>0</v>
      </c>
      <c r="CD6" s="78">
        <v>6</v>
      </c>
      <c r="CE6" s="19">
        <v>0</v>
      </c>
      <c r="CF6" s="19">
        <v>1123</v>
      </c>
      <c r="CG6" s="16"/>
    </row>
    <row r="7" spans="1:85" s="22" customFormat="1" ht="17.25" customHeight="1" x14ac:dyDescent="0.2">
      <c r="A7" s="23" t="s">
        <v>4</v>
      </c>
      <c r="B7" s="101">
        <v>13</v>
      </c>
      <c r="C7" s="50">
        <v>14</v>
      </c>
      <c r="D7" s="50">
        <v>9</v>
      </c>
      <c r="E7" s="50">
        <v>8</v>
      </c>
      <c r="F7" s="50">
        <v>11</v>
      </c>
      <c r="G7" s="50">
        <v>5</v>
      </c>
      <c r="H7" s="50">
        <v>6</v>
      </c>
      <c r="I7" s="50">
        <v>12</v>
      </c>
      <c r="J7" s="50">
        <v>8</v>
      </c>
      <c r="K7" s="51">
        <v>16</v>
      </c>
      <c r="L7" s="74">
        <v>11</v>
      </c>
      <c r="M7" s="50">
        <v>10</v>
      </c>
      <c r="N7" s="50">
        <v>9</v>
      </c>
      <c r="O7" s="50">
        <v>6</v>
      </c>
      <c r="P7" s="50">
        <v>10</v>
      </c>
      <c r="Q7" s="50">
        <v>6</v>
      </c>
      <c r="R7" s="50">
        <v>11</v>
      </c>
      <c r="S7" s="50">
        <v>8</v>
      </c>
      <c r="T7" s="50">
        <v>11</v>
      </c>
      <c r="U7" s="51">
        <v>12</v>
      </c>
      <c r="V7" s="74">
        <v>58</v>
      </c>
      <c r="W7" s="50">
        <v>60</v>
      </c>
      <c r="X7" s="50">
        <v>54</v>
      </c>
      <c r="Y7" s="50">
        <v>81</v>
      </c>
      <c r="Z7" s="50">
        <v>63</v>
      </c>
      <c r="AA7" s="50">
        <v>56</v>
      </c>
      <c r="AB7" s="50">
        <v>64</v>
      </c>
      <c r="AC7" s="50">
        <v>50</v>
      </c>
      <c r="AD7" s="50">
        <v>66</v>
      </c>
      <c r="AE7" s="51">
        <v>48</v>
      </c>
      <c r="AF7" s="74">
        <v>52</v>
      </c>
      <c r="AG7" s="50">
        <v>54</v>
      </c>
      <c r="AH7" s="50">
        <v>36</v>
      </c>
      <c r="AI7" s="50">
        <v>34</v>
      </c>
      <c r="AJ7" s="50">
        <v>49</v>
      </c>
      <c r="AK7" s="50">
        <v>38</v>
      </c>
      <c r="AL7" s="50">
        <v>31</v>
      </c>
      <c r="AM7" s="50">
        <v>30</v>
      </c>
      <c r="AN7" s="50">
        <v>38</v>
      </c>
      <c r="AO7" s="51">
        <v>40</v>
      </c>
      <c r="AP7" s="74">
        <v>32</v>
      </c>
      <c r="AQ7" s="50">
        <v>31</v>
      </c>
      <c r="AR7" s="50">
        <v>28</v>
      </c>
      <c r="AS7" s="50">
        <v>29</v>
      </c>
      <c r="AT7" s="50">
        <v>37</v>
      </c>
      <c r="AU7" s="50">
        <v>20</v>
      </c>
      <c r="AV7" s="50">
        <v>27</v>
      </c>
      <c r="AW7" s="50">
        <v>25</v>
      </c>
      <c r="AX7" s="50">
        <v>26</v>
      </c>
      <c r="AY7" s="51">
        <v>15</v>
      </c>
      <c r="AZ7" s="74">
        <v>14</v>
      </c>
      <c r="BA7" s="50">
        <v>17</v>
      </c>
      <c r="BB7" s="50">
        <v>18</v>
      </c>
      <c r="BC7" s="50">
        <v>22</v>
      </c>
      <c r="BD7" s="50">
        <v>20</v>
      </c>
      <c r="BE7" s="50">
        <v>13</v>
      </c>
      <c r="BF7" s="50">
        <v>10</v>
      </c>
      <c r="BG7" s="50">
        <v>17</v>
      </c>
      <c r="BH7" s="50">
        <v>19</v>
      </c>
      <c r="BI7" s="51">
        <v>13</v>
      </c>
      <c r="BJ7" s="74">
        <v>19</v>
      </c>
      <c r="BK7" s="50">
        <v>9</v>
      </c>
      <c r="BL7" s="50">
        <v>12</v>
      </c>
      <c r="BM7" s="50">
        <v>16</v>
      </c>
      <c r="BN7" s="50">
        <v>18</v>
      </c>
      <c r="BO7" s="50">
        <v>13</v>
      </c>
      <c r="BP7" s="50">
        <v>8</v>
      </c>
      <c r="BQ7" s="50">
        <v>12</v>
      </c>
      <c r="BR7" s="50">
        <v>8</v>
      </c>
      <c r="BS7" s="51">
        <v>10</v>
      </c>
      <c r="BT7" s="74">
        <v>7</v>
      </c>
      <c r="BU7" s="50">
        <v>0</v>
      </c>
      <c r="BV7" s="50">
        <v>9</v>
      </c>
      <c r="BW7" s="50">
        <v>8</v>
      </c>
      <c r="BX7" s="50">
        <v>9</v>
      </c>
      <c r="BY7" s="50">
        <v>8</v>
      </c>
      <c r="BZ7" s="50">
        <v>5</v>
      </c>
      <c r="CA7" s="50">
        <v>0</v>
      </c>
      <c r="CB7" s="50">
        <v>5</v>
      </c>
      <c r="CC7" s="51">
        <v>0</v>
      </c>
      <c r="CD7" s="78">
        <v>25</v>
      </c>
      <c r="CE7" s="21">
        <v>0</v>
      </c>
      <c r="CF7" s="21">
        <v>1841</v>
      </c>
      <c r="CG7" s="16"/>
    </row>
    <row r="8" spans="1:85" s="22" customFormat="1" ht="17.25" customHeight="1" x14ac:dyDescent="0.2">
      <c r="A8" s="23" t="s">
        <v>5</v>
      </c>
      <c r="B8" s="101">
        <v>0</v>
      </c>
      <c r="C8" s="50">
        <v>0</v>
      </c>
      <c r="D8" s="50">
        <v>6</v>
      </c>
      <c r="E8" s="50">
        <v>0</v>
      </c>
      <c r="F8" s="50">
        <v>7</v>
      </c>
      <c r="G8" s="50">
        <v>0</v>
      </c>
      <c r="H8" s="50">
        <v>0</v>
      </c>
      <c r="I8" s="50">
        <v>0</v>
      </c>
      <c r="J8" s="50">
        <v>0</v>
      </c>
      <c r="K8" s="51">
        <v>0</v>
      </c>
      <c r="L8" s="74">
        <v>0</v>
      </c>
      <c r="M8" s="50">
        <v>7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6</v>
      </c>
      <c r="T8" s="50">
        <v>13</v>
      </c>
      <c r="U8" s="51">
        <v>21</v>
      </c>
      <c r="V8" s="74">
        <v>21</v>
      </c>
      <c r="W8" s="50">
        <v>29</v>
      </c>
      <c r="X8" s="50">
        <v>14</v>
      </c>
      <c r="Y8" s="50">
        <v>25</v>
      </c>
      <c r="Z8" s="50">
        <v>32</v>
      </c>
      <c r="AA8" s="50">
        <v>27</v>
      </c>
      <c r="AB8" s="50">
        <v>31</v>
      </c>
      <c r="AC8" s="50">
        <v>37</v>
      </c>
      <c r="AD8" s="50">
        <v>26</v>
      </c>
      <c r="AE8" s="51">
        <v>23</v>
      </c>
      <c r="AF8" s="74">
        <v>26</v>
      </c>
      <c r="AG8" s="50">
        <v>14</v>
      </c>
      <c r="AH8" s="50">
        <v>18</v>
      </c>
      <c r="AI8" s="50">
        <v>20</v>
      </c>
      <c r="AJ8" s="50">
        <v>22</v>
      </c>
      <c r="AK8" s="50">
        <v>14</v>
      </c>
      <c r="AL8" s="50">
        <v>17</v>
      </c>
      <c r="AM8" s="50">
        <v>10</v>
      </c>
      <c r="AN8" s="50">
        <v>12</v>
      </c>
      <c r="AO8" s="51">
        <v>21</v>
      </c>
      <c r="AP8" s="74">
        <v>9</v>
      </c>
      <c r="AQ8" s="50">
        <v>12</v>
      </c>
      <c r="AR8" s="50">
        <v>13</v>
      </c>
      <c r="AS8" s="50">
        <v>21</v>
      </c>
      <c r="AT8" s="50">
        <v>12</v>
      </c>
      <c r="AU8" s="50">
        <v>15</v>
      </c>
      <c r="AV8" s="50">
        <v>13</v>
      </c>
      <c r="AW8" s="50">
        <v>10</v>
      </c>
      <c r="AX8" s="50">
        <v>8</v>
      </c>
      <c r="AY8" s="51">
        <v>16</v>
      </c>
      <c r="AZ8" s="74">
        <v>10</v>
      </c>
      <c r="BA8" s="50">
        <v>5</v>
      </c>
      <c r="BB8" s="50">
        <v>13</v>
      </c>
      <c r="BC8" s="50">
        <v>13</v>
      </c>
      <c r="BD8" s="50">
        <v>14</v>
      </c>
      <c r="BE8" s="50">
        <v>7</v>
      </c>
      <c r="BF8" s="50">
        <v>12</v>
      </c>
      <c r="BG8" s="50">
        <v>6</v>
      </c>
      <c r="BH8" s="50">
        <v>5</v>
      </c>
      <c r="BI8" s="51">
        <v>0</v>
      </c>
      <c r="BJ8" s="74">
        <v>9</v>
      </c>
      <c r="BK8" s="50">
        <v>0</v>
      </c>
      <c r="BL8" s="50">
        <v>7</v>
      </c>
      <c r="BM8" s="50">
        <v>6</v>
      </c>
      <c r="BN8" s="50">
        <v>0</v>
      </c>
      <c r="BO8" s="50">
        <v>0</v>
      </c>
      <c r="BP8" s="50">
        <v>6</v>
      </c>
      <c r="BQ8" s="50">
        <v>5</v>
      </c>
      <c r="BR8" s="50">
        <v>6</v>
      </c>
      <c r="BS8" s="51">
        <v>0</v>
      </c>
      <c r="BT8" s="74">
        <v>5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5</v>
      </c>
      <c r="CB8" s="50">
        <v>0</v>
      </c>
      <c r="CC8" s="51">
        <v>0</v>
      </c>
      <c r="CD8" s="78">
        <v>13</v>
      </c>
      <c r="CE8" s="21">
        <v>0</v>
      </c>
      <c r="CF8" s="21">
        <v>854</v>
      </c>
      <c r="CG8" s="16"/>
    </row>
    <row r="9" spans="1:85" s="14" customFormat="1" ht="17.25" customHeight="1" x14ac:dyDescent="0.2">
      <c r="A9" s="11" t="s">
        <v>6</v>
      </c>
      <c r="B9" s="101">
        <v>5</v>
      </c>
      <c r="C9" s="50">
        <v>5</v>
      </c>
      <c r="D9" s="50">
        <v>5</v>
      </c>
      <c r="E9" s="50">
        <v>7</v>
      </c>
      <c r="F9" s="50">
        <v>7</v>
      </c>
      <c r="G9" s="50">
        <v>8</v>
      </c>
      <c r="H9" s="50">
        <v>0</v>
      </c>
      <c r="I9" s="50">
        <v>13</v>
      </c>
      <c r="J9" s="50">
        <v>11</v>
      </c>
      <c r="K9" s="51">
        <v>5</v>
      </c>
      <c r="L9" s="74">
        <v>10</v>
      </c>
      <c r="M9" s="50">
        <v>7</v>
      </c>
      <c r="N9" s="50">
        <v>7</v>
      </c>
      <c r="O9" s="50">
        <v>10</v>
      </c>
      <c r="P9" s="50">
        <v>6</v>
      </c>
      <c r="Q9" s="50">
        <v>10</v>
      </c>
      <c r="R9" s="50">
        <v>13</v>
      </c>
      <c r="S9" s="50">
        <v>12</v>
      </c>
      <c r="T9" s="50">
        <v>13</v>
      </c>
      <c r="U9" s="51">
        <v>13</v>
      </c>
      <c r="V9" s="74">
        <v>22</v>
      </c>
      <c r="W9" s="50">
        <v>30</v>
      </c>
      <c r="X9" s="50">
        <v>14</v>
      </c>
      <c r="Y9" s="50">
        <v>13</v>
      </c>
      <c r="Z9" s="50">
        <v>24</v>
      </c>
      <c r="AA9" s="50">
        <v>16</v>
      </c>
      <c r="AB9" s="50">
        <v>29</v>
      </c>
      <c r="AC9" s="50">
        <v>27</v>
      </c>
      <c r="AD9" s="50">
        <v>27</v>
      </c>
      <c r="AE9" s="51">
        <v>38</v>
      </c>
      <c r="AF9" s="74">
        <v>15</v>
      </c>
      <c r="AG9" s="50">
        <v>21</v>
      </c>
      <c r="AH9" s="50">
        <v>23</v>
      </c>
      <c r="AI9" s="50">
        <v>25</v>
      </c>
      <c r="AJ9" s="50">
        <v>13</v>
      </c>
      <c r="AK9" s="50">
        <v>24</v>
      </c>
      <c r="AL9" s="50">
        <v>11</v>
      </c>
      <c r="AM9" s="50">
        <v>9</v>
      </c>
      <c r="AN9" s="50">
        <v>13</v>
      </c>
      <c r="AO9" s="51">
        <v>21</v>
      </c>
      <c r="AP9" s="74">
        <v>12</v>
      </c>
      <c r="AQ9" s="50">
        <v>18</v>
      </c>
      <c r="AR9" s="50">
        <v>15</v>
      </c>
      <c r="AS9" s="50">
        <v>20</v>
      </c>
      <c r="AT9" s="50">
        <v>30</v>
      </c>
      <c r="AU9" s="50">
        <v>29</v>
      </c>
      <c r="AV9" s="50">
        <v>17</v>
      </c>
      <c r="AW9" s="50">
        <v>27</v>
      </c>
      <c r="AX9" s="50">
        <v>21</v>
      </c>
      <c r="AY9" s="51">
        <v>15</v>
      </c>
      <c r="AZ9" s="74">
        <v>19</v>
      </c>
      <c r="BA9" s="50">
        <v>14</v>
      </c>
      <c r="BB9" s="50">
        <v>13</v>
      </c>
      <c r="BC9" s="50">
        <v>5</v>
      </c>
      <c r="BD9" s="50">
        <v>15</v>
      </c>
      <c r="BE9" s="50">
        <v>8</v>
      </c>
      <c r="BF9" s="50">
        <v>9</v>
      </c>
      <c r="BG9" s="50">
        <v>14</v>
      </c>
      <c r="BH9" s="50">
        <v>9</v>
      </c>
      <c r="BI9" s="51">
        <v>10</v>
      </c>
      <c r="BJ9" s="74">
        <v>0</v>
      </c>
      <c r="BK9" s="50">
        <v>5</v>
      </c>
      <c r="BL9" s="50">
        <v>5</v>
      </c>
      <c r="BM9" s="50">
        <v>0</v>
      </c>
      <c r="BN9" s="50">
        <v>10</v>
      </c>
      <c r="BO9" s="50">
        <v>0</v>
      </c>
      <c r="BP9" s="50">
        <v>10</v>
      </c>
      <c r="BQ9" s="50">
        <v>6</v>
      </c>
      <c r="BR9" s="50">
        <v>6</v>
      </c>
      <c r="BS9" s="51">
        <v>10</v>
      </c>
      <c r="BT9" s="74">
        <v>9</v>
      </c>
      <c r="BU9" s="50">
        <v>0</v>
      </c>
      <c r="BV9" s="50">
        <v>9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1">
        <v>0</v>
      </c>
      <c r="CD9" s="78">
        <v>18</v>
      </c>
      <c r="CE9" s="12">
        <v>0</v>
      </c>
      <c r="CF9" s="12">
        <v>1015</v>
      </c>
      <c r="CG9" s="13"/>
    </row>
    <row r="10" spans="1:85" s="17" customFormat="1" ht="17.25" customHeight="1" x14ac:dyDescent="0.2">
      <c r="A10" s="20" t="s">
        <v>7</v>
      </c>
      <c r="B10" s="101">
        <v>19</v>
      </c>
      <c r="C10" s="50">
        <v>18</v>
      </c>
      <c r="D10" s="50">
        <v>21</v>
      </c>
      <c r="E10" s="50">
        <v>24</v>
      </c>
      <c r="F10" s="50">
        <v>33</v>
      </c>
      <c r="G10" s="50">
        <v>21</v>
      </c>
      <c r="H10" s="50">
        <v>30</v>
      </c>
      <c r="I10" s="50">
        <v>23</v>
      </c>
      <c r="J10" s="50">
        <v>25</v>
      </c>
      <c r="K10" s="51">
        <v>17</v>
      </c>
      <c r="L10" s="74">
        <v>24</v>
      </c>
      <c r="M10" s="50">
        <v>25</v>
      </c>
      <c r="N10" s="50">
        <v>23</v>
      </c>
      <c r="O10" s="50">
        <v>20</v>
      </c>
      <c r="P10" s="50">
        <v>31</v>
      </c>
      <c r="Q10" s="50">
        <v>28</v>
      </c>
      <c r="R10" s="50">
        <v>31</v>
      </c>
      <c r="S10" s="50">
        <v>27</v>
      </c>
      <c r="T10" s="50">
        <v>30</v>
      </c>
      <c r="U10" s="51">
        <v>32</v>
      </c>
      <c r="V10" s="74">
        <v>50</v>
      </c>
      <c r="W10" s="50">
        <v>46</v>
      </c>
      <c r="X10" s="50">
        <v>63</v>
      </c>
      <c r="Y10" s="50">
        <v>77</v>
      </c>
      <c r="Z10" s="50">
        <v>89</v>
      </c>
      <c r="AA10" s="50">
        <v>80</v>
      </c>
      <c r="AB10" s="50">
        <v>81</v>
      </c>
      <c r="AC10" s="50">
        <v>78</v>
      </c>
      <c r="AD10" s="50">
        <v>75</v>
      </c>
      <c r="AE10" s="51">
        <v>58</v>
      </c>
      <c r="AF10" s="74">
        <v>58</v>
      </c>
      <c r="AG10" s="50">
        <v>47</v>
      </c>
      <c r="AH10" s="50">
        <v>47</v>
      </c>
      <c r="AI10" s="50">
        <v>64</v>
      </c>
      <c r="AJ10" s="50">
        <v>48</v>
      </c>
      <c r="AK10" s="50">
        <v>53</v>
      </c>
      <c r="AL10" s="50">
        <v>41</v>
      </c>
      <c r="AM10" s="50">
        <v>65</v>
      </c>
      <c r="AN10" s="50">
        <v>66</v>
      </c>
      <c r="AO10" s="51">
        <v>55</v>
      </c>
      <c r="AP10" s="74">
        <v>51</v>
      </c>
      <c r="AQ10" s="50">
        <v>55</v>
      </c>
      <c r="AR10" s="50">
        <v>59</v>
      </c>
      <c r="AS10" s="50">
        <v>64</v>
      </c>
      <c r="AT10" s="50">
        <v>52</v>
      </c>
      <c r="AU10" s="50">
        <v>53</v>
      </c>
      <c r="AV10" s="50">
        <v>34</v>
      </c>
      <c r="AW10" s="50">
        <v>55</v>
      </c>
      <c r="AX10" s="50">
        <v>44</v>
      </c>
      <c r="AY10" s="51">
        <v>37</v>
      </c>
      <c r="AZ10" s="74">
        <v>33</v>
      </c>
      <c r="BA10" s="50">
        <v>38</v>
      </c>
      <c r="BB10" s="50">
        <v>28</v>
      </c>
      <c r="BC10" s="50">
        <v>25</v>
      </c>
      <c r="BD10" s="50">
        <v>26</v>
      </c>
      <c r="BE10" s="50">
        <v>21</v>
      </c>
      <c r="BF10" s="50">
        <v>30</v>
      </c>
      <c r="BG10" s="50">
        <v>23</v>
      </c>
      <c r="BH10" s="50">
        <v>24</v>
      </c>
      <c r="BI10" s="51">
        <v>27</v>
      </c>
      <c r="BJ10" s="74">
        <v>20</v>
      </c>
      <c r="BK10" s="50">
        <v>22</v>
      </c>
      <c r="BL10" s="50">
        <v>11</v>
      </c>
      <c r="BM10" s="50">
        <v>14</v>
      </c>
      <c r="BN10" s="50">
        <v>17</v>
      </c>
      <c r="BO10" s="50">
        <v>16</v>
      </c>
      <c r="BP10" s="50">
        <v>8</v>
      </c>
      <c r="BQ10" s="50">
        <v>13</v>
      </c>
      <c r="BR10" s="50">
        <v>9</v>
      </c>
      <c r="BS10" s="51">
        <v>10</v>
      </c>
      <c r="BT10" s="74">
        <v>0</v>
      </c>
      <c r="BU10" s="50">
        <v>14</v>
      </c>
      <c r="BV10" s="50">
        <v>9</v>
      </c>
      <c r="BW10" s="50">
        <v>7</v>
      </c>
      <c r="BX10" s="50">
        <v>0</v>
      </c>
      <c r="BY10" s="50">
        <v>0</v>
      </c>
      <c r="BZ10" s="50">
        <v>7</v>
      </c>
      <c r="CA10" s="50">
        <v>0</v>
      </c>
      <c r="CB10" s="50">
        <v>5</v>
      </c>
      <c r="CC10" s="51">
        <v>6</v>
      </c>
      <c r="CD10" s="78">
        <v>21</v>
      </c>
      <c r="CE10" s="19">
        <v>0</v>
      </c>
      <c r="CF10" s="19">
        <v>2745</v>
      </c>
      <c r="CG10" s="16"/>
    </row>
    <row r="11" spans="1:85" s="17" customFormat="1" ht="17.25" customHeight="1" x14ac:dyDescent="0.2">
      <c r="A11" s="20" t="s">
        <v>8</v>
      </c>
      <c r="B11" s="101">
        <v>0</v>
      </c>
      <c r="C11" s="50">
        <v>0</v>
      </c>
      <c r="D11" s="50">
        <v>0</v>
      </c>
      <c r="E11" s="50">
        <v>6</v>
      </c>
      <c r="F11" s="50">
        <v>0</v>
      </c>
      <c r="G11" s="50">
        <v>5</v>
      </c>
      <c r="H11" s="50">
        <v>0</v>
      </c>
      <c r="I11" s="50">
        <v>0</v>
      </c>
      <c r="J11" s="50">
        <v>0</v>
      </c>
      <c r="K11" s="51">
        <v>0</v>
      </c>
      <c r="L11" s="74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1">
        <v>10</v>
      </c>
      <c r="V11" s="74">
        <v>14</v>
      </c>
      <c r="W11" s="50">
        <v>10</v>
      </c>
      <c r="X11" s="50">
        <v>24</v>
      </c>
      <c r="Y11" s="50">
        <v>24</v>
      </c>
      <c r="Z11" s="50">
        <v>14</v>
      </c>
      <c r="AA11" s="50">
        <v>23</v>
      </c>
      <c r="AB11" s="50">
        <v>20</v>
      </c>
      <c r="AC11" s="50">
        <v>19</v>
      </c>
      <c r="AD11" s="50">
        <v>9</v>
      </c>
      <c r="AE11" s="51">
        <v>22</v>
      </c>
      <c r="AF11" s="74">
        <v>19</v>
      </c>
      <c r="AG11" s="50">
        <v>8</v>
      </c>
      <c r="AH11" s="50">
        <v>10</v>
      </c>
      <c r="AI11" s="50">
        <v>15</v>
      </c>
      <c r="AJ11" s="50">
        <v>10</v>
      </c>
      <c r="AK11" s="50">
        <v>9</v>
      </c>
      <c r="AL11" s="50">
        <v>9</v>
      </c>
      <c r="AM11" s="50">
        <v>14</v>
      </c>
      <c r="AN11" s="50">
        <v>9</v>
      </c>
      <c r="AO11" s="51">
        <v>10</v>
      </c>
      <c r="AP11" s="74">
        <v>7</v>
      </c>
      <c r="AQ11" s="50">
        <v>6</v>
      </c>
      <c r="AR11" s="50">
        <v>6</v>
      </c>
      <c r="AS11" s="50">
        <v>6</v>
      </c>
      <c r="AT11" s="50">
        <v>0</v>
      </c>
      <c r="AU11" s="50">
        <v>6</v>
      </c>
      <c r="AV11" s="50">
        <v>10</v>
      </c>
      <c r="AW11" s="50">
        <v>0</v>
      </c>
      <c r="AX11" s="50">
        <v>9</v>
      </c>
      <c r="AY11" s="51">
        <v>0</v>
      </c>
      <c r="AZ11" s="74">
        <v>6</v>
      </c>
      <c r="BA11" s="50">
        <v>9</v>
      </c>
      <c r="BB11" s="50">
        <v>0</v>
      </c>
      <c r="BC11" s="50">
        <v>5</v>
      </c>
      <c r="BD11" s="50">
        <v>0</v>
      </c>
      <c r="BE11" s="50">
        <v>0</v>
      </c>
      <c r="BF11" s="50">
        <v>0</v>
      </c>
      <c r="BG11" s="50">
        <v>5</v>
      </c>
      <c r="BH11" s="50">
        <v>7</v>
      </c>
      <c r="BI11" s="51">
        <v>0</v>
      </c>
      <c r="BJ11" s="74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1">
        <v>0</v>
      </c>
      <c r="BT11" s="74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1">
        <v>0</v>
      </c>
      <c r="CD11" s="78">
        <v>11</v>
      </c>
      <c r="CE11" s="19">
        <v>0</v>
      </c>
      <c r="CF11" s="19">
        <v>513</v>
      </c>
      <c r="CG11" s="16"/>
    </row>
    <row r="12" spans="1:85" s="17" customFormat="1" ht="17.25" customHeight="1" x14ac:dyDescent="0.2">
      <c r="A12" s="20" t="s">
        <v>9</v>
      </c>
      <c r="B12" s="101">
        <v>33</v>
      </c>
      <c r="C12" s="50">
        <v>25</v>
      </c>
      <c r="D12" s="50">
        <v>29</v>
      </c>
      <c r="E12" s="50">
        <v>22</v>
      </c>
      <c r="F12" s="50">
        <v>31</v>
      </c>
      <c r="G12" s="50">
        <v>32</v>
      </c>
      <c r="H12" s="50">
        <v>21</v>
      </c>
      <c r="I12" s="50">
        <v>34</v>
      </c>
      <c r="J12" s="50">
        <v>24</v>
      </c>
      <c r="K12" s="51">
        <v>21</v>
      </c>
      <c r="L12" s="74">
        <v>21</v>
      </c>
      <c r="M12" s="50">
        <v>27</v>
      </c>
      <c r="N12" s="50">
        <v>19</v>
      </c>
      <c r="O12" s="50">
        <v>24</v>
      </c>
      <c r="P12" s="50">
        <v>20</v>
      </c>
      <c r="Q12" s="50">
        <v>25</v>
      </c>
      <c r="R12" s="50">
        <v>26</v>
      </c>
      <c r="S12" s="50">
        <v>26</v>
      </c>
      <c r="T12" s="50">
        <v>20</v>
      </c>
      <c r="U12" s="51">
        <v>40</v>
      </c>
      <c r="V12" s="74">
        <v>38</v>
      </c>
      <c r="W12" s="50">
        <v>44</v>
      </c>
      <c r="X12" s="50">
        <v>51</v>
      </c>
      <c r="Y12" s="50">
        <v>51</v>
      </c>
      <c r="Z12" s="50">
        <v>42</v>
      </c>
      <c r="AA12" s="50">
        <v>38</v>
      </c>
      <c r="AB12" s="50">
        <v>55</v>
      </c>
      <c r="AC12" s="50">
        <v>58</v>
      </c>
      <c r="AD12" s="50">
        <v>46</v>
      </c>
      <c r="AE12" s="51">
        <v>55</v>
      </c>
      <c r="AF12" s="74">
        <v>47</v>
      </c>
      <c r="AG12" s="50">
        <v>45</v>
      </c>
      <c r="AH12" s="50">
        <v>51</v>
      </c>
      <c r="AI12" s="50">
        <v>54</v>
      </c>
      <c r="AJ12" s="50">
        <v>68</v>
      </c>
      <c r="AK12" s="50">
        <v>47</v>
      </c>
      <c r="AL12" s="50">
        <v>50</v>
      </c>
      <c r="AM12" s="50">
        <v>47</v>
      </c>
      <c r="AN12" s="50">
        <v>57</v>
      </c>
      <c r="AO12" s="51">
        <v>44</v>
      </c>
      <c r="AP12" s="74">
        <v>40</v>
      </c>
      <c r="AQ12" s="50">
        <v>45</v>
      </c>
      <c r="AR12" s="50">
        <v>38</v>
      </c>
      <c r="AS12" s="50">
        <v>44</v>
      </c>
      <c r="AT12" s="50">
        <v>49</v>
      </c>
      <c r="AU12" s="50">
        <v>47</v>
      </c>
      <c r="AV12" s="50">
        <v>36</v>
      </c>
      <c r="AW12" s="50">
        <v>28</v>
      </c>
      <c r="AX12" s="50">
        <v>40</v>
      </c>
      <c r="AY12" s="51">
        <v>34</v>
      </c>
      <c r="AZ12" s="74">
        <v>34</v>
      </c>
      <c r="BA12" s="50">
        <v>31</v>
      </c>
      <c r="BB12" s="50">
        <v>32</v>
      </c>
      <c r="BC12" s="50">
        <v>37</v>
      </c>
      <c r="BD12" s="50">
        <v>22</v>
      </c>
      <c r="BE12" s="50">
        <v>32</v>
      </c>
      <c r="BF12" s="50">
        <v>27</v>
      </c>
      <c r="BG12" s="50">
        <v>21</v>
      </c>
      <c r="BH12" s="50">
        <v>12</v>
      </c>
      <c r="BI12" s="51">
        <v>22</v>
      </c>
      <c r="BJ12" s="74">
        <v>25</v>
      </c>
      <c r="BK12" s="50">
        <v>14</v>
      </c>
      <c r="BL12" s="50">
        <v>19</v>
      </c>
      <c r="BM12" s="50">
        <v>13</v>
      </c>
      <c r="BN12" s="50">
        <v>14</v>
      </c>
      <c r="BO12" s="50">
        <v>19</v>
      </c>
      <c r="BP12" s="50">
        <v>10</v>
      </c>
      <c r="BQ12" s="50">
        <v>10</v>
      </c>
      <c r="BR12" s="50">
        <v>13</v>
      </c>
      <c r="BS12" s="51">
        <v>8</v>
      </c>
      <c r="BT12" s="74">
        <v>6</v>
      </c>
      <c r="BU12" s="50">
        <v>0</v>
      </c>
      <c r="BV12" s="50">
        <v>6</v>
      </c>
      <c r="BW12" s="50">
        <v>0</v>
      </c>
      <c r="BX12" s="50">
        <v>10</v>
      </c>
      <c r="BY12" s="50">
        <v>5</v>
      </c>
      <c r="BZ12" s="50">
        <v>5</v>
      </c>
      <c r="CA12" s="50">
        <v>6</v>
      </c>
      <c r="CB12" s="50">
        <v>0</v>
      </c>
      <c r="CC12" s="51">
        <v>0</v>
      </c>
      <c r="CD12" s="78">
        <v>18</v>
      </c>
      <c r="CE12" s="19">
        <v>0</v>
      </c>
      <c r="CF12" s="19">
        <v>2392</v>
      </c>
      <c r="CG12" s="16"/>
    </row>
    <row r="13" spans="1:85" s="17" customFormat="1" ht="17.25" customHeight="1" x14ac:dyDescent="0.2">
      <c r="A13" s="20" t="s">
        <v>102</v>
      </c>
      <c r="B13" s="101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1">
        <v>0</v>
      </c>
      <c r="L13" s="74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1">
        <v>0</v>
      </c>
      <c r="V13" s="74">
        <v>0</v>
      </c>
      <c r="W13" s="50">
        <v>10</v>
      </c>
      <c r="X13" s="50">
        <v>13</v>
      </c>
      <c r="Y13" s="50">
        <v>14</v>
      </c>
      <c r="Z13" s="50">
        <v>0</v>
      </c>
      <c r="AA13" s="50">
        <v>5</v>
      </c>
      <c r="AB13" s="50">
        <v>8</v>
      </c>
      <c r="AC13" s="50">
        <v>8</v>
      </c>
      <c r="AD13" s="50">
        <v>11</v>
      </c>
      <c r="AE13" s="51">
        <v>10</v>
      </c>
      <c r="AF13" s="74">
        <v>0</v>
      </c>
      <c r="AG13" s="50">
        <v>11</v>
      </c>
      <c r="AH13" s="50">
        <v>8</v>
      </c>
      <c r="AI13" s="50">
        <v>6</v>
      </c>
      <c r="AJ13" s="50">
        <v>6</v>
      </c>
      <c r="AK13" s="50">
        <v>0</v>
      </c>
      <c r="AL13" s="50">
        <v>0</v>
      </c>
      <c r="AM13" s="50">
        <v>0</v>
      </c>
      <c r="AN13" s="50">
        <v>5</v>
      </c>
      <c r="AO13" s="51">
        <v>0</v>
      </c>
      <c r="AP13" s="74">
        <v>0</v>
      </c>
      <c r="AQ13" s="50">
        <v>0</v>
      </c>
      <c r="AR13" s="50">
        <v>11</v>
      </c>
      <c r="AS13" s="50">
        <v>0</v>
      </c>
      <c r="AT13" s="50">
        <v>7</v>
      </c>
      <c r="AU13" s="50">
        <v>6</v>
      </c>
      <c r="AV13" s="50">
        <v>8</v>
      </c>
      <c r="AW13" s="50">
        <v>9</v>
      </c>
      <c r="AX13" s="50">
        <v>0</v>
      </c>
      <c r="AY13" s="51">
        <v>5</v>
      </c>
      <c r="AZ13" s="74">
        <v>0</v>
      </c>
      <c r="BA13" s="50">
        <v>9</v>
      </c>
      <c r="BB13" s="50">
        <v>7</v>
      </c>
      <c r="BC13" s="50">
        <v>0</v>
      </c>
      <c r="BD13" s="50">
        <v>9</v>
      </c>
      <c r="BE13" s="50">
        <v>5</v>
      </c>
      <c r="BF13" s="50">
        <v>6</v>
      </c>
      <c r="BG13" s="50">
        <v>7</v>
      </c>
      <c r="BH13" s="50">
        <v>9</v>
      </c>
      <c r="BI13" s="51">
        <v>6</v>
      </c>
      <c r="BJ13" s="74">
        <v>0</v>
      </c>
      <c r="BK13" s="50">
        <v>0</v>
      </c>
      <c r="BL13" s="50">
        <v>7</v>
      </c>
      <c r="BM13" s="50">
        <v>0</v>
      </c>
      <c r="BN13" s="50">
        <v>0</v>
      </c>
      <c r="BO13" s="50">
        <v>7</v>
      </c>
      <c r="BP13" s="50">
        <v>0</v>
      </c>
      <c r="BQ13" s="50">
        <v>5</v>
      </c>
      <c r="BR13" s="50">
        <v>0</v>
      </c>
      <c r="BS13" s="51">
        <v>0</v>
      </c>
      <c r="BT13" s="74">
        <v>12</v>
      </c>
      <c r="BU13" s="50">
        <v>0</v>
      </c>
      <c r="BV13" s="50">
        <v>11</v>
      </c>
      <c r="BW13" s="50">
        <v>0</v>
      </c>
      <c r="BX13" s="50">
        <v>6</v>
      </c>
      <c r="BY13" s="50">
        <v>0</v>
      </c>
      <c r="BZ13" s="50">
        <v>0</v>
      </c>
      <c r="CA13" s="50">
        <v>6</v>
      </c>
      <c r="CB13" s="50">
        <v>5</v>
      </c>
      <c r="CC13" s="51">
        <v>0</v>
      </c>
      <c r="CD13" s="78">
        <v>32</v>
      </c>
      <c r="CE13" s="19">
        <v>0</v>
      </c>
      <c r="CF13" s="29">
        <v>416</v>
      </c>
      <c r="CG13" s="16"/>
    </row>
    <row r="14" spans="1:85" s="28" customFormat="1" ht="17.25" customHeight="1" x14ac:dyDescent="0.2">
      <c r="A14" s="27" t="s">
        <v>10</v>
      </c>
      <c r="B14" s="101">
        <v>15</v>
      </c>
      <c r="C14" s="50">
        <v>24</v>
      </c>
      <c r="D14" s="50">
        <v>25</v>
      </c>
      <c r="E14" s="50">
        <v>23</v>
      </c>
      <c r="F14" s="50">
        <v>35</v>
      </c>
      <c r="G14" s="50">
        <v>32</v>
      </c>
      <c r="H14" s="50">
        <v>27</v>
      </c>
      <c r="I14" s="50">
        <v>24</v>
      </c>
      <c r="J14" s="50">
        <v>24</v>
      </c>
      <c r="K14" s="51">
        <v>30</v>
      </c>
      <c r="L14" s="74">
        <v>30</v>
      </c>
      <c r="M14" s="50">
        <v>37</v>
      </c>
      <c r="N14" s="50">
        <v>25</v>
      </c>
      <c r="O14" s="50">
        <v>36</v>
      </c>
      <c r="P14" s="50">
        <v>23</v>
      </c>
      <c r="Q14" s="50">
        <v>21</v>
      </c>
      <c r="R14" s="50">
        <v>26</v>
      </c>
      <c r="S14" s="50">
        <v>25</v>
      </c>
      <c r="T14" s="50">
        <v>34</v>
      </c>
      <c r="U14" s="51">
        <v>43</v>
      </c>
      <c r="V14" s="74">
        <v>49</v>
      </c>
      <c r="W14" s="50">
        <v>67</v>
      </c>
      <c r="X14" s="50">
        <v>62</v>
      </c>
      <c r="Y14" s="50">
        <v>50</v>
      </c>
      <c r="Z14" s="50">
        <v>46</v>
      </c>
      <c r="AA14" s="50">
        <v>64</v>
      </c>
      <c r="AB14" s="50">
        <v>51</v>
      </c>
      <c r="AC14" s="50">
        <v>58</v>
      </c>
      <c r="AD14" s="50">
        <v>62</v>
      </c>
      <c r="AE14" s="51">
        <v>68</v>
      </c>
      <c r="AF14" s="74">
        <v>67</v>
      </c>
      <c r="AG14" s="50">
        <v>62</v>
      </c>
      <c r="AH14" s="50">
        <v>57</v>
      </c>
      <c r="AI14" s="50">
        <v>49</v>
      </c>
      <c r="AJ14" s="50">
        <v>65</v>
      </c>
      <c r="AK14" s="50">
        <v>58</v>
      </c>
      <c r="AL14" s="50">
        <v>50</v>
      </c>
      <c r="AM14" s="50">
        <v>51</v>
      </c>
      <c r="AN14" s="50">
        <v>44</v>
      </c>
      <c r="AO14" s="51">
        <v>55</v>
      </c>
      <c r="AP14" s="74">
        <v>60</v>
      </c>
      <c r="AQ14" s="50">
        <v>50</v>
      </c>
      <c r="AR14" s="50">
        <v>50</v>
      </c>
      <c r="AS14" s="50">
        <v>49</v>
      </c>
      <c r="AT14" s="50">
        <v>53</v>
      </c>
      <c r="AU14" s="50">
        <v>43</v>
      </c>
      <c r="AV14" s="50">
        <v>46</v>
      </c>
      <c r="AW14" s="50">
        <v>39</v>
      </c>
      <c r="AX14" s="50">
        <v>40</v>
      </c>
      <c r="AY14" s="51">
        <v>53</v>
      </c>
      <c r="AZ14" s="74">
        <v>34</v>
      </c>
      <c r="BA14" s="50">
        <v>35</v>
      </c>
      <c r="BB14" s="50">
        <v>47</v>
      </c>
      <c r="BC14" s="50">
        <v>27</v>
      </c>
      <c r="BD14" s="50">
        <v>33</v>
      </c>
      <c r="BE14" s="50">
        <v>32</v>
      </c>
      <c r="BF14" s="50">
        <v>30</v>
      </c>
      <c r="BG14" s="50">
        <v>25</v>
      </c>
      <c r="BH14" s="50">
        <v>21</v>
      </c>
      <c r="BI14" s="51">
        <v>21</v>
      </c>
      <c r="BJ14" s="74">
        <v>13</v>
      </c>
      <c r="BK14" s="50">
        <v>20</v>
      </c>
      <c r="BL14" s="50">
        <v>20</v>
      </c>
      <c r="BM14" s="50">
        <v>17</v>
      </c>
      <c r="BN14" s="50">
        <v>11</v>
      </c>
      <c r="BO14" s="50">
        <v>11</v>
      </c>
      <c r="BP14" s="50">
        <v>10</v>
      </c>
      <c r="BQ14" s="50">
        <v>9</v>
      </c>
      <c r="BR14" s="50">
        <v>13</v>
      </c>
      <c r="BS14" s="51">
        <v>12</v>
      </c>
      <c r="BT14" s="74">
        <v>15</v>
      </c>
      <c r="BU14" s="50">
        <v>7</v>
      </c>
      <c r="BV14" s="50">
        <v>9</v>
      </c>
      <c r="BW14" s="50">
        <v>8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1">
        <v>0</v>
      </c>
      <c r="CD14" s="78">
        <v>24</v>
      </c>
      <c r="CE14" s="19">
        <v>0</v>
      </c>
      <c r="CF14" s="19">
        <v>2699</v>
      </c>
      <c r="CG14" s="6"/>
    </row>
    <row r="15" spans="1:85" s="17" customFormat="1" ht="17.25" customHeight="1" x14ac:dyDescent="0.2">
      <c r="A15" s="20" t="s">
        <v>11</v>
      </c>
      <c r="B15" s="101">
        <v>6</v>
      </c>
      <c r="C15" s="50">
        <v>0</v>
      </c>
      <c r="D15" s="50">
        <v>0</v>
      </c>
      <c r="E15" s="50">
        <v>0</v>
      </c>
      <c r="F15" s="50">
        <v>5</v>
      </c>
      <c r="G15" s="50">
        <v>0</v>
      </c>
      <c r="H15" s="50">
        <v>0</v>
      </c>
      <c r="I15" s="50">
        <v>0</v>
      </c>
      <c r="J15" s="50">
        <v>0</v>
      </c>
      <c r="K15" s="51">
        <v>0</v>
      </c>
      <c r="L15" s="74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9</v>
      </c>
      <c r="U15" s="51">
        <v>25</v>
      </c>
      <c r="V15" s="74">
        <v>27</v>
      </c>
      <c r="W15" s="50">
        <v>18</v>
      </c>
      <c r="X15" s="50">
        <v>21</v>
      </c>
      <c r="Y15" s="50">
        <v>25</v>
      </c>
      <c r="Z15" s="50">
        <v>13</v>
      </c>
      <c r="AA15" s="50">
        <v>18</v>
      </c>
      <c r="AB15" s="50">
        <v>15</v>
      </c>
      <c r="AC15" s="50">
        <v>12</v>
      </c>
      <c r="AD15" s="50">
        <v>12</v>
      </c>
      <c r="AE15" s="51">
        <v>18</v>
      </c>
      <c r="AF15" s="74">
        <v>10</v>
      </c>
      <c r="AG15" s="50">
        <v>9</v>
      </c>
      <c r="AH15" s="50">
        <v>9</v>
      </c>
      <c r="AI15" s="50">
        <v>10</v>
      </c>
      <c r="AJ15" s="50">
        <v>5</v>
      </c>
      <c r="AK15" s="50">
        <v>10</v>
      </c>
      <c r="AL15" s="50">
        <v>11</v>
      </c>
      <c r="AM15" s="50">
        <v>9</v>
      </c>
      <c r="AN15" s="50">
        <v>9</v>
      </c>
      <c r="AO15" s="51">
        <v>8</v>
      </c>
      <c r="AP15" s="74">
        <v>14</v>
      </c>
      <c r="AQ15" s="50">
        <v>0</v>
      </c>
      <c r="AR15" s="50">
        <v>9</v>
      </c>
      <c r="AS15" s="50">
        <v>5</v>
      </c>
      <c r="AT15" s="50">
        <v>10</v>
      </c>
      <c r="AU15" s="50">
        <v>0</v>
      </c>
      <c r="AV15" s="50">
        <v>5</v>
      </c>
      <c r="AW15" s="50">
        <v>14</v>
      </c>
      <c r="AX15" s="50">
        <v>5</v>
      </c>
      <c r="AY15" s="51">
        <v>0</v>
      </c>
      <c r="AZ15" s="74">
        <v>0</v>
      </c>
      <c r="BA15" s="50">
        <v>6</v>
      </c>
      <c r="BB15" s="50">
        <v>0</v>
      </c>
      <c r="BC15" s="50">
        <v>5</v>
      </c>
      <c r="BD15" s="50">
        <v>6</v>
      </c>
      <c r="BE15" s="50">
        <v>0</v>
      </c>
      <c r="BF15" s="50">
        <v>0</v>
      </c>
      <c r="BG15" s="50">
        <v>0</v>
      </c>
      <c r="BH15" s="50">
        <v>6</v>
      </c>
      <c r="BI15" s="51">
        <v>0</v>
      </c>
      <c r="BJ15" s="74">
        <v>0</v>
      </c>
      <c r="BK15" s="50">
        <v>0</v>
      </c>
      <c r="BL15" s="50">
        <v>6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1">
        <v>0</v>
      </c>
      <c r="BT15" s="74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1">
        <v>0</v>
      </c>
      <c r="CD15" s="78">
        <v>0</v>
      </c>
      <c r="CE15" s="19">
        <v>0</v>
      </c>
      <c r="CF15" s="19">
        <v>486</v>
      </c>
      <c r="CG15" s="16"/>
    </row>
    <row r="16" spans="1:85" s="17" customFormat="1" ht="17.25" customHeight="1" x14ac:dyDescent="0.2">
      <c r="A16" s="20" t="s">
        <v>12</v>
      </c>
      <c r="B16" s="101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1">
        <v>0</v>
      </c>
      <c r="L16" s="74">
        <v>0</v>
      </c>
      <c r="M16" s="50">
        <v>0</v>
      </c>
      <c r="N16" s="50">
        <v>5</v>
      </c>
      <c r="O16" s="50">
        <v>0</v>
      </c>
      <c r="P16" s="50">
        <v>0</v>
      </c>
      <c r="Q16" s="50">
        <v>0</v>
      </c>
      <c r="R16" s="50">
        <v>8</v>
      </c>
      <c r="S16" s="50">
        <v>0</v>
      </c>
      <c r="T16" s="50">
        <v>0</v>
      </c>
      <c r="U16" s="51">
        <v>5</v>
      </c>
      <c r="V16" s="74">
        <v>0</v>
      </c>
      <c r="W16" s="50">
        <v>11</v>
      </c>
      <c r="X16" s="50">
        <v>13</v>
      </c>
      <c r="Y16" s="50">
        <v>15</v>
      </c>
      <c r="Z16" s="50">
        <v>7</v>
      </c>
      <c r="AA16" s="50">
        <v>8</v>
      </c>
      <c r="AB16" s="50">
        <v>11</v>
      </c>
      <c r="AC16" s="50">
        <v>11</v>
      </c>
      <c r="AD16" s="50">
        <v>14</v>
      </c>
      <c r="AE16" s="51">
        <v>6</v>
      </c>
      <c r="AF16" s="74">
        <v>9</v>
      </c>
      <c r="AG16" s="50">
        <v>9</v>
      </c>
      <c r="AH16" s="50">
        <v>11</v>
      </c>
      <c r="AI16" s="50">
        <v>0</v>
      </c>
      <c r="AJ16" s="50">
        <v>9</v>
      </c>
      <c r="AK16" s="50">
        <v>16</v>
      </c>
      <c r="AL16" s="50">
        <v>10</v>
      </c>
      <c r="AM16" s="50">
        <v>0</v>
      </c>
      <c r="AN16" s="50">
        <v>7</v>
      </c>
      <c r="AO16" s="51">
        <v>7</v>
      </c>
      <c r="AP16" s="74">
        <v>15</v>
      </c>
      <c r="AQ16" s="50">
        <v>11</v>
      </c>
      <c r="AR16" s="50">
        <v>6</v>
      </c>
      <c r="AS16" s="50">
        <v>5</v>
      </c>
      <c r="AT16" s="50">
        <v>5</v>
      </c>
      <c r="AU16" s="50">
        <v>5</v>
      </c>
      <c r="AV16" s="50">
        <v>8</v>
      </c>
      <c r="AW16" s="50">
        <v>8</v>
      </c>
      <c r="AX16" s="50">
        <v>5</v>
      </c>
      <c r="AY16" s="51">
        <v>6</v>
      </c>
      <c r="AZ16" s="74">
        <v>8</v>
      </c>
      <c r="BA16" s="50">
        <v>0</v>
      </c>
      <c r="BB16" s="50">
        <v>0</v>
      </c>
      <c r="BC16" s="50">
        <v>5</v>
      </c>
      <c r="BD16" s="50">
        <v>8</v>
      </c>
      <c r="BE16" s="50">
        <v>5</v>
      </c>
      <c r="BF16" s="50">
        <v>0</v>
      </c>
      <c r="BG16" s="50">
        <v>0</v>
      </c>
      <c r="BH16" s="50">
        <v>5</v>
      </c>
      <c r="BI16" s="51">
        <v>5</v>
      </c>
      <c r="BJ16" s="74">
        <v>0</v>
      </c>
      <c r="BK16" s="50">
        <v>0</v>
      </c>
      <c r="BL16" s="50">
        <v>5</v>
      </c>
      <c r="BM16" s="50">
        <v>0</v>
      </c>
      <c r="BN16" s="50">
        <v>0</v>
      </c>
      <c r="BO16" s="50">
        <v>5</v>
      </c>
      <c r="BP16" s="50">
        <v>0</v>
      </c>
      <c r="BQ16" s="50">
        <v>0</v>
      </c>
      <c r="BR16" s="50">
        <v>0</v>
      </c>
      <c r="BS16" s="51">
        <v>0</v>
      </c>
      <c r="BT16" s="74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1">
        <v>0</v>
      </c>
      <c r="CD16" s="78">
        <v>6</v>
      </c>
      <c r="CE16" s="19">
        <v>0</v>
      </c>
      <c r="CF16" s="19">
        <v>407</v>
      </c>
      <c r="CG16" s="16"/>
    </row>
    <row r="17" spans="1:85" s="17" customFormat="1" ht="17.25" customHeight="1" x14ac:dyDescent="0.2">
      <c r="A17" s="20" t="s">
        <v>13</v>
      </c>
      <c r="B17" s="101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  <c r="L17" s="74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  <c r="V17" s="74">
        <v>16</v>
      </c>
      <c r="W17" s="50">
        <v>37</v>
      </c>
      <c r="X17" s="50">
        <v>37</v>
      </c>
      <c r="Y17" s="50">
        <v>36</v>
      </c>
      <c r="Z17" s="50">
        <v>25</v>
      </c>
      <c r="AA17" s="50">
        <v>17</v>
      </c>
      <c r="AB17" s="50">
        <v>10</v>
      </c>
      <c r="AC17" s="50">
        <v>0</v>
      </c>
      <c r="AD17" s="50">
        <v>6</v>
      </c>
      <c r="AE17" s="51">
        <v>0</v>
      </c>
      <c r="AF17" s="74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1">
        <v>0</v>
      </c>
      <c r="AP17" s="74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1">
        <v>0</v>
      </c>
      <c r="AZ17" s="74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1">
        <v>0</v>
      </c>
      <c r="BJ17" s="74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1">
        <v>0</v>
      </c>
      <c r="BT17" s="74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1">
        <v>0</v>
      </c>
      <c r="CD17" s="78">
        <v>0</v>
      </c>
      <c r="CE17" s="19">
        <v>0</v>
      </c>
      <c r="CF17" s="19">
        <v>246</v>
      </c>
      <c r="CG17" s="16"/>
    </row>
    <row r="18" spans="1:85" s="22" customFormat="1" ht="17.25" customHeight="1" x14ac:dyDescent="0.2">
      <c r="A18" s="23" t="s">
        <v>14</v>
      </c>
      <c r="B18" s="101">
        <v>8</v>
      </c>
      <c r="C18" s="50">
        <v>8</v>
      </c>
      <c r="D18" s="50">
        <v>10</v>
      </c>
      <c r="E18" s="50">
        <v>0</v>
      </c>
      <c r="F18" s="50">
        <v>7</v>
      </c>
      <c r="G18" s="50">
        <v>13</v>
      </c>
      <c r="H18" s="50">
        <v>6</v>
      </c>
      <c r="I18" s="50">
        <v>7</v>
      </c>
      <c r="J18" s="50">
        <v>7</v>
      </c>
      <c r="K18" s="51">
        <v>5</v>
      </c>
      <c r="L18" s="74">
        <v>10</v>
      </c>
      <c r="M18" s="50">
        <v>6</v>
      </c>
      <c r="N18" s="50">
        <v>8</v>
      </c>
      <c r="O18" s="50">
        <v>5</v>
      </c>
      <c r="P18" s="50">
        <v>7</v>
      </c>
      <c r="Q18" s="50">
        <v>9</v>
      </c>
      <c r="R18" s="50">
        <v>10</v>
      </c>
      <c r="S18" s="50">
        <v>8</v>
      </c>
      <c r="T18" s="50">
        <v>9</v>
      </c>
      <c r="U18" s="51">
        <v>8</v>
      </c>
      <c r="V18" s="74">
        <v>11</v>
      </c>
      <c r="W18" s="50">
        <v>9</v>
      </c>
      <c r="X18" s="50">
        <v>16</v>
      </c>
      <c r="Y18" s="50">
        <v>13</v>
      </c>
      <c r="Z18" s="50">
        <v>20</v>
      </c>
      <c r="AA18" s="50">
        <v>16</v>
      </c>
      <c r="AB18" s="50">
        <v>20</v>
      </c>
      <c r="AC18" s="50">
        <v>14</v>
      </c>
      <c r="AD18" s="50">
        <v>19</v>
      </c>
      <c r="AE18" s="51">
        <v>19</v>
      </c>
      <c r="AF18" s="74">
        <v>18</v>
      </c>
      <c r="AG18" s="50">
        <v>19</v>
      </c>
      <c r="AH18" s="50">
        <v>19</v>
      </c>
      <c r="AI18" s="50">
        <v>25</v>
      </c>
      <c r="AJ18" s="50">
        <v>12</v>
      </c>
      <c r="AK18" s="50">
        <v>17</v>
      </c>
      <c r="AL18" s="50">
        <v>17</v>
      </c>
      <c r="AM18" s="50">
        <v>15</v>
      </c>
      <c r="AN18" s="50">
        <v>9</v>
      </c>
      <c r="AO18" s="51">
        <v>8</v>
      </c>
      <c r="AP18" s="74">
        <v>9</v>
      </c>
      <c r="AQ18" s="50">
        <v>12</v>
      </c>
      <c r="AR18" s="50">
        <v>12</v>
      </c>
      <c r="AS18" s="50">
        <v>14</v>
      </c>
      <c r="AT18" s="50">
        <v>18</v>
      </c>
      <c r="AU18" s="50">
        <v>15</v>
      </c>
      <c r="AV18" s="50">
        <v>14</v>
      </c>
      <c r="AW18" s="50">
        <v>11</v>
      </c>
      <c r="AX18" s="50">
        <v>10</v>
      </c>
      <c r="AY18" s="51">
        <v>13</v>
      </c>
      <c r="AZ18" s="74">
        <v>13</v>
      </c>
      <c r="BA18" s="50">
        <v>14</v>
      </c>
      <c r="BB18" s="50">
        <v>11</v>
      </c>
      <c r="BC18" s="50">
        <v>8</v>
      </c>
      <c r="BD18" s="50">
        <v>11</v>
      </c>
      <c r="BE18" s="50">
        <v>8</v>
      </c>
      <c r="BF18" s="50">
        <v>9</v>
      </c>
      <c r="BG18" s="50">
        <v>5</v>
      </c>
      <c r="BH18" s="50">
        <v>14</v>
      </c>
      <c r="BI18" s="51">
        <v>9</v>
      </c>
      <c r="BJ18" s="74">
        <v>6</v>
      </c>
      <c r="BK18" s="50">
        <v>5</v>
      </c>
      <c r="BL18" s="50">
        <v>6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1">
        <v>0</v>
      </c>
      <c r="BT18" s="74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1">
        <v>0</v>
      </c>
      <c r="CD18" s="78">
        <v>0</v>
      </c>
      <c r="CE18" s="21">
        <v>0</v>
      </c>
      <c r="CF18" s="21">
        <v>746</v>
      </c>
      <c r="CG18" s="16"/>
    </row>
    <row r="19" spans="1:85" s="17" customFormat="1" ht="17.25" customHeight="1" x14ac:dyDescent="0.2">
      <c r="A19" s="20" t="s">
        <v>15</v>
      </c>
      <c r="B19" s="101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  <c r="L19" s="74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  <c r="V19" s="74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1">
        <v>0</v>
      </c>
      <c r="AF19" s="74">
        <v>0</v>
      </c>
      <c r="AG19" s="50">
        <v>6</v>
      </c>
      <c r="AH19" s="50">
        <v>10</v>
      </c>
      <c r="AI19" s="50">
        <v>0</v>
      </c>
      <c r="AJ19" s="50">
        <v>0</v>
      </c>
      <c r="AK19" s="50">
        <v>0</v>
      </c>
      <c r="AL19" s="50">
        <v>0</v>
      </c>
      <c r="AM19" s="50">
        <v>6</v>
      </c>
      <c r="AN19" s="50">
        <v>6</v>
      </c>
      <c r="AO19" s="51">
        <v>0</v>
      </c>
      <c r="AP19" s="74">
        <v>0</v>
      </c>
      <c r="AQ19" s="50">
        <v>0</v>
      </c>
      <c r="AR19" s="50">
        <v>5</v>
      </c>
      <c r="AS19" s="50">
        <v>6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1">
        <v>0</v>
      </c>
      <c r="AZ19" s="74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7</v>
      </c>
      <c r="BF19" s="50">
        <v>0</v>
      </c>
      <c r="BG19" s="50">
        <v>0</v>
      </c>
      <c r="BH19" s="50">
        <v>0</v>
      </c>
      <c r="BI19" s="51">
        <v>0</v>
      </c>
      <c r="BJ19" s="74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1">
        <v>0</v>
      </c>
      <c r="BT19" s="74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1">
        <v>0</v>
      </c>
      <c r="CD19" s="78">
        <v>0</v>
      </c>
      <c r="CE19" s="19">
        <v>0</v>
      </c>
      <c r="CF19" s="19">
        <v>141</v>
      </c>
      <c r="CG19" s="16"/>
    </row>
    <row r="20" spans="1:85" s="17" customFormat="1" ht="17.25" customHeight="1" x14ac:dyDescent="0.2">
      <c r="A20" s="20" t="s">
        <v>16</v>
      </c>
      <c r="B20" s="101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74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  <c r="V20" s="74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1">
        <v>0</v>
      </c>
      <c r="AF20" s="74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1">
        <v>0</v>
      </c>
      <c r="AP20" s="74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1">
        <v>0</v>
      </c>
      <c r="AZ20" s="74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1">
        <v>0</v>
      </c>
      <c r="BJ20" s="74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1">
        <v>0</v>
      </c>
      <c r="BT20" s="74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1">
        <v>0</v>
      </c>
      <c r="CD20" s="78">
        <v>0</v>
      </c>
      <c r="CE20" s="19">
        <v>0</v>
      </c>
      <c r="CF20" s="19">
        <v>48</v>
      </c>
      <c r="CG20" s="16"/>
    </row>
    <row r="21" spans="1:85" s="17" customFormat="1" ht="17.25" customHeight="1" thickBot="1" x14ac:dyDescent="0.25">
      <c r="A21" s="43" t="s">
        <v>17</v>
      </c>
      <c r="B21" s="102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4">
        <v>0</v>
      </c>
      <c r="L21" s="75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4">
        <v>0</v>
      </c>
      <c r="V21" s="75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4">
        <v>0</v>
      </c>
      <c r="AF21" s="75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4">
        <v>0</v>
      </c>
      <c r="AP21" s="75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4">
        <v>0</v>
      </c>
      <c r="AZ21" s="75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4">
        <v>0</v>
      </c>
      <c r="BJ21" s="75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4">
        <v>0</v>
      </c>
      <c r="BT21" s="75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4">
        <v>0</v>
      </c>
      <c r="CD21" s="79">
        <v>0</v>
      </c>
      <c r="CE21" s="44">
        <v>0</v>
      </c>
      <c r="CF21" s="44">
        <v>30</v>
      </c>
      <c r="CG21" s="16"/>
    </row>
    <row r="22" spans="1:85" s="17" customFormat="1" ht="17.25" customHeight="1" thickTop="1" x14ac:dyDescent="0.2">
      <c r="A22" s="41" t="s">
        <v>103</v>
      </c>
      <c r="B22" s="103">
        <v>181</v>
      </c>
      <c r="C22" s="56">
        <v>177</v>
      </c>
      <c r="D22" s="56">
        <v>187</v>
      </c>
      <c r="E22" s="56">
        <v>182</v>
      </c>
      <c r="F22" s="56">
        <v>233</v>
      </c>
      <c r="G22" s="56">
        <v>202</v>
      </c>
      <c r="H22" s="56">
        <v>169</v>
      </c>
      <c r="I22" s="56">
        <v>192</v>
      </c>
      <c r="J22" s="56">
        <v>180</v>
      </c>
      <c r="K22" s="57">
        <v>174</v>
      </c>
      <c r="L22" s="76">
        <v>189</v>
      </c>
      <c r="M22" s="56">
        <v>190</v>
      </c>
      <c r="N22" s="56">
        <v>154</v>
      </c>
      <c r="O22" s="56">
        <v>175</v>
      </c>
      <c r="P22" s="56">
        <v>180</v>
      </c>
      <c r="Q22" s="56">
        <v>178</v>
      </c>
      <c r="R22" s="56">
        <v>207</v>
      </c>
      <c r="S22" s="56">
        <v>215</v>
      </c>
      <c r="T22" s="56">
        <v>234</v>
      </c>
      <c r="U22" s="57">
        <v>359</v>
      </c>
      <c r="V22" s="76">
        <v>524</v>
      </c>
      <c r="W22" s="56">
        <v>620</v>
      </c>
      <c r="X22" s="56">
        <v>662</v>
      </c>
      <c r="Y22" s="56">
        <v>647</v>
      </c>
      <c r="Z22" s="56">
        <v>621</v>
      </c>
      <c r="AA22" s="56">
        <v>626</v>
      </c>
      <c r="AB22" s="56">
        <v>686</v>
      </c>
      <c r="AC22" s="56">
        <v>687</v>
      </c>
      <c r="AD22" s="56">
        <v>609</v>
      </c>
      <c r="AE22" s="57">
        <v>622</v>
      </c>
      <c r="AF22" s="76">
        <v>571</v>
      </c>
      <c r="AG22" s="56">
        <v>515</v>
      </c>
      <c r="AH22" s="56">
        <v>538</v>
      </c>
      <c r="AI22" s="56">
        <v>552</v>
      </c>
      <c r="AJ22" s="56">
        <v>545</v>
      </c>
      <c r="AK22" s="56">
        <v>521</v>
      </c>
      <c r="AL22" s="56">
        <v>487</v>
      </c>
      <c r="AM22" s="56">
        <v>459</v>
      </c>
      <c r="AN22" s="56">
        <v>487</v>
      </c>
      <c r="AO22" s="57">
        <v>459</v>
      </c>
      <c r="AP22" s="76">
        <v>439</v>
      </c>
      <c r="AQ22" s="56">
        <v>440</v>
      </c>
      <c r="AR22" s="56">
        <v>431</v>
      </c>
      <c r="AS22" s="56">
        <v>456</v>
      </c>
      <c r="AT22" s="56">
        <v>445</v>
      </c>
      <c r="AU22" s="56">
        <v>415</v>
      </c>
      <c r="AV22" s="56">
        <v>390</v>
      </c>
      <c r="AW22" s="56">
        <v>412</v>
      </c>
      <c r="AX22" s="56">
        <v>351</v>
      </c>
      <c r="AY22" s="57">
        <v>355</v>
      </c>
      <c r="AZ22" s="76">
        <v>333</v>
      </c>
      <c r="BA22" s="56">
        <v>342</v>
      </c>
      <c r="BB22" s="56">
        <v>341</v>
      </c>
      <c r="BC22" s="56">
        <v>303</v>
      </c>
      <c r="BD22" s="56">
        <v>281</v>
      </c>
      <c r="BE22" s="56">
        <v>246</v>
      </c>
      <c r="BF22" s="56">
        <v>263</v>
      </c>
      <c r="BG22" s="56">
        <v>226</v>
      </c>
      <c r="BH22" s="56">
        <v>241</v>
      </c>
      <c r="BI22" s="57">
        <v>211</v>
      </c>
      <c r="BJ22" s="76">
        <v>208</v>
      </c>
      <c r="BK22" s="56">
        <v>187</v>
      </c>
      <c r="BL22" s="56">
        <v>183</v>
      </c>
      <c r="BM22" s="56">
        <v>174</v>
      </c>
      <c r="BN22" s="56">
        <v>147</v>
      </c>
      <c r="BO22" s="56">
        <v>148</v>
      </c>
      <c r="BP22" s="56">
        <v>135</v>
      </c>
      <c r="BQ22" s="56">
        <v>145</v>
      </c>
      <c r="BR22" s="56">
        <v>117</v>
      </c>
      <c r="BS22" s="57">
        <v>128</v>
      </c>
      <c r="BT22" s="76">
        <v>123</v>
      </c>
      <c r="BU22" s="56">
        <v>94</v>
      </c>
      <c r="BV22" s="56">
        <v>96</v>
      </c>
      <c r="BW22" s="56">
        <v>92</v>
      </c>
      <c r="BX22" s="56">
        <v>87</v>
      </c>
      <c r="BY22" s="56">
        <v>81</v>
      </c>
      <c r="BZ22" s="56">
        <v>71</v>
      </c>
      <c r="CA22" s="56">
        <v>62</v>
      </c>
      <c r="CB22" s="56">
        <v>64</v>
      </c>
      <c r="CC22" s="57">
        <v>49</v>
      </c>
      <c r="CD22" s="80">
        <v>340</v>
      </c>
      <c r="CE22" s="42">
        <v>0</v>
      </c>
      <c r="CF22" s="42">
        <v>25048</v>
      </c>
      <c r="CG22" s="16"/>
    </row>
  </sheetData>
  <phoneticPr fontId="1"/>
  <pageMargins left="0.70866141732283472" right="0.70866141732283472" top="0.74803149606299213" bottom="0.74803149606299213" header="0.31496062992125984" footer="0.31496062992125984"/>
  <pageSetup paperSize="9" scale="81" fitToWidth="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19</vt:i4>
      </vt:variant>
    </vt:vector>
  </HeadingPairs>
  <TitlesOfParts>
    <vt:vector size="3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'H24'!Print_Titles</vt:lpstr>
      <vt:lpstr>'H25'!Print_Titles</vt:lpstr>
      <vt:lpstr>'H26'!Print_Titles</vt:lpstr>
      <vt:lpstr>'H27'!Print_Titles</vt:lpstr>
      <vt:lpstr>'H28'!Print_Titles</vt:lpstr>
      <vt:lpstr>'H29'!Print_Titles</vt:lpstr>
      <vt:lpstr>'H30'!Print_Titles</vt:lpstr>
      <vt:lpstr>'R1'!Print_Titles</vt:lpstr>
      <vt:lpstr>'R2'!Print_Titles</vt:lpstr>
      <vt:lpstr>'R3'!Print_Titles</vt:lpstr>
      <vt:lpstr>'R4'!Print_Titles</vt:lpstr>
      <vt:lpstr>'R5'!Print_Titles</vt:lpstr>
      <vt:lpstr>'R6'!Print_Titles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麻志子</dc:creator>
  <cp:lastModifiedBy>鈴木　由里</cp:lastModifiedBy>
  <cp:lastPrinted>2021-01-27T01:33:03Z</cp:lastPrinted>
  <dcterms:created xsi:type="dcterms:W3CDTF">2017-12-05T07:43:21Z</dcterms:created>
  <dcterms:modified xsi:type="dcterms:W3CDTF">2025-02-04T01:46:09Z</dcterms:modified>
  <cp:contentStatus/>
</cp:coreProperties>
</file>