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A1E86C40-9950-455B-96EB-A5CAC6EB389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水質調査地点、西の湖中央部水質調査結果" sheetId="15" r:id="rId1"/>
    <sheet name="湾奥部中央点" sheetId="2" r:id="rId2"/>
    <sheet name="中央最深部" sheetId="11" r:id="rId3"/>
    <sheet name="北之庄沢" sheetId="12" r:id="rId4"/>
    <sheet name="流出部" sheetId="13" r:id="rId5"/>
    <sheet name="ヨシ群落奥部" sheetId="14" r:id="rId6"/>
  </sheets>
  <definedNames>
    <definedName name="_xlnm.Print_Area" localSheetId="5">ヨシ群落奥部!$B$1:$L$33</definedName>
    <definedName name="_xlnm.Print_Area" localSheetId="0">'水質調査地点、西の湖中央部水質調査結果'!$A$1:$AD$44</definedName>
    <definedName name="_xlnm.Print_Area" localSheetId="2">中央最深部!$B$1:$L$33</definedName>
    <definedName name="_xlnm.Print_Area" localSheetId="3">北之庄沢!$B$1:$L$33</definedName>
    <definedName name="_xlnm.Print_Area" localSheetId="4">流出部!$B$1:$L$33</definedName>
    <definedName name="_xlnm.Print_Area" localSheetId="1">湾奥部中央点!$B$1:$L$33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<sst xmlns="http://schemas.openxmlformats.org/spreadsheetml/2006/main" count="453" uniqueCount="71">
  <si>
    <t>ＤＯ</t>
    <phoneticPr fontId="1"/>
  </si>
  <si>
    <t>ＢＯＤ</t>
    <phoneticPr fontId="1"/>
  </si>
  <si>
    <t>ＳＳ</t>
    <phoneticPr fontId="1"/>
  </si>
  <si>
    <t>透明度</t>
    <rPh sb="0" eb="3">
      <t>トウメイド</t>
    </rPh>
    <phoneticPr fontId="1"/>
  </si>
  <si>
    <t>地点</t>
    <rPh sb="0" eb="2">
      <t>チテン</t>
    </rPh>
    <phoneticPr fontId="1"/>
  </si>
  <si>
    <t>St.1（湾奥部中央点）</t>
    <rPh sb="5" eb="6">
      <t>ワン</t>
    </rPh>
    <rPh sb="6" eb="7">
      <t>オク</t>
    </rPh>
    <rPh sb="7" eb="8">
      <t>ブ</t>
    </rPh>
    <rPh sb="8" eb="10">
      <t>チュウオウ</t>
    </rPh>
    <rPh sb="10" eb="11">
      <t>テン</t>
    </rPh>
    <phoneticPr fontId="1"/>
  </si>
  <si>
    <t>調査機関</t>
    <rPh sb="0" eb="2">
      <t>チョウサ</t>
    </rPh>
    <rPh sb="2" eb="4">
      <t>キカン</t>
    </rPh>
    <phoneticPr fontId="1"/>
  </si>
  <si>
    <t>採水：東近江環境事務所</t>
    <rPh sb="0" eb="2">
      <t>サイスイ</t>
    </rPh>
    <rPh sb="3" eb="11">
      <t>ヒガシオウミカンキョウジムショ</t>
    </rPh>
    <phoneticPr fontId="1"/>
  </si>
  <si>
    <t>分析：琵琶湖環境科学研究センター</t>
    <rPh sb="0" eb="2">
      <t>ブンセキ</t>
    </rPh>
    <rPh sb="3" eb="6">
      <t>ビワコ</t>
    </rPh>
    <rPh sb="6" eb="8">
      <t>カンキョウ</t>
    </rPh>
    <rPh sb="8" eb="10">
      <t>カガク</t>
    </rPh>
    <rPh sb="10" eb="12">
      <t>ケンキュウ</t>
    </rPh>
    <phoneticPr fontId="1"/>
  </si>
  <si>
    <t>調査日時</t>
    <rPh sb="0" eb="2">
      <t>チョウサ</t>
    </rPh>
    <rPh sb="2" eb="4">
      <t>ニチジ</t>
    </rPh>
    <phoneticPr fontId="1"/>
  </si>
  <si>
    <t>採水時刻</t>
    <rPh sb="0" eb="2">
      <t>サイスイ</t>
    </rPh>
    <rPh sb="2" eb="4">
      <t>ジコク</t>
    </rPh>
    <phoneticPr fontId="1"/>
  </si>
  <si>
    <t>天候</t>
    <rPh sb="0" eb="2">
      <t>テンコウ</t>
    </rPh>
    <phoneticPr fontId="1"/>
  </si>
  <si>
    <t>気温</t>
    <rPh sb="0" eb="2">
      <t>キオン</t>
    </rPh>
    <phoneticPr fontId="1"/>
  </si>
  <si>
    <t>採取水深</t>
    <rPh sb="0" eb="2">
      <t>サイシュ</t>
    </rPh>
    <rPh sb="2" eb="4">
      <t>スイシン</t>
    </rPh>
    <phoneticPr fontId="1"/>
  </si>
  <si>
    <t>全水深</t>
    <rPh sb="0" eb="1">
      <t>ゼン</t>
    </rPh>
    <rPh sb="1" eb="3">
      <t>スイシン</t>
    </rPh>
    <phoneticPr fontId="1"/>
  </si>
  <si>
    <t>水温</t>
    <rPh sb="0" eb="2">
      <t>スイオン</t>
    </rPh>
    <phoneticPr fontId="1"/>
  </si>
  <si>
    <t>ｐＨ</t>
    <phoneticPr fontId="1"/>
  </si>
  <si>
    <t>ＤＯ</t>
    <phoneticPr fontId="1"/>
  </si>
  <si>
    <t>ＣＯＤ</t>
    <phoneticPr fontId="1"/>
  </si>
  <si>
    <r>
      <t>ＮＨ</t>
    </r>
    <r>
      <rPr>
        <vertAlign val="subscript"/>
        <sz val="11"/>
        <color theme="1"/>
        <rFont val="游ゴシック"/>
        <family val="3"/>
        <charset val="128"/>
      </rPr>
      <t>４</t>
    </r>
    <r>
      <rPr>
        <sz val="11"/>
        <color theme="1"/>
        <rFont val="游ゴシック"/>
        <family val="3"/>
        <charset val="128"/>
      </rPr>
      <t>－Ｎ</t>
    </r>
    <phoneticPr fontId="1"/>
  </si>
  <si>
    <r>
      <t>ＮＯ</t>
    </r>
    <r>
      <rPr>
        <vertAlign val="subscript"/>
        <sz val="11"/>
        <color theme="1"/>
        <rFont val="游ゴシック"/>
        <family val="3"/>
        <charset val="128"/>
      </rPr>
      <t>２</t>
    </r>
    <r>
      <rPr>
        <sz val="11"/>
        <color theme="1"/>
        <rFont val="游ゴシック"/>
        <family val="3"/>
        <charset val="128"/>
      </rPr>
      <t>－Ｎ</t>
    </r>
    <phoneticPr fontId="1"/>
  </si>
  <si>
    <r>
      <t>ＮＯ</t>
    </r>
    <r>
      <rPr>
        <vertAlign val="subscript"/>
        <sz val="11"/>
        <color theme="1"/>
        <rFont val="游ゴシック"/>
        <family val="3"/>
        <charset val="128"/>
      </rPr>
      <t>３</t>
    </r>
    <r>
      <rPr>
        <sz val="11"/>
        <color theme="1"/>
        <rFont val="游ゴシック"/>
        <family val="3"/>
        <charset val="128"/>
      </rPr>
      <t>－Ｎ</t>
    </r>
    <phoneticPr fontId="1"/>
  </si>
  <si>
    <t>Org－Ｎ</t>
    <phoneticPr fontId="1"/>
  </si>
  <si>
    <t>Ｔ－Ｎ</t>
    <phoneticPr fontId="1"/>
  </si>
  <si>
    <r>
      <t>ＰＯ</t>
    </r>
    <r>
      <rPr>
        <vertAlign val="subscript"/>
        <sz val="11"/>
        <color theme="1"/>
        <rFont val="游ゴシック"/>
        <family val="3"/>
        <charset val="128"/>
      </rPr>
      <t>４</t>
    </r>
    <r>
      <rPr>
        <sz val="11"/>
        <color theme="1"/>
        <rFont val="游ゴシック"/>
        <family val="3"/>
        <charset val="128"/>
      </rPr>
      <t>－Ｐ</t>
    </r>
    <phoneticPr fontId="1"/>
  </si>
  <si>
    <t>Ｔ－Ｐ</t>
    <phoneticPr fontId="1"/>
  </si>
  <si>
    <t>ｸﾛﾛﾌｨﾙa</t>
    <phoneticPr fontId="1"/>
  </si>
  <si>
    <t>ｸﾛﾛﾌｨﾙb</t>
    <phoneticPr fontId="1"/>
  </si>
  <si>
    <t>ｸﾛﾛﾌｨﾙc</t>
    <phoneticPr fontId="1"/>
  </si>
  <si>
    <t>フェオ色素</t>
    <rPh sb="3" eb="5">
      <t>シキソ</t>
    </rPh>
    <phoneticPr fontId="1"/>
  </si>
  <si>
    <t>Ｆｅ</t>
    <phoneticPr fontId="1"/>
  </si>
  <si>
    <t>Ｄ－Ｆｅ</t>
    <phoneticPr fontId="1"/>
  </si>
  <si>
    <t>ＥＣ</t>
    <phoneticPr fontId="1"/>
  </si>
  <si>
    <t>一般項目</t>
    <rPh sb="0" eb="2">
      <t>イッパン</t>
    </rPh>
    <rPh sb="2" eb="4">
      <t>コウモク</t>
    </rPh>
    <phoneticPr fontId="1"/>
  </si>
  <si>
    <t>栄養塩類</t>
    <rPh sb="0" eb="2">
      <t>エイヨウ</t>
    </rPh>
    <rPh sb="2" eb="4">
      <t>エンルイ</t>
    </rPh>
    <phoneticPr fontId="1"/>
  </si>
  <si>
    <t>色素類</t>
    <rPh sb="0" eb="2">
      <t>シキソ</t>
    </rPh>
    <rPh sb="2" eb="3">
      <t>ルイ</t>
    </rPh>
    <phoneticPr fontId="1"/>
  </si>
  <si>
    <t>その他</t>
    <rPh sb="2" eb="3">
      <t>タ</t>
    </rPh>
    <phoneticPr fontId="1"/>
  </si>
  <si>
    <r>
      <t>Ｃｌ</t>
    </r>
    <r>
      <rPr>
        <vertAlign val="superscript"/>
        <sz val="11"/>
        <color theme="1"/>
        <rFont val="游ゴシック"/>
        <family val="3"/>
        <charset val="128"/>
      </rPr>
      <t>－</t>
    </r>
    <phoneticPr fontId="1"/>
  </si>
  <si>
    <t>(℃)</t>
    <phoneticPr fontId="1"/>
  </si>
  <si>
    <t>(ｍ)</t>
    <phoneticPr fontId="1"/>
  </si>
  <si>
    <t>(mg/L)</t>
    <phoneticPr fontId="1"/>
  </si>
  <si>
    <t>(mS/m)</t>
    <phoneticPr fontId="1"/>
  </si>
  <si>
    <t>最大</t>
    <rPh sb="0" eb="2">
      <t>サイダイ</t>
    </rPh>
    <phoneticPr fontId="1"/>
  </si>
  <si>
    <t>最小</t>
    <rPh sb="0" eb="1">
      <t>サイ</t>
    </rPh>
    <rPh sb="1" eb="2">
      <t>ショウ</t>
    </rPh>
    <phoneticPr fontId="1"/>
  </si>
  <si>
    <t>平均</t>
    <rPh sb="0" eb="2">
      <t>ヘイキン</t>
    </rPh>
    <phoneticPr fontId="1"/>
  </si>
  <si>
    <t>St.5（北之庄沢）</t>
    <rPh sb="5" eb="6">
      <t>キタ</t>
    </rPh>
    <rPh sb="6" eb="7">
      <t>ノ</t>
    </rPh>
    <rPh sb="7" eb="8">
      <t>ショウ</t>
    </rPh>
    <rPh sb="8" eb="9">
      <t>サワ</t>
    </rPh>
    <phoneticPr fontId="1"/>
  </si>
  <si>
    <t>St.3（中央最深部）</t>
    <rPh sb="5" eb="7">
      <t>チュウオウ</t>
    </rPh>
    <rPh sb="7" eb="9">
      <t>サイシン</t>
    </rPh>
    <rPh sb="9" eb="10">
      <t>ブ</t>
    </rPh>
    <phoneticPr fontId="1"/>
  </si>
  <si>
    <t>St.6（流出部）</t>
    <rPh sb="5" eb="7">
      <t>リュウシュツ</t>
    </rPh>
    <rPh sb="7" eb="8">
      <t>ブ</t>
    </rPh>
    <phoneticPr fontId="1"/>
  </si>
  <si>
    <t>St.20（ヨシ群落奥部）</t>
    <rPh sb="8" eb="10">
      <t>グンラク</t>
    </rPh>
    <rPh sb="10" eb="11">
      <t>オク</t>
    </rPh>
    <rPh sb="11" eb="12">
      <t>ブ</t>
    </rPh>
    <phoneticPr fontId="1"/>
  </si>
  <si>
    <t xml:space="preserve">&lt;0.1 </t>
    <phoneticPr fontId="1"/>
  </si>
  <si>
    <t>晴</t>
    <rPh sb="0" eb="1">
      <t>ハレ</t>
    </rPh>
    <phoneticPr fontId="3"/>
  </si>
  <si>
    <t xml:space="preserve">&lt;0.1 </t>
    <phoneticPr fontId="3"/>
  </si>
  <si>
    <t xml:space="preserve">&lt;0.01 </t>
    <phoneticPr fontId="1"/>
  </si>
  <si>
    <t>ア　水質調査地点</t>
    <rPh sb="2" eb="4">
      <t>スイシツ</t>
    </rPh>
    <rPh sb="4" eb="6">
      <t>チョウサ</t>
    </rPh>
    <rPh sb="6" eb="8">
      <t>チテン</t>
    </rPh>
    <phoneticPr fontId="1"/>
  </si>
  <si>
    <t>(%)</t>
    <phoneticPr fontId="1"/>
  </si>
  <si>
    <t>晴</t>
    <phoneticPr fontId="3"/>
  </si>
  <si>
    <t>大腸菌数</t>
    <rPh sb="0" eb="3">
      <t>ダイチョウキン</t>
    </rPh>
    <rPh sb="3" eb="4">
      <t>スウ</t>
    </rPh>
    <phoneticPr fontId="1"/>
  </si>
  <si>
    <t>(CFU/100mL)</t>
    <phoneticPr fontId="1"/>
  </si>
  <si>
    <t xml:space="preserve">&lt;0.01 </t>
    <phoneticPr fontId="3"/>
  </si>
  <si>
    <t>&lt;0.05</t>
    <phoneticPr fontId="1"/>
  </si>
  <si>
    <t>&lt;0.05</t>
    <phoneticPr fontId="3"/>
  </si>
  <si>
    <t>雨</t>
    <rPh sb="0" eb="1">
      <t>アメ</t>
    </rPh>
    <phoneticPr fontId="3"/>
  </si>
  <si>
    <t>(μg/L)</t>
    <phoneticPr fontId="1"/>
  </si>
  <si>
    <t>（１０）西の湖水質調査</t>
    <rPh sb="4" eb="5">
      <t>ニシ</t>
    </rPh>
    <rPh sb="6" eb="7">
      <t>コ</t>
    </rPh>
    <rPh sb="7" eb="9">
      <t>スイシツ</t>
    </rPh>
    <rPh sb="9" eb="11">
      <t>チョウサ</t>
    </rPh>
    <phoneticPr fontId="1"/>
  </si>
  <si>
    <t xml:space="preserve">&lt;0.01 </t>
  </si>
  <si>
    <t>&lt;1</t>
    <phoneticPr fontId="3"/>
  </si>
  <si>
    <t>ウ　西の湖水質調査結果（令和５年度）</t>
    <rPh sb="2" eb="3">
      <t>ニシ</t>
    </rPh>
    <rPh sb="4" eb="5">
      <t>コ</t>
    </rPh>
    <rPh sb="5" eb="7">
      <t>スイシツ</t>
    </rPh>
    <rPh sb="7" eb="9">
      <t>チョウサ</t>
    </rPh>
    <rPh sb="9" eb="11">
      <t>ケッカ</t>
    </rPh>
    <rPh sb="12" eb="14">
      <t>レイワ</t>
    </rPh>
    <rPh sb="15" eb="16">
      <t>ネン</t>
    </rPh>
    <rPh sb="16" eb="17">
      <t>ド</t>
    </rPh>
    <phoneticPr fontId="1"/>
  </si>
  <si>
    <t xml:space="preserve">&lt;0.001 </t>
    <phoneticPr fontId="1"/>
  </si>
  <si>
    <t xml:space="preserve">&lt;1 </t>
    <phoneticPr fontId="1"/>
  </si>
  <si>
    <t>&lt;0.01</t>
    <phoneticPr fontId="1"/>
  </si>
  <si>
    <t xml:space="preserve">&lt;1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</si>
</sst>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h:mm;@"/>
    <numFmt numFmtId="177" formatCode="0.0_ "/>
    <numFmt numFmtId="178" formatCode="0_ "/>
    <numFmt numFmtId="179" formatCode="0.00_ "/>
    <numFmt numFmtId="180" formatCode="0.000_ "/>
    <numFmt numFmtId="181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vertAlign val="subscript"/>
      <sz val="11"/>
      <color theme="1"/>
      <name val="游ゴシック"/>
      <family val="3"/>
      <charset val="128"/>
    </font>
    <font>
      <vertAlign val="superscript"/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4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56" fontId="9" fillId="0" borderId="33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6" fontId="9" fillId="0" borderId="2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6" fontId="9" fillId="0" borderId="2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right" vertical="center"/>
    </xf>
    <xf numFmtId="178" fontId="9" fillId="0" borderId="11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right" vertical="center"/>
    </xf>
    <xf numFmtId="180" fontId="9" fillId="0" borderId="11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right" vertical="center"/>
    </xf>
    <xf numFmtId="177" fontId="9" fillId="0" borderId="12" xfId="0" applyNumberFormat="1" applyFont="1" applyBorder="1" applyAlignment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181" fontId="9" fillId="0" borderId="1" xfId="0" applyNumberFormat="1" applyFont="1" applyBorder="1" applyAlignment="1">
      <alignment horizontal="right" vertical="center"/>
    </xf>
    <xf numFmtId="179" fontId="9" fillId="0" borderId="1" xfId="0" applyNumberFormat="1" applyFont="1" applyBorder="1" applyAlignment="1">
      <alignment horizontal="right" vertical="center"/>
    </xf>
    <xf numFmtId="180" fontId="9" fillId="0" borderId="1" xfId="0" applyNumberFormat="1" applyFont="1" applyBorder="1" applyAlignment="1">
      <alignment horizontal="right" vertical="center"/>
    </xf>
    <xf numFmtId="177" fontId="9" fillId="0" borderId="14" xfId="0" applyNumberFormat="1" applyFont="1" applyBorder="1" applyAlignment="1">
      <alignment horizontal="right" vertical="center"/>
    </xf>
    <xf numFmtId="179" fontId="9" fillId="0" borderId="12" xfId="0" applyNumberFormat="1" applyFont="1" applyBorder="1" applyAlignment="1">
      <alignment horizontal="right" vertical="center"/>
    </xf>
    <xf numFmtId="180" fontId="9" fillId="0" borderId="12" xfId="0" applyNumberFormat="1" applyFont="1" applyBorder="1" applyAlignment="1">
      <alignment horizontal="right" vertical="center"/>
    </xf>
    <xf numFmtId="177" fontId="9" fillId="0" borderId="13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179" fontId="9" fillId="0" borderId="38" xfId="0" applyNumberFormat="1" applyFont="1" applyBorder="1" applyAlignment="1">
      <alignment horizontal="right" vertical="center"/>
    </xf>
    <xf numFmtId="177" fontId="9" fillId="0" borderId="12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1" xfId="0" applyNumberFormat="1" applyFont="1" applyFill="1" applyBorder="1" applyAlignment="1">
      <alignment horizontal="right" vertical="center"/>
    </xf>
    <xf numFmtId="178" fontId="9" fillId="0" borderId="12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right" vertical="center"/>
    </xf>
    <xf numFmtId="179" fontId="9" fillId="0" borderId="12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right" vertical="center"/>
    </xf>
    <xf numFmtId="180" fontId="9" fillId="0" borderId="12" xfId="0" applyNumberFormat="1" applyFont="1" applyFill="1" applyBorder="1" applyAlignment="1">
      <alignment horizontal="right" vertical="center"/>
    </xf>
    <xf numFmtId="180" fontId="9" fillId="0" borderId="1" xfId="0" applyNumberFormat="1" applyFont="1" applyFill="1" applyBorder="1" applyAlignment="1">
      <alignment horizontal="right" vertical="center"/>
    </xf>
    <xf numFmtId="180" fontId="9" fillId="0" borderId="11" xfId="0" applyNumberFormat="1" applyFont="1" applyFill="1" applyBorder="1" applyAlignment="1">
      <alignment horizontal="right" vertical="center"/>
    </xf>
    <xf numFmtId="179" fontId="9" fillId="0" borderId="1" xfId="0" applyNumberFormat="1" applyFont="1" applyFill="1" applyBorder="1" applyAlignment="1">
      <alignment horizontal="right" vertical="center"/>
    </xf>
    <xf numFmtId="177" fontId="9" fillId="0" borderId="13" xfId="0" applyNumberFormat="1" applyFont="1" applyFill="1" applyBorder="1" applyAlignment="1">
      <alignment horizontal="right" vertical="center"/>
    </xf>
    <xf numFmtId="177" fontId="9" fillId="0" borderId="14" xfId="0" applyNumberFormat="1" applyFont="1" applyFill="1" applyBorder="1" applyAlignment="1">
      <alignment horizontal="right" vertical="center"/>
    </xf>
    <xf numFmtId="177" fontId="9" fillId="0" borderId="15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3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</cellXfs>
  <cellStyles count="2">
    <cellStyle name="標準" xfId="0" builtinId="0"/>
    <cellStyle name="標準 2" xfId="1" xr:uid="{CE237B86-8587-4EEF-B545-550D38155D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26</xdr:row>
          <xdr:rowOff>0</xdr:rowOff>
        </xdr:from>
        <xdr:to>
          <xdr:col>30</xdr:col>
          <xdr:colOff>0</xdr:colOff>
          <xdr:row>38</xdr:row>
          <xdr:rowOff>192132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A04707BD-6986-47CD-9336-4065CBD6A1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0" y="5943600"/>
              <a:ext cx="6273800" cy="293533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161925</xdr:colOff>
      <xdr:row>2</xdr:row>
      <xdr:rowOff>38100</xdr:rowOff>
    </xdr:from>
    <xdr:to>
      <xdr:col>27</xdr:col>
      <xdr:colOff>226474</xdr:colOff>
      <xdr:row>23</xdr:row>
      <xdr:rowOff>96433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78C53A0-C5AA-4B42-AE9F-66486FCEE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495300"/>
          <a:ext cx="6236749" cy="48589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95575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95575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6</xdr:col>
      <xdr:colOff>628650</xdr:colOff>
      <xdr:row>3</xdr:row>
      <xdr:rowOff>28575</xdr:rowOff>
    </xdr:from>
    <xdr:to>
      <xdr:col>7</xdr:col>
      <xdr:colOff>75225</xdr:colOff>
      <xdr:row>3</xdr:row>
      <xdr:rowOff>208575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429000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D8CA98-C2C3-4F6A-926C-2BF9C3F0ADC2}"/>
            </a:ext>
          </a:extLst>
        </xdr:cNvPr>
        <xdr:cNvSpPr txBox="1"/>
      </xdr:nvSpPr>
      <xdr:spPr>
        <a:xfrm>
          <a:off x="2527300" y="828675"/>
          <a:ext cx="119675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95575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6</xdr:col>
      <xdr:colOff>628650</xdr:colOff>
      <xdr:row>3</xdr:row>
      <xdr:rowOff>28575</xdr:rowOff>
    </xdr:from>
    <xdr:to>
      <xdr:col>7</xdr:col>
      <xdr:colOff>75225</xdr:colOff>
      <xdr:row>3</xdr:row>
      <xdr:rowOff>208575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29000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D37EE-A805-4672-A340-B55C51A0B841}"/>
            </a:ext>
          </a:extLst>
        </xdr:cNvPr>
        <xdr:cNvSpPr txBox="1"/>
      </xdr:nvSpPr>
      <xdr:spPr>
        <a:xfrm>
          <a:off x="2711450" y="831850"/>
          <a:ext cx="183175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6</xdr:col>
      <xdr:colOff>628650</xdr:colOff>
      <xdr:row>3</xdr:row>
      <xdr:rowOff>28575</xdr:rowOff>
    </xdr:from>
    <xdr:to>
      <xdr:col>7</xdr:col>
      <xdr:colOff>75225</xdr:colOff>
      <xdr:row>3</xdr:row>
      <xdr:rowOff>208575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E0B6F8D-F48A-444F-9A8C-E2C163B897F5}"/>
            </a:ext>
          </a:extLst>
        </xdr:cNvPr>
        <xdr:cNvSpPr txBox="1"/>
      </xdr:nvSpPr>
      <xdr:spPr>
        <a:xfrm>
          <a:off x="3448050" y="831850"/>
          <a:ext cx="183175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EEB2DC5-34CA-4A14-A115-33744EB2C086}"/>
            </a:ext>
          </a:extLst>
        </xdr:cNvPr>
        <xdr:cNvSpPr txBox="1"/>
      </xdr:nvSpPr>
      <xdr:spPr>
        <a:xfrm>
          <a:off x="2527300" y="828675"/>
          <a:ext cx="119675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95575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6</xdr:col>
      <xdr:colOff>628650</xdr:colOff>
      <xdr:row>3</xdr:row>
      <xdr:rowOff>28575</xdr:rowOff>
    </xdr:from>
    <xdr:to>
      <xdr:col>7</xdr:col>
      <xdr:colOff>75225</xdr:colOff>
      <xdr:row>3</xdr:row>
      <xdr:rowOff>208575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429000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274012-3D95-4F7C-975F-A823B28E4B68}"/>
            </a:ext>
          </a:extLst>
        </xdr:cNvPr>
        <xdr:cNvSpPr txBox="1"/>
      </xdr:nvSpPr>
      <xdr:spPr>
        <a:xfrm>
          <a:off x="2711450" y="831850"/>
          <a:ext cx="183175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6</xdr:col>
      <xdr:colOff>628650</xdr:colOff>
      <xdr:row>3</xdr:row>
      <xdr:rowOff>28575</xdr:rowOff>
    </xdr:from>
    <xdr:to>
      <xdr:col>7</xdr:col>
      <xdr:colOff>75225</xdr:colOff>
      <xdr:row>3</xdr:row>
      <xdr:rowOff>208575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24F30F-4331-4E67-B7EE-ACAAB8B4DC60}"/>
            </a:ext>
          </a:extLst>
        </xdr:cNvPr>
        <xdr:cNvSpPr txBox="1"/>
      </xdr:nvSpPr>
      <xdr:spPr>
        <a:xfrm>
          <a:off x="3448050" y="831850"/>
          <a:ext cx="183175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BC60523-54A9-4AE0-B414-9E7FB5364491}"/>
            </a:ext>
          </a:extLst>
        </xdr:cNvPr>
        <xdr:cNvSpPr txBox="1"/>
      </xdr:nvSpPr>
      <xdr:spPr>
        <a:xfrm>
          <a:off x="2527300" y="828675"/>
          <a:ext cx="119675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95575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6</xdr:col>
      <xdr:colOff>628650</xdr:colOff>
      <xdr:row>3</xdr:row>
      <xdr:rowOff>28575</xdr:rowOff>
    </xdr:from>
    <xdr:to>
      <xdr:col>7</xdr:col>
      <xdr:colOff>75225</xdr:colOff>
      <xdr:row>3</xdr:row>
      <xdr:rowOff>208575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429000" y="828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231989A-5A93-491C-BCBA-8C6484826EF7}"/>
            </a:ext>
          </a:extLst>
        </xdr:cNvPr>
        <xdr:cNvSpPr txBox="1"/>
      </xdr:nvSpPr>
      <xdr:spPr>
        <a:xfrm>
          <a:off x="2711450" y="831850"/>
          <a:ext cx="183175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6</xdr:col>
      <xdr:colOff>628650</xdr:colOff>
      <xdr:row>3</xdr:row>
      <xdr:rowOff>28575</xdr:rowOff>
    </xdr:from>
    <xdr:to>
      <xdr:col>7</xdr:col>
      <xdr:colOff>75225</xdr:colOff>
      <xdr:row>3</xdr:row>
      <xdr:rowOff>208575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D556AFE-5C15-4CEA-91A9-604BAD0ED6E5}"/>
            </a:ext>
          </a:extLst>
        </xdr:cNvPr>
        <xdr:cNvSpPr txBox="1"/>
      </xdr:nvSpPr>
      <xdr:spPr>
        <a:xfrm>
          <a:off x="3448050" y="831850"/>
          <a:ext cx="183175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5</xdr:col>
      <xdr:colOff>628650</xdr:colOff>
      <xdr:row>3</xdr:row>
      <xdr:rowOff>28575</xdr:rowOff>
    </xdr:from>
    <xdr:to>
      <xdr:col>6</xdr:col>
      <xdr:colOff>75225</xdr:colOff>
      <xdr:row>3</xdr:row>
      <xdr:rowOff>208575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AC297A-0F8E-46E9-BCCE-F5A43315E8CD}"/>
            </a:ext>
          </a:extLst>
        </xdr:cNvPr>
        <xdr:cNvSpPr txBox="1"/>
      </xdr:nvSpPr>
      <xdr:spPr>
        <a:xfrm>
          <a:off x="2527300" y="828675"/>
          <a:ext cx="119675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900"/>
            </a:lnSpc>
          </a:pPr>
          <a:endParaRPr kumimoji="1" lang="ja-JP" altLang="en-US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>
      <selection activeCell="AP12" sqref="AP12"/>
    </sheetView>
  </sheetViews>
  <sheetFormatPr defaultColWidth="3" defaultRowHeight="18" customHeight="1" x14ac:dyDescent="0.2"/>
  <cols>
    <col min="1" max="16384" width="3" style="1"/>
  </cols>
  <sheetData>
    <row r="1" spans="1:1" ht="18" customHeight="1" x14ac:dyDescent="0.2">
      <c r="A1" s="1" t="s">
        <v>63</v>
      </c>
    </row>
    <row r="2" spans="1:1" ht="18" customHeight="1" x14ac:dyDescent="0.2">
      <c r="A2" s="1" t="s">
        <v>53</v>
      </c>
    </row>
  </sheetData>
  <phoneticPr fontId="1"/>
  <printOptions horizontalCentered="1"/>
  <pageMargins left="0.59055118110236227" right="0.59055118110236227" top="0.9448818897637796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Q22" sqref="Q22"/>
    </sheetView>
  </sheetViews>
  <sheetFormatPr defaultRowHeight="13" x14ac:dyDescent="0.2"/>
  <cols>
    <col min="1" max="1" width="2.6328125" customWidth="1"/>
    <col min="2" max="2" width="3.6328125" customWidth="1"/>
    <col min="3" max="3" width="2.6328125" customWidth="1"/>
    <col min="4" max="4" width="9.6328125" customWidth="1"/>
    <col min="5" max="5" width="8.6328125" customWidth="1"/>
    <col min="6" max="12" width="9.6328125" customWidth="1"/>
  </cols>
  <sheetData>
    <row r="1" spans="1:12" ht="21" customHeight="1" thickBot="1" x14ac:dyDescent="0.25">
      <c r="A1" s="1"/>
      <c r="B1" s="1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2">
      <c r="A2" s="1"/>
      <c r="B2" s="84" t="s">
        <v>4</v>
      </c>
      <c r="C2" s="85"/>
      <c r="D2" s="71" t="s">
        <v>5</v>
      </c>
      <c r="E2" s="72"/>
      <c r="F2" s="73"/>
      <c r="G2" s="57" t="s">
        <v>6</v>
      </c>
      <c r="H2" s="78" t="s">
        <v>7</v>
      </c>
      <c r="I2" s="79"/>
      <c r="J2" s="79"/>
      <c r="K2" s="79"/>
      <c r="L2" s="80"/>
    </row>
    <row r="3" spans="1:12" ht="21" customHeight="1" thickBot="1" x14ac:dyDescent="0.25">
      <c r="A3" s="1"/>
      <c r="B3" s="86"/>
      <c r="C3" s="87"/>
      <c r="D3" s="74"/>
      <c r="E3" s="75"/>
      <c r="F3" s="76"/>
      <c r="G3" s="77"/>
      <c r="H3" s="81" t="s">
        <v>8</v>
      </c>
      <c r="I3" s="82"/>
      <c r="J3" s="82"/>
      <c r="K3" s="82"/>
      <c r="L3" s="83"/>
    </row>
    <row r="4" spans="1:12" ht="21" customHeight="1" x14ac:dyDescent="0.2">
      <c r="A4" s="1"/>
      <c r="B4" s="57"/>
      <c r="C4" s="88" t="s">
        <v>9</v>
      </c>
      <c r="D4" s="89"/>
      <c r="E4" s="5"/>
      <c r="F4" s="11">
        <v>45068</v>
      </c>
      <c r="G4" s="14">
        <v>45159</v>
      </c>
      <c r="H4" s="14">
        <v>45251</v>
      </c>
      <c r="I4" s="16">
        <v>45341</v>
      </c>
      <c r="J4" s="57" t="s">
        <v>42</v>
      </c>
      <c r="K4" s="59" t="s">
        <v>43</v>
      </c>
      <c r="L4" s="67" t="s">
        <v>44</v>
      </c>
    </row>
    <row r="5" spans="1:12" ht="21" customHeight="1" x14ac:dyDescent="0.2">
      <c r="A5" s="1"/>
      <c r="B5" s="58"/>
      <c r="C5" s="61" t="s">
        <v>10</v>
      </c>
      <c r="D5" s="62"/>
      <c r="E5" s="6"/>
      <c r="F5" s="12">
        <v>0.47638888888888886</v>
      </c>
      <c r="G5" s="26">
        <v>0.4597222222222222</v>
      </c>
      <c r="H5" s="26">
        <v>0.47222222222222221</v>
      </c>
      <c r="I5" s="20">
        <v>0.4777777777777778</v>
      </c>
      <c r="J5" s="58"/>
      <c r="K5" s="60"/>
      <c r="L5" s="68"/>
    </row>
    <row r="6" spans="1:12" ht="21" customHeight="1" x14ac:dyDescent="0.2">
      <c r="A6" s="1"/>
      <c r="B6" s="53" t="s">
        <v>33</v>
      </c>
      <c r="C6" s="61" t="s">
        <v>11</v>
      </c>
      <c r="D6" s="62"/>
      <c r="E6" s="6"/>
      <c r="F6" s="13" t="s">
        <v>50</v>
      </c>
      <c r="G6" s="15" t="s">
        <v>55</v>
      </c>
      <c r="H6" s="15" t="s">
        <v>55</v>
      </c>
      <c r="I6" s="17" t="s">
        <v>61</v>
      </c>
      <c r="J6" s="3"/>
      <c r="K6" s="2"/>
      <c r="L6" s="4"/>
    </row>
    <row r="7" spans="1:12" ht="21" customHeight="1" x14ac:dyDescent="0.2">
      <c r="A7" s="1"/>
      <c r="B7" s="54"/>
      <c r="C7" s="65" t="s">
        <v>12</v>
      </c>
      <c r="D7" s="66"/>
      <c r="E7" s="7" t="s">
        <v>38</v>
      </c>
      <c r="F7" s="24">
        <v>32</v>
      </c>
      <c r="G7" s="27">
        <v>37.200000000000003</v>
      </c>
      <c r="H7" s="27">
        <v>16</v>
      </c>
      <c r="I7" s="18">
        <v>12</v>
      </c>
      <c r="J7" s="3"/>
      <c r="K7" s="2"/>
      <c r="L7" s="4"/>
    </row>
    <row r="8" spans="1:12" ht="21" customHeight="1" x14ac:dyDescent="0.2">
      <c r="A8" s="1"/>
      <c r="B8" s="54"/>
      <c r="C8" s="65" t="s">
        <v>13</v>
      </c>
      <c r="D8" s="66"/>
      <c r="E8" s="7" t="s">
        <v>39</v>
      </c>
      <c r="F8" s="24">
        <v>0.5</v>
      </c>
      <c r="G8" s="27">
        <v>0.5</v>
      </c>
      <c r="H8" s="27">
        <v>0.5</v>
      </c>
      <c r="I8" s="18">
        <v>0.5</v>
      </c>
      <c r="J8" s="3"/>
      <c r="K8" s="2"/>
      <c r="L8" s="4"/>
    </row>
    <row r="9" spans="1:12" ht="21" customHeight="1" x14ac:dyDescent="0.2">
      <c r="A9" s="1"/>
      <c r="B9" s="54"/>
      <c r="C9" s="65" t="s">
        <v>14</v>
      </c>
      <c r="D9" s="66"/>
      <c r="E9" s="7" t="s">
        <v>39</v>
      </c>
      <c r="F9" s="24">
        <v>1.7</v>
      </c>
      <c r="G9" s="27">
        <v>1.6</v>
      </c>
      <c r="H9" s="27">
        <v>1.2</v>
      </c>
      <c r="I9" s="18">
        <v>1.4</v>
      </c>
      <c r="J9" s="3"/>
      <c r="K9" s="2"/>
      <c r="L9" s="4"/>
    </row>
    <row r="10" spans="1:12" ht="21" customHeight="1" x14ac:dyDescent="0.2">
      <c r="A10" s="1"/>
      <c r="B10" s="54"/>
      <c r="C10" s="65" t="s">
        <v>3</v>
      </c>
      <c r="D10" s="66"/>
      <c r="E10" s="7" t="s">
        <v>39</v>
      </c>
      <c r="F10" s="24">
        <v>0.6</v>
      </c>
      <c r="G10" s="27">
        <v>0.5</v>
      </c>
      <c r="H10" s="27">
        <v>0.4</v>
      </c>
      <c r="I10" s="18">
        <v>0.5</v>
      </c>
      <c r="J10" s="38">
        <v>0.6</v>
      </c>
      <c r="K10" s="39">
        <v>0.4</v>
      </c>
      <c r="L10" s="40">
        <v>0.5</v>
      </c>
    </row>
    <row r="11" spans="1:12" ht="21" customHeight="1" x14ac:dyDescent="0.2">
      <c r="A11" s="1"/>
      <c r="B11" s="54"/>
      <c r="C11" s="65" t="s">
        <v>15</v>
      </c>
      <c r="D11" s="66"/>
      <c r="E11" s="7" t="s">
        <v>38</v>
      </c>
      <c r="F11" s="24">
        <v>27</v>
      </c>
      <c r="G11" s="27">
        <v>35.799999999999997</v>
      </c>
      <c r="H11" s="27">
        <v>13.5</v>
      </c>
      <c r="I11" s="18">
        <v>11.8</v>
      </c>
      <c r="J11" s="38">
        <v>35.799999999999997</v>
      </c>
      <c r="K11" s="39">
        <v>11.8</v>
      </c>
      <c r="L11" s="40">
        <v>22</v>
      </c>
    </row>
    <row r="12" spans="1:12" ht="21" customHeight="1" x14ac:dyDescent="0.2">
      <c r="A12" s="1"/>
      <c r="B12" s="54"/>
      <c r="C12" s="65" t="s">
        <v>16</v>
      </c>
      <c r="D12" s="66"/>
      <c r="E12" s="6"/>
      <c r="F12" s="24">
        <v>7.9</v>
      </c>
      <c r="G12" s="27">
        <v>9.8000000000000007</v>
      </c>
      <c r="H12" s="27">
        <v>7.8</v>
      </c>
      <c r="I12" s="18">
        <v>7.5</v>
      </c>
      <c r="J12" s="38">
        <v>9.8000000000000007</v>
      </c>
      <c r="K12" s="39">
        <v>7.5</v>
      </c>
      <c r="L12" s="40">
        <v>8.3000000000000007</v>
      </c>
    </row>
    <row r="13" spans="1:12" ht="21" customHeight="1" x14ac:dyDescent="0.2">
      <c r="A13" s="1"/>
      <c r="B13" s="54"/>
      <c r="C13" s="61" t="s">
        <v>17</v>
      </c>
      <c r="D13" s="62"/>
      <c r="E13" s="7" t="s">
        <v>40</v>
      </c>
      <c r="F13" s="24">
        <v>11.1</v>
      </c>
      <c r="G13" s="27">
        <v>22.2</v>
      </c>
      <c r="H13" s="27">
        <v>11.6</v>
      </c>
      <c r="I13" s="18">
        <v>9.8000000000000007</v>
      </c>
      <c r="J13" s="38">
        <v>22.2</v>
      </c>
      <c r="K13" s="39">
        <v>9.8000000000000007</v>
      </c>
      <c r="L13" s="40">
        <v>13.7</v>
      </c>
    </row>
    <row r="14" spans="1:12" ht="21" customHeight="1" x14ac:dyDescent="0.2">
      <c r="A14" s="1"/>
      <c r="B14" s="54"/>
      <c r="C14" s="61" t="s">
        <v>0</v>
      </c>
      <c r="D14" s="62"/>
      <c r="E14" s="7" t="s">
        <v>54</v>
      </c>
      <c r="F14" s="25">
        <v>139</v>
      </c>
      <c r="G14" s="28">
        <v>323</v>
      </c>
      <c r="H14" s="28">
        <v>112</v>
      </c>
      <c r="I14" s="19">
        <v>90</v>
      </c>
      <c r="J14" s="41">
        <v>323</v>
      </c>
      <c r="K14" s="42">
        <v>90</v>
      </c>
      <c r="L14" s="43">
        <v>166</v>
      </c>
    </row>
    <row r="15" spans="1:12" ht="21" customHeight="1" x14ac:dyDescent="0.2">
      <c r="A15" s="1"/>
      <c r="B15" s="54"/>
      <c r="C15" s="61" t="s">
        <v>18</v>
      </c>
      <c r="D15" s="62"/>
      <c r="E15" s="7" t="s">
        <v>40</v>
      </c>
      <c r="F15" s="24">
        <v>7.2</v>
      </c>
      <c r="G15" s="27">
        <v>12.8</v>
      </c>
      <c r="H15" s="27">
        <v>6.6</v>
      </c>
      <c r="I15" s="18">
        <v>4.5999999999999996</v>
      </c>
      <c r="J15" s="38">
        <v>12.8</v>
      </c>
      <c r="K15" s="39">
        <v>4.5999999999999996</v>
      </c>
      <c r="L15" s="40">
        <v>7.8000000000000007</v>
      </c>
    </row>
    <row r="16" spans="1:12" ht="21" customHeight="1" x14ac:dyDescent="0.2">
      <c r="A16" s="1"/>
      <c r="B16" s="54"/>
      <c r="C16" s="61" t="s">
        <v>1</v>
      </c>
      <c r="D16" s="62"/>
      <c r="E16" s="7" t="s">
        <v>40</v>
      </c>
      <c r="F16" s="24">
        <v>3.1</v>
      </c>
      <c r="G16" s="27">
        <v>15.5</v>
      </c>
      <c r="H16" s="27">
        <v>3.7</v>
      </c>
      <c r="I16" s="18">
        <v>1.4</v>
      </c>
      <c r="J16" s="38">
        <v>15.5</v>
      </c>
      <c r="K16" s="39">
        <v>1.4</v>
      </c>
      <c r="L16" s="40">
        <v>5.9</v>
      </c>
    </row>
    <row r="17" spans="1:12" ht="21" customHeight="1" x14ac:dyDescent="0.2">
      <c r="A17" s="1"/>
      <c r="B17" s="54"/>
      <c r="C17" s="61" t="s">
        <v>2</v>
      </c>
      <c r="D17" s="62"/>
      <c r="E17" s="7" t="s">
        <v>40</v>
      </c>
      <c r="F17" s="25">
        <v>19</v>
      </c>
      <c r="G17" s="28">
        <v>18</v>
      </c>
      <c r="H17" s="28">
        <v>26</v>
      </c>
      <c r="I17" s="19">
        <v>12</v>
      </c>
      <c r="J17" s="41">
        <v>26</v>
      </c>
      <c r="K17" s="42">
        <v>12</v>
      </c>
      <c r="L17" s="43">
        <v>19</v>
      </c>
    </row>
    <row r="18" spans="1:12" ht="21" customHeight="1" x14ac:dyDescent="0.2">
      <c r="A18" s="1"/>
      <c r="B18" s="55"/>
      <c r="C18" s="63" t="s">
        <v>56</v>
      </c>
      <c r="D18" s="64"/>
      <c r="E18" s="9" t="s">
        <v>57</v>
      </c>
      <c r="F18" s="25">
        <v>32</v>
      </c>
      <c r="G18" s="28" t="s">
        <v>65</v>
      </c>
      <c r="H18" s="29">
        <v>15</v>
      </c>
      <c r="I18" s="19">
        <v>9</v>
      </c>
      <c r="J18" s="41">
        <v>32</v>
      </c>
      <c r="K18" s="42" t="s">
        <v>65</v>
      </c>
      <c r="L18" s="43">
        <v>14</v>
      </c>
    </row>
    <row r="19" spans="1:12" ht="21" customHeight="1" x14ac:dyDescent="0.2">
      <c r="A19" s="1"/>
      <c r="B19" s="53" t="s">
        <v>34</v>
      </c>
      <c r="C19" s="61" t="s">
        <v>19</v>
      </c>
      <c r="D19" s="62"/>
      <c r="E19" s="7" t="s">
        <v>40</v>
      </c>
      <c r="F19" s="33" t="s">
        <v>58</v>
      </c>
      <c r="G19" s="30" t="s">
        <v>58</v>
      </c>
      <c r="H19" s="30">
        <v>0.06</v>
      </c>
      <c r="I19" s="21">
        <v>7.0000000000000007E-2</v>
      </c>
      <c r="J19" s="44">
        <v>7.0000000000000007E-2</v>
      </c>
      <c r="K19" s="39" t="s">
        <v>58</v>
      </c>
      <c r="L19" s="45">
        <v>0.04</v>
      </c>
    </row>
    <row r="20" spans="1:12" ht="21" customHeight="1" x14ac:dyDescent="0.2">
      <c r="A20" s="1"/>
      <c r="B20" s="54"/>
      <c r="C20" s="61" t="s">
        <v>20</v>
      </c>
      <c r="D20" s="62"/>
      <c r="E20" s="7" t="s">
        <v>40</v>
      </c>
      <c r="F20" s="34">
        <v>1.9E-2</v>
      </c>
      <c r="G20" s="31">
        <v>5.0000000000000001E-3</v>
      </c>
      <c r="H20" s="31">
        <v>1.4999999999999999E-2</v>
      </c>
      <c r="I20" s="22">
        <v>0.01</v>
      </c>
      <c r="J20" s="46">
        <v>1.9E-2</v>
      </c>
      <c r="K20" s="47">
        <v>5.0000000000000001E-3</v>
      </c>
      <c r="L20" s="48">
        <v>1.2E-2</v>
      </c>
    </row>
    <row r="21" spans="1:12" ht="21" customHeight="1" x14ac:dyDescent="0.2">
      <c r="A21" s="1"/>
      <c r="B21" s="54"/>
      <c r="C21" s="61" t="s">
        <v>21</v>
      </c>
      <c r="D21" s="62"/>
      <c r="E21" s="7" t="s">
        <v>40</v>
      </c>
      <c r="F21" s="33">
        <v>0.54</v>
      </c>
      <c r="G21" s="30">
        <v>0.01</v>
      </c>
      <c r="H21" s="30">
        <v>1.25</v>
      </c>
      <c r="I21" s="21">
        <v>0.98</v>
      </c>
      <c r="J21" s="44">
        <v>1.25</v>
      </c>
      <c r="K21" s="49">
        <v>0.01</v>
      </c>
      <c r="L21" s="45">
        <v>0.7</v>
      </c>
    </row>
    <row r="22" spans="1:12" ht="21" customHeight="1" x14ac:dyDescent="0.2">
      <c r="A22" s="1"/>
      <c r="B22" s="54"/>
      <c r="C22" s="61" t="s">
        <v>22</v>
      </c>
      <c r="D22" s="62"/>
      <c r="E22" s="7" t="s">
        <v>40</v>
      </c>
      <c r="F22" s="33">
        <v>0.76</v>
      </c>
      <c r="G22" s="30">
        <v>2.31</v>
      </c>
      <c r="H22" s="30">
        <v>0.76</v>
      </c>
      <c r="I22" s="21">
        <v>0.42</v>
      </c>
      <c r="J22" s="44">
        <v>2.31</v>
      </c>
      <c r="K22" s="49">
        <v>0.42</v>
      </c>
      <c r="L22" s="45">
        <v>1.06</v>
      </c>
    </row>
    <row r="23" spans="1:12" ht="21" customHeight="1" x14ac:dyDescent="0.2">
      <c r="A23" s="1"/>
      <c r="B23" s="54"/>
      <c r="C23" s="61" t="s">
        <v>23</v>
      </c>
      <c r="D23" s="62"/>
      <c r="E23" s="7" t="s">
        <v>40</v>
      </c>
      <c r="F23" s="24">
        <v>1.3</v>
      </c>
      <c r="G23" s="27">
        <v>2.2999999999999998</v>
      </c>
      <c r="H23" s="27">
        <v>2.1</v>
      </c>
      <c r="I23" s="18">
        <v>1.5</v>
      </c>
      <c r="J23" s="38">
        <v>2.2999999999999998</v>
      </c>
      <c r="K23" s="39">
        <v>1.3</v>
      </c>
      <c r="L23" s="40">
        <v>1.7999999999999998</v>
      </c>
    </row>
    <row r="24" spans="1:12" ht="21" customHeight="1" x14ac:dyDescent="0.2">
      <c r="A24" s="1"/>
      <c r="B24" s="54"/>
      <c r="C24" s="61" t="s">
        <v>24</v>
      </c>
      <c r="D24" s="62"/>
      <c r="E24" s="7" t="s">
        <v>40</v>
      </c>
      <c r="F24" s="34">
        <v>1.7000000000000001E-2</v>
      </c>
      <c r="G24" s="31">
        <v>7.0000000000000001E-3</v>
      </c>
      <c r="H24" s="31">
        <v>7.0000000000000001E-3</v>
      </c>
      <c r="I24" s="22">
        <v>1.0999999999999999E-2</v>
      </c>
      <c r="J24" s="46">
        <v>1.7000000000000001E-2</v>
      </c>
      <c r="K24" s="47">
        <v>7.0000000000000001E-3</v>
      </c>
      <c r="L24" s="48">
        <v>1.0999999999999999E-2</v>
      </c>
    </row>
    <row r="25" spans="1:12" ht="21" customHeight="1" x14ac:dyDescent="0.2">
      <c r="A25" s="1"/>
      <c r="B25" s="55"/>
      <c r="C25" s="61" t="s">
        <v>25</v>
      </c>
      <c r="D25" s="62"/>
      <c r="E25" s="7" t="s">
        <v>40</v>
      </c>
      <c r="F25" s="34">
        <v>0.124</v>
      </c>
      <c r="G25" s="31">
        <v>0.19600000000000001</v>
      </c>
      <c r="H25" s="31">
        <v>0.106</v>
      </c>
      <c r="I25" s="22">
        <v>8.2000000000000003E-2</v>
      </c>
      <c r="J25" s="46">
        <v>0.19600000000000001</v>
      </c>
      <c r="K25" s="47">
        <v>8.2000000000000003E-2</v>
      </c>
      <c r="L25" s="48">
        <v>0.127</v>
      </c>
    </row>
    <row r="26" spans="1:12" ht="21" customHeight="1" x14ac:dyDescent="0.2">
      <c r="A26" s="1"/>
      <c r="B26" s="53" t="s">
        <v>35</v>
      </c>
      <c r="C26" s="61" t="s">
        <v>26</v>
      </c>
      <c r="D26" s="62"/>
      <c r="E26" s="7" t="s">
        <v>62</v>
      </c>
      <c r="F26" s="24">
        <v>18.600000000000001</v>
      </c>
      <c r="G26" s="28">
        <v>137</v>
      </c>
      <c r="H26" s="27">
        <v>44.3</v>
      </c>
      <c r="I26" s="18">
        <v>19.899999999999999</v>
      </c>
      <c r="J26" s="41">
        <v>137</v>
      </c>
      <c r="K26" s="39">
        <v>18.600000000000001</v>
      </c>
      <c r="L26" s="40">
        <v>55</v>
      </c>
    </row>
    <row r="27" spans="1:12" ht="21" customHeight="1" x14ac:dyDescent="0.2">
      <c r="A27" s="1"/>
      <c r="B27" s="54"/>
      <c r="C27" s="61" t="s">
        <v>27</v>
      </c>
      <c r="D27" s="62"/>
      <c r="E27" s="7" t="s">
        <v>62</v>
      </c>
      <c r="F27" s="24">
        <v>2.2999999999999998</v>
      </c>
      <c r="G27" s="27">
        <v>0.8</v>
      </c>
      <c r="H27" s="27">
        <v>4.4000000000000004</v>
      </c>
      <c r="I27" s="18">
        <v>1.8</v>
      </c>
      <c r="J27" s="38">
        <v>4.4000000000000004</v>
      </c>
      <c r="K27" s="39">
        <v>0.8</v>
      </c>
      <c r="L27" s="40">
        <v>2.2999999999999998</v>
      </c>
    </row>
    <row r="28" spans="1:12" ht="21" customHeight="1" x14ac:dyDescent="0.2">
      <c r="A28" s="1"/>
      <c r="B28" s="54"/>
      <c r="C28" s="61" t="s">
        <v>28</v>
      </c>
      <c r="D28" s="62"/>
      <c r="E28" s="7" t="s">
        <v>62</v>
      </c>
      <c r="F28" s="24">
        <v>1</v>
      </c>
      <c r="G28" s="27" t="s">
        <v>51</v>
      </c>
      <c r="H28" s="27">
        <v>5</v>
      </c>
      <c r="I28" s="18">
        <v>0.3</v>
      </c>
      <c r="J28" s="38">
        <v>5</v>
      </c>
      <c r="K28" s="39" t="s">
        <v>51</v>
      </c>
      <c r="L28" s="40">
        <v>1.5999999999999999</v>
      </c>
    </row>
    <row r="29" spans="1:12" ht="21" customHeight="1" x14ac:dyDescent="0.2">
      <c r="A29" s="1"/>
      <c r="B29" s="55"/>
      <c r="C29" s="63" t="s">
        <v>29</v>
      </c>
      <c r="D29" s="64"/>
      <c r="E29" s="7" t="s">
        <v>62</v>
      </c>
      <c r="F29" s="24">
        <v>10.7</v>
      </c>
      <c r="G29" s="27" t="s">
        <v>51</v>
      </c>
      <c r="H29" s="27">
        <v>1.2</v>
      </c>
      <c r="I29" s="18" t="s">
        <v>51</v>
      </c>
      <c r="J29" s="38">
        <v>10.7</v>
      </c>
      <c r="K29" s="39" t="s">
        <v>51</v>
      </c>
      <c r="L29" s="40">
        <v>3</v>
      </c>
    </row>
    <row r="30" spans="1:12" ht="21" customHeight="1" x14ac:dyDescent="0.2">
      <c r="A30" s="1"/>
      <c r="B30" s="53" t="s">
        <v>36</v>
      </c>
      <c r="C30" s="61" t="s">
        <v>37</v>
      </c>
      <c r="D30" s="62"/>
      <c r="E30" s="7" t="s">
        <v>40</v>
      </c>
      <c r="F30" s="24">
        <v>12.5</v>
      </c>
      <c r="G30" s="27">
        <v>13.9</v>
      </c>
      <c r="H30" s="27">
        <v>18.7</v>
      </c>
      <c r="I30" s="18">
        <v>19.100000000000001</v>
      </c>
      <c r="J30" s="38">
        <v>19.100000000000001</v>
      </c>
      <c r="K30" s="39">
        <v>12.5</v>
      </c>
      <c r="L30" s="40">
        <v>16.100000000000001</v>
      </c>
    </row>
    <row r="31" spans="1:12" ht="21" customHeight="1" x14ac:dyDescent="0.2">
      <c r="A31" s="1"/>
      <c r="B31" s="54"/>
      <c r="C31" s="61" t="s">
        <v>30</v>
      </c>
      <c r="D31" s="62"/>
      <c r="E31" s="7" t="s">
        <v>40</v>
      </c>
      <c r="F31" s="33">
        <v>0.95</v>
      </c>
      <c r="G31" s="30">
        <v>0.28999999999999998</v>
      </c>
      <c r="H31" s="30">
        <v>1.18</v>
      </c>
      <c r="I31" s="21">
        <v>0.76</v>
      </c>
      <c r="J31" s="44">
        <v>1.18</v>
      </c>
      <c r="K31" s="49">
        <v>0.28999999999999998</v>
      </c>
      <c r="L31" s="45">
        <v>0.8</v>
      </c>
    </row>
    <row r="32" spans="1:12" ht="21" customHeight="1" x14ac:dyDescent="0.2">
      <c r="A32" s="1"/>
      <c r="B32" s="54"/>
      <c r="C32" s="61" t="s">
        <v>31</v>
      </c>
      <c r="D32" s="62"/>
      <c r="E32" s="7" t="s">
        <v>40</v>
      </c>
      <c r="F32" s="34" t="s">
        <v>60</v>
      </c>
      <c r="G32" s="31" t="s">
        <v>60</v>
      </c>
      <c r="H32" s="31" t="s">
        <v>60</v>
      </c>
      <c r="I32" s="21" t="s">
        <v>60</v>
      </c>
      <c r="J32" s="44" t="s">
        <v>60</v>
      </c>
      <c r="K32" s="47" t="s">
        <v>60</v>
      </c>
      <c r="L32" s="48" t="s">
        <v>60</v>
      </c>
    </row>
    <row r="33" spans="1:12" ht="21" customHeight="1" thickBot="1" x14ac:dyDescent="0.25">
      <c r="A33" s="1"/>
      <c r="B33" s="56"/>
      <c r="C33" s="69" t="s">
        <v>32</v>
      </c>
      <c r="D33" s="70"/>
      <c r="E33" s="8" t="s">
        <v>41</v>
      </c>
      <c r="F33" s="35">
        <v>17.3</v>
      </c>
      <c r="G33" s="32">
        <v>20</v>
      </c>
      <c r="H33" s="32">
        <v>21.1</v>
      </c>
      <c r="I33" s="23">
        <v>20.100000000000001</v>
      </c>
      <c r="J33" s="50">
        <v>21.1</v>
      </c>
      <c r="K33" s="51">
        <v>17.3</v>
      </c>
      <c r="L33" s="52">
        <v>19.600000000000001</v>
      </c>
    </row>
    <row r="34" spans="1:12" ht="21" customHeight="1" x14ac:dyDescent="0.2">
      <c r="B34" s="10"/>
      <c r="C34" s="10"/>
      <c r="D34" s="10"/>
    </row>
    <row r="35" spans="1:12" ht="21" customHeight="1" x14ac:dyDescent="0.2"/>
    <row r="36" spans="1:12" ht="21" customHeight="1" x14ac:dyDescent="0.2"/>
    <row r="37" spans="1:12" ht="21" customHeight="1" x14ac:dyDescent="0.2"/>
    <row r="38" spans="1:12" ht="21" customHeight="1" x14ac:dyDescent="0.2"/>
  </sheetData>
  <mergeCells count="43">
    <mergeCell ref="C12:D12"/>
    <mergeCell ref="C13:D13"/>
    <mergeCell ref="C14:D14"/>
    <mergeCell ref="B2:C3"/>
    <mergeCell ref="C4:D4"/>
    <mergeCell ref="C5:D5"/>
    <mergeCell ref="C6:D6"/>
    <mergeCell ref="C7:D7"/>
    <mergeCell ref="C8:D8"/>
    <mergeCell ref="B4:B5"/>
    <mergeCell ref="B6:B18"/>
    <mergeCell ref="L4:L5"/>
    <mergeCell ref="C33:D33"/>
    <mergeCell ref="D2:F3"/>
    <mergeCell ref="G2:G3"/>
    <mergeCell ref="H2:L2"/>
    <mergeCell ref="H3:L3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B19:B25"/>
    <mergeCell ref="B26:B29"/>
    <mergeCell ref="B30:B33"/>
    <mergeCell ref="J4:J5"/>
    <mergeCell ref="K4:K5"/>
    <mergeCell ref="C25:D25"/>
    <mergeCell ref="C26:D26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</mergeCells>
  <phoneticPr fontId="3"/>
  <dataValidations count="1">
    <dataValidation imeMode="off" allowBlank="1" showInputMessage="1" showErrorMessage="1" sqref="F4:I5 E4:E33 F7:L33" xr:uid="{00000000-0002-0000-0100-000000000000}"/>
  </dataValidations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workbookViewId="0">
      <selection activeCell="S31" sqref="S31"/>
    </sheetView>
  </sheetViews>
  <sheetFormatPr defaultRowHeight="13" x14ac:dyDescent="0.2"/>
  <cols>
    <col min="1" max="1" width="2.6328125" customWidth="1"/>
    <col min="2" max="2" width="3.6328125" customWidth="1"/>
    <col min="3" max="3" width="2.6328125" customWidth="1"/>
    <col min="4" max="4" width="9.6328125" customWidth="1"/>
    <col min="5" max="5" width="8.6328125" customWidth="1"/>
    <col min="6" max="12" width="9.6328125" customWidth="1"/>
  </cols>
  <sheetData>
    <row r="1" spans="1:12" ht="21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2">
      <c r="A2" s="1"/>
      <c r="B2" s="84" t="s">
        <v>4</v>
      </c>
      <c r="C2" s="85"/>
      <c r="D2" s="71" t="s">
        <v>46</v>
      </c>
      <c r="E2" s="72"/>
      <c r="F2" s="73"/>
      <c r="G2" s="57" t="s">
        <v>6</v>
      </c>
      <c r="H2" s="78" t="s">
        <v>7</v>
      </c>
      <c r="I2" s="79"/>
      <c r="J2" s="79"/>
      <c r="K2" s="79"/>
      <c r="L2" s="80"/>
    </row>
    <row r="3" spans="1:12" ht="21" customHeight="1" thickBot="1" x14ac:dyDescent="0.25">
      <c r="A3" s="1"/>
      <c r="B3" s="86"/>
      <c r="C3" s="87"/>
      <c r="D3" s="74"/>
      <c r="E3" s="75"/>
      <c r="F3" s="76"/>
      <c r="G3" s="77"/>
      <c r="H3" s="81" t="s">
        <v>8</v>
      </c>
      <c r="I3" s="82"/>
      <c r="J3" s="82"/>
      <c r="K3" s="82"/>
      <c r="L3" s="83"/>
    </row>
    <row r="4" spans="1:12" ht="21" customHeight="1" x14ac:dyDescent="0.2">
      <c r="A4" s="1"/>
      <c r="B4" s="57"/>
      <c r="C4" s="88" t="s">
        <v>9</v>
      </c>
      <c r="D4" s="89"/>
      <c r="E4" s="5"/>
      <c r="F4" s="11">
        <v>45068</v>
      </c>
      <c r="G4" s="14">
        <v>45159</v>
      </c>
      <c r="H4" s="14">
        <v>45251</v>
      </c>
      <c r="I4" s="16">
        <v>45341</v>
      </c>
      <c r="J4" s="57" t="s">
        <v>42</v>
      </c>
      <c r="K4" s="59" t="s">
        <v>43</v>
      </c>
      <c r="L4" s="67" t="s">
        <v>44</v>
      </c>
    </row>
    <row r="5" spans="1:12" ht="21" customHeight="1" x14ac:dyDescent="0.2">
      <c r="A5" s="1"/>
      <c r="B5" s="58"/>
      <c r="C5" s="61" t="s">
        <v>10</v>
      </c>
      <c r="D5" s="62"/>
      <c r="E5" s="6"/>
      <c r="F5" s="12">
        <v>0.44861111111111113</v>
      </c>
      <c r="G5" s="26">
        <v>0.44166666666666665</v>
      </c>
      <c r="H5" s="26">
        <v>0.4513888888888889</v>
      </c>
      <c r="I5" s="20">
        <v>0.44861111111111113</v>
      </c>
      <c r="J5" s="58"/>
      <c r="K5" s="60"/>
      <c r="L5" s="68"/>
    </row>
    <row r="6" spans="1:12" ht="21" customHeight="1" x14ac:dyDescent="0.2">
      <c r="A6" s="1"/>
      <c r="B6" s="53" t="s">
        <v>33</v>
      </c>
      <c r="C6" s="61" t="s">
        <v>11</v>
      </c>
      <c r="D6" s="62"/>
      <c r="E6" s="6"/>
      <c r="F6" s="13" t="s">
        <v>50</v>
      </c>
      <c r="G6" s="15" t="s">
        <v>55</v>
      </c>
      <c r="H6" s="15" t="s">
        <v>55</v>
      </c>
      <c r="I6" s="17" t="s">
        <v>61</v>
      </c>
      <c r="J6" s="3"/>
      <c r="K6" s="2"/>
      <c r="L6" s="4"/>
    </row>
    <row r="7" spans="1:12" ht="21" customHeight="1" x14ac:dyDescent="0.2">
      <c r="A7" s="1"/>
      <c r="B7" s="54"/>
      <c r="C7" s="65" t="s">
        <v>12</v>
      </c>
      <c r="D7" s="66"/>
      <c r="E7" s="7" t="s">
        <v>38</v>
      </c>
      <c r="F7" s="24">
        <v>27</v>
      </c>
      <c r="G7" s="27">
        <v>36.200000000000003</v>
      </c>
      <c r="H7" s="27">
        <v>16</v>
      </c>
      <c r="I7" s="18">
        <v>12.2</v>
      </c>
      <c r="J7" s="3"/>
      <c r="K7" s="2"/>
      <c r="L7" s="4"/>
    </row>
    <row r="8" spans="1:12" ht="21" customHeight="1" x14ac:dyDescent="0.2">
      <c r="A8" s="1"/>
      <c r="B8" s="54"/>
      <c r="C8" s="65" t="s">
        <v>13</v>
      </c>
      <c r="D8" s="66"/>
      <c r="E8" s="7" t="s">
        <v>39</v>
      </c>
      <c r="F8" s="24">
        <v>0.5</v>
      </c>
      <c r="G8" s="27">
        <v>0.5</v>
      </c>
      <c r="H8" s="27">
        <v>0.5</v>
      </c>
      <c r="I8" s="18">
        <v>0.5</v>
      </c>
      <c r="J8" s="3"/>
      <c r="K8" s="2"/>
      <c r="L8" s="4"/>
    </row>
    <row r="9" spans="1:12" ht="21" customHeight="1" x14ac:dyDescent="0.2">
      <c r="A9" s="1"/>
      <c r="B9" s="54"/>
      <c r="C9" s="65" t="s">
        <v>14</v>
      </c>
      <c r="D9" s="66"/>
      <c r="E9" s="7" t="s">
        <v>39</v>
      </c>
      <c r="F9" s="24">
        <v>1.7</v>
      </c>
      <c r="G9" s="27">
        <v>1.8</v>
      </c>
      <c r="H9" s="27">
        <v>2</v>
      </c>
      <c r="I9" s="18">
        <v>1.8</v>
      </c>
      <c r="J9" s="3"/>
      <c r="K9" s="2"/>
      <c r="L9" s="4"/>
    </row>
    <row r="10" spans="1:12" ht="21" customHeight="1" x14ac:dyDescent="0.2">
      <c r="A10" s="1"/>
      <c r="B10" s="54"/>
      <c r="C10" s="65" t="s">
        <v>3</v>
      </c>
      <c r="D10" s="66"/>
      <c r="E10" s="7" t="s">
        <v>39</v>
      </c>
      <c r="F10" s="24">
        <v>0.6</v>
      </c>
      <c r="G10" s="27">
        <v>0.6</v>
      </c>
      <c r="H10" s="27">
        <v>0.2</v>
      </c>
      <c r="I10" s="18">
        <v>0.6</v>
      </c>
      <c r="J10" s="38">
        <v>0.6</v>
      </c>
      <c r="K10" s="39">
        <v>0.2</v>
      </c>
      <c r="L10" s="40">
        <v>0.5</v>
      </c>
    </row>
    <row r="11" spans="1:12" ht="21" customHeight="1" x14ac:dyDescent="0.2">
      <c r="A11" s="1"/>
      <c r="B11" s="54"/>
      <c r="C11" s="65" t="s">
        <v>15</v>
      </c>
      <c r="D11" s="66"/>
      <c r="E11" s="7" t="s">
        <v>38</v>
      </c>
      <c r="F11" s="24">
        <v>26.9</v>
      </c>
      <c r="G11" s="27">
        <v>33.299999999999997</v>
      </c>
      <c r="H11" s="27">
        <v>12.3</v>
      </c>
      <c r="I11" s="18">
        <v>10.8</v>
      </c>
      <c r="J11" s="38">
        <v>33.299999999999997</v>
      </c>
      <c r="K11" s="39">
        <v>10.8</v>
      </c>
      <c r="L11" s="40">
        <v>20.8</v>
      </c>
    </row>
    <row r="12" spans="1:12" ht="21" customHeight="1" x14ac:dyDescent="0.2">
      <c r="A12" s="1"/>
      <c r="B12" s="54"/>
      <c r="C12" s="65" t="s">
        <v>16</v>
      </c>
      <c r="D12" s="66"/>
      <c r="E12" s="6"/>
      <c r="F12" s="24">
        <v>8.6</v>
      </c>
      <c r="G12" s="27">
        <v>9.8000000000000007</v>
      </c>
      <c r="H12" s="27">
        <v>8.6</v>
      </c>
      <c r="I12" s="18">
        <v>7.8</v>
      </c>
      <c r="J12" s="38">
        <v>9.8000000000000007</v>
      </c>
      <c r="K12" s="39">
        <v>7.8</v>
      </c>
      <c r="L12" s="40">
        <v>8.6999999999999993</v>
      </c>
    </row>
    <row r="13" spans="1:12" ht="21" customHeight="1" x14ac:dyDescent="0.2">
      <c r="A13" s="1"/>
      <c r="B13" s="54"/>
      <c r="C13" s="61" t="s">
        <v>17</v>
      </c>
      <c r="D13" s="62"/>
      <c r="E13" s="7" t="s">
        <v>40</v>
      </c>
      <c r="F13" s="24">
        <v>11.7</v>
      </c>
      <c r="G13" s="27">
        <v>13.9</v>
      </c>
      <c r="H13" s="27">
        <v>12.5</v>
      </c>
      <c r="I13" s="18">
        <v>10</v>
      </c>
      <c r="J13" s="38">
        <v>13.9</v>
      </c>
      <c r="K13" s="39">
        <v>10</v>
      </c>
      <c r="L13" s="40">
        <v>12</v>
      </c>
    </row>
    <row r="14" spans="1:12" ht="21" customHeight="1" x14ac:dyDescent="0.2">
      <c r="A14" s="1"/>
      <c r="B14" s="54"/>
      <c r="C14" s="61" t="s">
        <v>0</v>
      </c>
      <c r="D14" s="62"/>
      <c r="E14" s="7" t="s">
        <v>54</v>
      </c>
      <c r="F14" s="25">
        <v>147</v>
      </c>
      <c r="G14" s="28">
        <v>195</v>
      </c>
      <c r="H14" s="28">
        <v>117</v>
      </c>
      <c r="I14" s="19">
        <v>90</v>
      </c>
      <c r="J14" s="41">
        <v>195</v>
      </c>
      <c r="K14" s="42">
        <v>90</v>
      </c>
      <c r="L14" s="43">
        <v>137</v>
      </c>
    </row>
    <row r="15" spans="1:12" ht="21" customHeight="1" x14ac:dyDescent="0.2">
      <c r="A15" s="1"/>
      <c r="B15" s="54"/>
      <c r="C15" s="61" t="s">
        <v>18</v>
      </c>
      <c r="D15" s="62"/>
      <c r="E15" s="7" t="s">
        <v>40</v>
      </c>
      <c r="F15" s="24">
        <v>6.8</v>
      </c>
      <c r="G15" s="27">
        <v>8.4</v>
      </c>
      <c r="H15" s="27">
        <v>8.9</v>
      </c>
      <c r="I15" s="18">
        <v>5</v>
      </c>
      <c r="J15" s="38">
        <v>8.9</v>
      </c>
      <c r="K15" s="39">
        <v>5</v>
      </c>
      <c r="L15" s="40">
        <v>7.3</v>
      </c>
    </row>
    <row r="16" spans="1:12" ht="21" customHeight="1" x14ac:dyDescent="0.2">
      <c r="A16" s="1"/>
      <c r="B16" s="54"/>
      <c r="C16" s="61" t="s">
        <v>1</v>
      </c>
      <c r="D16" s="62"/>
      <c r="E16" s="7" t="s">
        <v>40</v>
      </c>
      <c r="F16" s="24">
        <v>3.1</v>
      </c>
      <c r="G16" s="27">
        <v>4.8</v>
      </c>
      <c r="H16" s="27">
        <v>4.5999999999999996</v>
      </c>
      <c r="I16" s="18">
        <v>1.8</v>
      </c>
      <c r="J16" s="38">
        <v>4.8</v>
      </c>
      <c r="K16" s="39">
        <v>1.8</v>
      </c>
      <c r="L16" s="40">
        <v>3.6</v>
      </c>
    </row>
    <row r="17" spans="1:12" ht="21" customHeight="1" x14ac:dyDescent="0.2">
      <c r="A17" s="1"/>
      <c r="B17" s="54"/>
      <c r="C17" s="61" t="s">
        <v>2</v>
      </c>
      <c r="D17" s="62"/>
      <c r="E17" s="7" t="s">
        <v>40</v>
      </c>
      <c r="F17" s="25">
        <v>15</v>
      </c>
      <c r="G17" s="28">
        <v>9</v>
      </c>
      <c r="H17" s="28">
        <v>46</v>
      </c>
      <c r="I17" s="19">
        <v>13</v>
      </c>
      <c r="J17" s="41">
        <v>46</v>
      </c>
      <c r="K17" s="42">
        <v>9</v>
      </c>
      <c r="L17" s="43">
        <v>21</v>
      </c>
    </row>
    <row r="18" spans="1:12" ht="21" customHeight="1" x14ac:dyDescent="0.2">
      <c r="A18" s="1"/>
      <c r="B18" s="55"/>
      <c r="C18" s="63" t="s">
        <v>56</v>
      </c>
      <c r="D18" s="64"/>
      <c r="E18" s="9" t="s">
        <v>57</v>
      </c>
      <c r="F18" s="25">
        <v>5</v>
      </c>
      <c r="G18" s="28">
        <v>15</v>
      </c>
      <c r="H18" s="28">
        <v>2</v>
      </c>
      <c r="I18" s="19">
        <v>1</v>
      </c>
      <c r="J18" s="41">
        <v>15</v>
      </c>
      <c r="K18" s="42">
        <v>1</v>
      </c>
      <c r="L18" s="43">
        <v>6</v>
      </c>
    </row>
    <row r="19" spans="1:12" ht="21" customHeight="1" x14ac:dyDescent="0.2">
      <c r="A19" s="1"/>
      <c r="B19" s="53" t="s">
        <v>34</v>
      </c>
      <c r="C19" s="61" t="s">
        <v>19</v>
      </c>
      <c r="D19" s="62"/>
      <c r="E19" s="7" t="s">
        <v>40</v>
      </c>
      <c r="F19" s="33" t="s">
        <v>52</v>
      </c>
      <c r="G19" s="30" t="s">
        <v>52</v>
      </c>
      <c r="H19" s="30" t="s">
        <v>52</v>
      </c>
      <c r="I19" s="21" t="s">
        <v>52</v>
      </c>
      <c r="J19" s="44" t="s">
        <v>69</v>
      </c>
      <c r="K19" s="39" t="s">
        <v>52</v>
      </c>
      <c r="L19" s="45" t="s">
        <v>52</v>
      </c>
    </row>
    <row r="20" spans="1:12" ht="21" customHeight="1" x14ac:dyDescent="0.2">
      <c r="A20" s="1"/>
      <c r="B20" s="54"/>
      <c r="C20" s="61" t="s">
        <v>20</v>
      </c>
      <c r="D20" s="62"/>
      <c r="E20" s="7" t="s">
        <v>40</v>
      </c>
      <c r="F20" s="34">
        <v>1.4E-2</v>
      </c>
      <c r="G20" s="31" t="s">
        <v>67</v>
      </c>
      <c r="H20" s="31">
        <v>1.7000000000000001E-2</v>
      </c>
      <c r="I20" s="22">
        <v>0.01</v>
      </c>
      <c r="J20" s="46">
        <v>1.7000000000000001E-2</v>
      </c>
      <c r="K20" s="47" t="s">
        <v>67</v>
      </c>
      <c r="L20" s="48">
        <v>1.0999999999999999E-2</v>
      </c>
    </row>
    <row r="21" spans="1:12" ht="21" customHeight="1" x14ac:dyDescent="0.2">
      <c r="A21" s="1"/>
      <c r="B21" s="54"/>
      <c r="C21" s="61" t="s">
        <v>21</v>
      </c>
      <c r="D21" s="62"/>
      <c r="E21" s="7" t="s">
        <v>40</v>
      </c>
      <c r="F21" s="33">
        <v>0.23</v>
      </c>
      <c r="G21" s="30" t="s">
        <v>52</v>
      </c>
      <c r="H21" s="30">
        <v>0.74</v>
      </c>
      <c r="I21" s="21">
        <v>0.83</v>
      </c>
      <c r="J21" s="44">
        <v>0.83</v>
      </c>
      <c r="K21" s="49" t="s">
        <v>52</v>
      </c>
      <c r="L21" s="45">
        <v>0.45</v>
      </c>
    </row>
    <row r="22" spans="1:12" ht="21" customHeight="1" x14ac:dyDescent="0.2">
      <c r="A22" s="1"/>
      <c r="B22" s="54"/>
      <c r="C22" s="61" t="s">
        <v>22</v>
      </c>
      <c r="D22" s="62"/>
      <c r="E22" s="7" t="s">
        <v>40</v>
      </c>
      <c r="F22" s="33">
        <v>0.84</v>
      </c>
      <c r="G22" s="30">
        <v>1</v>
      </c>
      <c r="H22" s="30">
        <v>1.28</v>
      </c>
      <c r="I22" s="21">
        <v>0.56000000000000005</v>
      </c>
      <c r="J22" s="44">
        <v>1.28</v>
      </c>
      <c r="K22" s="49">
        <v>0.56000000000000005</v>
      </c>
      <c r="L22" s="45">
        <v>0.92</v>
      </c>
    </row>
    <row r="23" spans="1:12" ht="21" customHeight="1" x14ac:dyDescent="0.2">
      <c r="A23" s="1"/>
      <c r="B23" s="54"/>
      <c r="C23" s="61" t="s">
        <v>23</v>
      </c>
      <c r="D23" s="62"/>
      <c r="E23" s="7" t="s">
        <v>40</v>
      </c>
      <c r="F23" s="24">
        <v>1.1000000000000001</v>
      </c>
      <c r="G23" s="27">
        <v>1</v>
      </c>
      <c r="H23" s="27">
        <v>2</v>
      </c>
      <c r="I23" s="18">
        <v>1.4</v>
      </c>
      <c r="J23" s="38">
        <v>2</v>
      </c>
      <c r="K23" s="39">
        <v>1</v>
      </c>
      <c r="L23" s="40">
        <v>1.4</v>
      </c>
    </row>
    <row r="24" spans="1:12" ht="21" customHeight="1" x14ac:dyDescent="0.2">
      <c r="A24" s="1"/>
      <c r="B24" s="54"/>
      <c r="C24" s="61" t="s">
        <v>24</v>
      </c>
      <c r="D24" s="62"/>
      <c r="E24" s="7" t="s">
        <v>40</v>
      </c>
      <c r="F24" s="34">
        <v>7.0000000000000001E-3</v>
      </c>
      <c r="G24" s="31">
        <v>3.3000000000000002E-2</v>
      </c>
      <c r="H24" s="31">
        <v>7.0000000000000001E-3</v>
      </c>
      <c r="I24" s="22">
        <v>6.0000000000000001E-3</v>
      </c>
      <c r="J24" s="46">
        <v>3.3000000000000002E-2</v>
      </c>
      <c r="K24" s="47">
        <v>6.0000000000000001E-3</v>
      </c>
      <c r="L24" s="48">
        <v>1.2999999999999999E-2</v>
      </c>
    </row>
    <row r="25" spans="1:12" ht="21" customHeight="1" x14ac:dyDescent="0.2">
      <c r="A25" s="1"/>
      <c r="B25" s="55"/>
      <c r="C25" s="61" t="s">
        <v>25</v>
      </c>
      <c r="D25" s="62"/>
      <c r="E25" s="7" t="s">
        <v>40</v>
      </c>
      <c r="F25" s="34">
        <v>9.6000000000000002E-2</v>
      </c>
      <c r="G25" s="31">
        <v>0.124</v>
      </c>
      <c r="H25" s="31">
        <v>0.16</v>
      </c>
      <c r="I25" s="22">
        <v>7.1999999999999995E-2</v>
      </c>
      <c r="J25" s="46">
        <v>0.16</v>
      </c>
      <c r="K25" s="47">
        <v>7.1999999999999995E-2</v>
      </c>
      <c r="L25" s="48">
        <v>0.113</v>
      </c>
    </row>
    <row r="26" spans="1:12" ht="21" customHeight="1" x14ac:dyDescent="0.2">
      <c r="A26" s="1"/>
      <c r="B26" s="53" t="s">
        <v>35</v>
      </c>
      <c r="C26" s="61" t="s">
        <v>26</v>
      </c>
      <c r="D26" s="62"/>
      <c r="E26" s="7" t="s">
        <v>62</v>
      </c>
      <c r="F26" s="24">
        <v>25.2</v>
      </c>
      <c r="G26" s="27">
        <v>27.8</v>
      </c>
      <c r="H26" s="27">
        <v>90.4</v>
      </c>
      <c r="I26" s="18">
        <v>27.2</v>
      </c>
      <c r="J26" s="38">
        <v>90.4</v>
      </c>
      <c r="K26" s="39">
        <v>25.2</v>
      </c>
      <c r="L26" s="40">
        <v>42.7</v>
      </c>
    </row>
    <row r="27" spans="1:12" ht="21" customHeight="1" x14ac:dyDescent="0.2">
      <c r="A27" s="1"/>
      <c r="B27" s="54"/>
      <c r="C27" s="61" t="s">
        <v>27</v>
      </c>
      <c r="D27" s="62"/>
      <c r="E27" s="7" t="s">
        <v>62</v>
      </c>
      <c r="F27" s="24">
        <v>2.8</v>
      </c>
      <c r="G27" s="28" t="s">
        <v>49</v>
      </c>
      <c r="H27" s="27">
        <v>7.1</v>
      </c>
      <c r="I27" s="18">
        <v>2.2999999999999998</v>
      </c>
      <c r="J27" s="38">
        <v>7.1</v>
      </c>
      <c r="K27" s="39" t="s">
        <v>49</v>
      </c>
      <c r="L27" s="40">
        <v>3.1</v>
      </c>
    </row>
    <row r="28" spans="1:12" ht="21" customHeight="1" x14ac:dyDescent="0.2">
      <c r="A28" s="1"/>
      <c r="B28" s="54"/>
      <c r="C28" s="61" t="s">
        <v>28</v>
      </c>
      <c r="D28" s="62"/>
      <c r="E28" s="7" t="s">
        <v>62</v>
      </c>
      <c r="F28" s="24">
        <v>1.8</v>
      </c>
      <c r="G28" s="27" t="s">
        <v>49</v>
      </c>
      <c r="H28" s="27">
        <v>9.8000000000000007</v>
      </c>
      <c r="I28" s="18">
        <v>1.2</v>
      </c>
      <c r="J28" s="38">
        <v>9.8000000000000007</v>
      </c>
      <c r="K28" s="39" t="s">
        <v>49</v>
      </c>
      <c r="L28" s="40">
        <v>3.2</v>
      </c>
    </row>
    <row r="29" spans="1:12" ht="21" customHeight="1" x14ac:dyDescent="0.2">
      <c r="A29" s="1"/>
      <c r="B29" s="55"/>
      <c r="C29" s="63" t="s">
        <v>29</v>
      </c>
      <c r="D29" s="64"/>
      <c r="E29" s="7" t="s">
        <v>62</v>
      </c>
      <c r="F29" s="24">
        <v>3.7</v>
      </c>
      <c r="G29" s="27">
        <v>7.3</v>
      </c>
      <c r="H29" s="28" t="s">
        <v>49</v>
      </c>
      <c r="I29" s="18">
        <v>10.8</v>
      </c>
      <c r="J29" s="38">
        <v>10.8</v>
      </c>
      <c r="K29" s="39" t="s">
        <v>49</v>
      </c>
      <c r="L29" s="40">
        <v>5.5</v>
      </c>
    </row>
    <row r="30" spans="1:12" ht="21" customHeight="1" x14ac:dyDescent="0.2">
      <c r="A30" s="1"/>
      <c r="B30" s="53" t="s">
        <v>36</v>
      </c>
      <c r="C30" s="61" t="s">
        <v>37</v>
      </c>
      <c r="D30" s="62"/>
      <c r="E30" s="7" t="s">
        <v>40</v>
      </c>
      <c r="F30" s="24">
        <v>12.6</v>
      </c>
      <c r="G30" s="27">
        <v>12.8</v>
      </c>
      <c r="H30" s="27">
        <v>15.6</v>
      </c>
      <c r="I30" s="18">
        <v>17.8</v>
      </c>
      <c r="J30" s="38">
        <v>17.8</v>
      </c>
      <c r="K30" s="39">
        <v>12.6</v>
      </c>
      <c r="L30" s="40">
        <v>14.7</v>
      </c>
    </row>
    <row r="31" spans="1:12" ht="21" customHeight="1" x14ac:dyDescent="0.2">
      <c r="A31" s="1"/>
      <c r="B31" s="54"/>
      <c r="C31" s="61" t="s">
        <v>30</v>
      </c>
      <c r="D31" s="62"/>
      <c r="E31" s="7" t="s">
        <v>40</v>
      </c>
      <c r="F31" s="33">
        <v>0.54</v>
      </c>
      <c r="G31" s="30">
        <v>0.46</v>
      </c>
      <c r="H31" s="30">
        <v>1.74</v>
      </c>
      <c r="I31" s="21">
        <v>0.52</v>
      </c>
      <c r="J31" s="44">
        <v>1.74</v>
      </c>
      <c r="K31" s="49">
        <v>0.46</v>
      </c>
      <c r="L31" s="45">
        <v>0.82</v>
      </c>
    </row>
    <row r="32" spans="1:12" ht="21" customHeight="1" x14ac:dyDescent="0.2">
      <c r="A32" s="1"/>
      <c r="B32" s="54"/>
      <c r="C32" s="61" t="s">
        <v>31</v>
      </c>
      <c r="D32" s="62"/>
      <c r="E32" s="7" t="s">
        <v>40</v>
      </c>
      <c r="F32" s="34" t="s">
        <v>59</v>
      </c>
      <c r="G32" s="31" t="s">
        <v>59</v>
      </c>
      <c r="H32" s="31" t="s">
        <v>59</v>
      </c>
      <c r="I32" s="22" t="s">
        <v>59</v>
      </c>
      <c r="J32" s="44" t="s">
        <v>59</v>
      </c>
      <c r="K32" s="47" t="s">
        <v>59</v>
      </c>
      <c r="L32" s="48" t="s">
        <v>59</v>
      </c>
    </row>
    <row r="33" spans="1:12" ht="21" customHeight="1" thickBot="1" x14ac:dyDescent="0.25">
      <c r="A33" s="1"/>
      <c r="B33" s="56"/>
      <c r="C33" s="69" t="s">
        <v>32</v>
      </c>
      <c r="D33" s="70"/>
      <c r="E33" s="8" t="s">
        <v>41</v>
      </c>
      <c r="F33" s="35">
        <v>17.3</v>
      </c>
      <c r="G33" s="32">
        <v>17.2</v>
      </c>
      <c r="H33" s="32">
        <v>36</v>
      </c>
      <c r="I33" s="23">
        <v>19.399999999999999</v>
      </c>
      <c r="J33" s="50">
        <v>36</v>
      </c>
      <c r="K33" s="51">
        <v>17.2</v>
      </c>
      <c r="L33" s="52">
        <v>22.5</v>
      </c>
    </row>
    <row r="34" spans="1:12" ht="21" customHeight="1" x14ac:dyDescent="0.2">
      <c r="G34" s="36"/>
    </row>
    <row r="35" spans="1:12" ht="21" customHeight="1" x14ac:dyDescent="0.2"/>
    <row r="36" spans="1:12" ht="21" customHeight="1" x14ac:dyDescent="0.2"/>
    <row r="37" spans="1:12" ht="21" customHeight="1" x14ac:dyDescent="0.2"/>
    <row r="38" spans="1:12" ht="21" customHeight="1" x14ac:dyDescent="0.2"/>
  </sheetData>
  <mergeCells count="43">
    <mergeCell ref="J4:J5"/>
    <mergeCell ref="K4:K5"/>
    <mergeCell ref="L4:L5"/>
    <mergeCell ref="B2:C3"/>
    <mergeCell ref="D2:F3"/>
    <mergeCell ref="G2:G3"/>
    <mergeCell ref="H2:L2"/>
    <mergeCell ref="H3:L3"/>
    <mergeCell ref="C5:D5"/>
    <mergeCell ref="B4:B5"/>
    <mergeCell ref="C4:D4"/>
    <mergeCell ref="B6:B18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3:D23"/>
    <mergeCell ref="C24:D24"/>
    <mergeCell ref="C25:D25"/>
    <mergeCell ref="B26:B29"/>
    <mergeCell ref="C26:D26"/>
    <mergeCell ref="C27:D27"/>
    <mergeCell ref="C28:D28"/>
    <mergeCell ref="C29:D29"/>
    <mergeCell ref="B19:B25"/>
    <mergeCell ref="C19:D19"/>
    <mergeCell ref="C20:D20"/>
    <mergeCell ref="C21:D21"/>
    <mergeCell ref="C22:D22"/>
    <mergeCell ref="B30:B33"/>
    <mergeCell ref="C30:D30"/>
    <mergeCell ref="C31:D31"/>
    <mergeCell ref="C32:D32"/>
    <mergeCell ref="C33:D33"/>
  </mergeCells>
  <phoneticPr fontId="1"/>
  <dataValidations count="1">
    <dataValidation imeMode="off" allowBlank="1" showInputMessage="1" showErrorMessage="1" sqref="E4:E33 F4:I5 F7:L33" xr:uid="{00000000-0002-0000-0200-000000000000}"/>
  </dataValidations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workbookViewId="0">
      <selection activeCell="P32" sqref="P32"/>
    </sheetView>
  </sheetViews>
  <sheetFormatPr defaultRowHeight="13" x14ac:dyDescent="0.2"/>
  <cols>
    <col min="1" max="1" width="2.6328125" customWidth="1"/>
    <col min="2" max="2" width="3.6328125" customWidth="1"/>
    <col min="3" max="3" width="2.6328125" customWidth="1"/>
    <col min="4" max="4" width="9.6328125" customWidth="1"/>
    <col min="5" max="5" width="8.6328125" customWidth="1"/>
    <col min="6" max="12" width="9.6328125" customWidth="1"/>
  </cols>
  <sheetData>
    <row r="1" spans="1:12" ht="21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2">
      <c r="A2" s="1"/>
      <c r="B2" s="84" t="s">
        <v>4</v>
      </c>
      <c r="C2" s="85"/>
      <c r="D2" s="71" t="s">
        <v>45</v>
      </c>
      <c r="E2" s="72"/>
      <c r="F2" s="73"/>
      <c r="G2" s="57" t="s">
        <v>6</v>
      </c>
      <c r="H2" s="78" t="s">
        <v>7</v>
      </c>
      <c r="I2" s="79"/>
      <c r="J2" s="79"/>
      <c r="K2" s="79"/>
      <c r="L2" s="80"/>
    </row>
    <row r="3" spans="1:12" ht="21" customHeight="1" thickBot="1" x14ac:dyDescent="0.25">
      <c r="A3" s="1"/>
      <c r="B3" s="86"/>
      <c r="C3" s="87"/>
      <c r="D3" s="74"/>
      <c r="E3" s="75"/>
      <c r="F3" s="76"/>
      <c r="G3" s="77"/>
      <c r="H3" s="81" t="s">
        <v>8</v>
      </c>
      <c r="I3" s="82"/>
      <c r="J3" s="82"/>
      <c r="K3" s="82"/>
      <c r="L3" s="83"/>
    </row>
    <row r="4" spans="1:12" ht="21" customHeight="1" x14ac:dyDescent="0.2">
      <c r="A4" s="1"/>
      <c r="B4" s="57"/>
      <c r="C4" s="88" t="s">
        <v>9</v>
      </c>
      <c r="D4" s="89"/>
      <c r="E4" s="5"/>
      <c r="F4" s="11">
        <v>45068</v>
      </c>
      <c r="G4" s="14">
        <v>45159</v>
      </c>
      <c r="H4" s="14">
        <v>45251</v>
      </c>
      <c r="I4" s="16">
        <v>45341</v>
      </c>
      <c r="J4" s="57" t="s">
        <v>42</v>
      </c>
      <c r="K4" s="59" t="s">
        <v>43</v>
      </c>
      <c r="L4" s="67" t="s">
        <v>44</v>
      </c>
    </row>
    <row r="5" spans="1:12" ht="21" customHeight="1" x14ac:dyDescent="0.2">
      <c r="A5" s="1"/>
      <c r="B5" s="58"/>
      <c r="C5" s="61" t="s">
        <v>10</v>
      </c>
      <c r="D5" s="62"/>
      <c r="E5" s="6"/>
      <c r="F5" s="12">
        <v>0.41111111111111109</v>
      </c>
      <c r="G5" s="26">
        <v>0.41666666666666669</v>
      </c>
      <c r="H5" s="26">
        <v>0.4201388888888889</v>
      </c>
      <c r="I5" s="20">
        <v>0.41388888888888886</v>
      </c>
      <c r="J5" s="58"/>
      <c r="K5" s="60"/>
      <c r="L5" s="68"/>
    </row>
    <row r="6" spans="1:12" ht="21" customHeight="1" x14ac:dyDescent="0.2">
      <c r="A6" s="1"/>
      <c r="B6" s="53" t="s">
        <v>33</v>
      </c>
      <c r="C6" s="61" t="s">
        <v>11</v>
      </c>
      <c r="D6" s="62"/>
      <c r="E6" s="6"/>
      <c r="F6" s="13" t="s">
        <v>50</v>
      </c>
      <c r="G6" s="15" t="s">
        <v>55</v>
      </c>
      <c r="H6" s="15" t="s">
        <v>55</v>
      </c>
      <c r="I6" s="17" t="s">
        <v>61</v>
      </c>
      <c r="J6" s="3"/>
      <c r="K6" s="2"/>
      <c r="L6" s="4"/>
    </row>
    <row r="7" spans="1:12" ht="21" customHeight="1" x14ac:dyDescent="0.2">
      <c r="A7" s="1"/>
      <c r="B7" s="54"/>
      <c r="C7" s="65" t="s">
        <v>12</v>
      </c>
      <c r="D7" s="66"/>
      <c r="E7" s="7" t="s">
        <v>38</v>
      </c>
      <c r="F7" s="24">
        <v>28.2</v>
      </c>
      <c r="G7" s="27">
        <v>34.299999999999997</v>
      </c>
      <c r="H7" s="27">
        <v>16</v>
      </c>
      <c r="I7" s="18">
        <v>13</v>
      </c>
      <c r="J7" s="3"/>
      <c r="K7" s="2"/>
      <c r="L7" s="4"/>
    </row>
    <row r="8" spans="1:12" ht="21" customHeight="1" x14ac:dyDescent="0.2">
      <c r="A8" s="1"/>
      <c r="B8" s="54"/>
      <c r="C8" s="65" t="s">
        <v>13</v>
      </c>
      <c r="D8" s="66"/>
      <c r="E8" s="7" t="s">
        <v>39</v>
      </c>
      <c r="F8" s="24">
        <v>0.5</v>
      </c>
      <c r="G8" s="27">
        <v>0.5</v>
      </c>
      <c r="H8" s="27">
        <v>0.5</v>
      </c>
      <c r="I8" s="18">
        <v>0.5</v>
      </c>
      <c r="J8" s="3"/>
      <c r="K8" s="2"/>
      <c r="L8" s="4"/>
    </row>
    <row r="9" spans="1:12" ht="21" customHeight="1" x14ac:dyDescent="0.2">
      <c r="A9" s="1"/>
      <c r="B9" s="54"/>
      <c r="C9" s="65" t="s">
        <v>14</v>
      </c>
      <c r="D9" s="66"/>
      <c r="E9" s="7" t="s">
        <v>39</v>
      </c>
      <c r="F9" s="24">
        <v>1</v>
      </c>
      <c r="G9" s="27">
        <v>0.8</v>
      </c>
      <c r="H9" s="27">
        <v>0.6</v>
      </c>
      <c r="I9" s="18">
        <v>0.6</v>
      </c>
      <c r="J9" s="3"/>
      <c r="K9" s="2"/>
      <c r="L9" s="4"/>
    </row>
    <row r="10" spans="1:12" ht="21" customHeight="1" x14ac:dyDescent="0.2">
      <c r="A10" s="1"/>
      <c r="B10" s="54"/>
      <c r="C10" s="65" t="s">
        <v>3</v>
      </c>
      <c r="D10" s="66"/>
      <c r="E10" s="7" t="s">
        <v>39</v>
      </c>
      <c r="F10" s="24">
        <v>0.5</v>
      </c>
      <c r="G10" s="27">
        <v>0.5</v>
      </c>
      <c r="H10" s="27">
        <v>0.5</v>
      </c>
      <c r="I10" s="18">
        <v>0.4</v>
      </c>
      <c r="J10" s="38">
        <v>0.5</v>
      </c>
      <c r="K10" s="39">
        <v>0.4</v>
      </c>
      <c r="L10" s="40">
        <v>0.5</v>
      </c>
    </row>
    <row r="11" spans="1:12" ht="21" customHeight="1" x14ac:dyDescent="0.2">
      <c r="A11" s="1"/>
      <c r="B11" s="54"/>
      <c r="C11" s="65" t="s">
        <v>15</v>
      </c>
      <c r="D11" s="66"/>
      <c r="E11" s="7" t="s">
        <v>38</v>
      </c>
      <c r="F11" s="24">
        <v>22.8</v>
      </c>
      <c r="G11" s="27">
        <v>30.8</v>
      </c>
      <c r="H11" s="27">
        <v>13.7</v>
      </c>
      <c r="I11" s="18">
        <v>12.6</v>
      </c>
      <c r="J11" s="38">
        <v>30.8</v>
      </c>
      <c r="K11" s="39">
        <v>12.6</v>
      </c>
      <c r="L11" s="40">
        <v>20</v>
      </c>
    </row>
    <row r="12" spans="1:12" ht="21" customHeight="1" x14ac:dyDescent="0.2">
      <c r="A12" s="1"/>
      <c r="B12" s="54"/>
      <c r="C12" s="65" t="s">
        <v>16</v>
      </c>
      <c r="D12" s="66"/>
      <c r="E12" s="6"/>
      <c r="F12" s="24">
        <v>7.3</v>
      </c>
      <c r="G12" s="27">
        <v>7.9</v>
      </c>
      <c r="H12" s="27">
        <v>7.8</v>
      </c>
      <c r="I12" s="18">
        <v>7.5</v>
      </c>
      <c r="J12" s="38">
        <v>7.9</v>
      </c>
      <c r="K12" s="39">
        <v>7.3</v>
      </c>
      <c r="L12" s="40">
        <v>7.6</v>
      </c>
    </row>
    <row r="13" spans="1:12" ht="21" customHeight="1" x14ac:dyDescent="0.2">
      <c r="A13" s="1"/>
      <c r="B13" s="54"/>
      <c r="C13" s="61" t="s">
        <v>17</v>
      </c>
      <c r="D13" s="62"/>
      <c r="E13" s="7" t="s">
        <v>40</v>
      </c>
      <c r="F13" s="24">
        <v>7.3</v>
      </c>
      <c r="G13" s="27">
        <v>8.6999999999999993</v>
      </c>
      <c r="H13" s="27">
        <v>10.5</v>
      </c>
      <c r="I13" s="18">
        <v>9.6999999999999993</v>
      </c>
      <c r="J13" s="38">
        <v>10.5</v>
      </c>
      <c r="K13" s="39">
        <v>7.3</v>
      </c>
      <c r="L13" s="40">
        <v>9.1</v>
      </c>
    </row>
    <row r="14" spans="1:12" ht="21" customHeight="1" x14ac:dyDescent="0.2">
      <c r="A14" s="1"/>
      <c r="B14" s="54"/>
      <c r="C14" s="61" t="s">
        <v>0</v>
      </c>
      <c r="D14" s="62"/>
      <c r="E14" s="7" t="s">
        <v>54</v>
      </c>
      <c r="F14" s="25">
        <v>84</v>
      </c>
      <c r="G14" s="28">
        <v>117</v>
      </c>
      <c r="H14" s="28">
        <v>101</v>
      </c>
      <c r="I14" s="19">
        <v>91</v>
      </c>
      <c r="J14" s="41">
        <v>117</v>
      </c>
      <c r="K14" s="42">
        <v>84</v>
      </c>
      <c r="L14" s="43">
        <v>98</v>
      </c>
    </row>
    <row r="15" spans="1:12" ht="21" customHeight="1" x14ac:dyDescent="0.2">
      <c r="A15" s="1"/>
      <c r="B15" s="54"/>
      <c r="C15" s="61" t="s">
        <v>18</v>
      </c>
      <c r="D15" s="62"/>
      <c r="E15" s="7" t="s">
        <v>40</v>
      </c>
      <c r="F15" s="24">
        <v>5.3</v>
      </c>
      <c r="G15" s="27">
        <v>4.5999999999999996</v>
      </c>
      <c r="H15" s="27">
        <v>3.1</v>
      </c>
      <c r="I15" s="18">
        <v>4.9000000000000004</v>
      </c>
      <c r="J15" s="38">
        <v>5.3</v>
      </c>
      <c r="K15" s="39">
        <v>3.1</v>
      </c>
      <c r="L15" s="40">
        <v>4.5</v>
      </c>
    </row>
    <row r="16" spans="1:12" ht="21" customHeight="1" x14ac:dyDescent="0.2">
      <c r="A16" s="1"/>
      <c r="B16" s="54"/>
      <c r="C16" s="61" t="s">
        <v>1</v>
      </c>
      <c r="D16" s="62"/>
      <c r="E16" s="7" t="s">
        <v>40</v>
      </c>
      <c r="F16" s="24">
        <v>0.9</v>
      </c>
      <c r="G16" s="27">
        <v>1.6</v>
      </c>
      <c r="H16" s="27">
        <v>0.7</v>
      </c>
      <c r="I16" s="18">
        <v>0.8</v>
      </c>
      <c r="J16" s="38">
        <v>1.6</v>
      </c>
      <c r="K16" s="39">
        <v>0.7</v>
      </c>
      <c r="L16" s="40">
        <v>1</v>
      </c>
    </row>
    <row r="17" spans="1:12" ht="21" customHeight="1" x14ac:dyDescent="0.2">
      <c r="A17" s="1"/>
      <c r="B17" s="54"/>
      <c r="C17" s="61" t="s">
        <v>2</v>
      </c>
      <c r="D17" s="62"/>
      <c r="E17" s="7" t="s">
        <v>40</v>
      </c>
      <c r="F17" s="25">
        <v>27</v>
      </c>
      <c r="G17" s="28">
        <v>11</v>
      </c>
      <c r="H17" s="28">
        <v>9</v>
      </c>
      <c r="I17" s="19">
        <v>44</v>
      </c>
      <c r="J17" s="41">
        <v>44</v>
      </c>
      <c r="K17" s="42">
        <v>9</v>
      </c>
      <c r="L17" s="43">
        <v>23</v>
      </c>
    </row>
    <row r="18" spans="1:12" ht="21" customHeight="1" x14ac:dyDescent="0.2">
      <c r="A18" s="1"/>
      <c r="B18" s="55"/>
      <c r="C18" s="63" t="s">
        <v>56</v>
      </c>
      <c r="D18" s="64"/>
      <c r="E18" s="9" t="s">
        <v>57</v>
      </c>
      <c r="F18" s="25">
        <v>31</v>
      </c>
      <c r="G18" s="28">
        <v>15</v>
      </c>
      <c r="H18" s="28">
        <v>14</v>
      </c>
      <c r="I18" s="19">
        <v>1</v>
      </c>
      <c r="J18" s="41">
        <v>31</v>
      </c>
      <c r="K18" s="42">
        <v>1</v>
      </c>
      <c r="L18" s="43">
        <v>15</v>
      </c>
    </row>
    <row r="19" spans="1:12" ht="21" customHeight="1" x14ac:dyDescent="0.2">
      <c r="A19" s="1"/>
      <c r="B19" s="53" t="s">
        <v>34</v>
      </c>
      <c r="C19" s="61" t="s">
        <v>19</v>
      </c>
      <c r="D19" s="62"/>
      <c r="E19" s="7" t="s">
        <v>40</v>
      </c>
      <c r="F19" s="33">
        <v>7.0000000000000007E-2</v>
      </c>
      <c r="G19" s="30" t="s">
        <v>52</v>
      </c>
      <c r="H19" s="30">
        <v>0.05</v>
      </c>
      <c r="I19" s="21">
        <v>0.1</v>
      </c>
      <c r="J19" s="44">
        <v>0.1</v>
      </c>
      <c r="K19" s="49" t="s">
        <v>52</v>
      </c>
      <c r="L19" s="45">
        <v>0.06</v>
      </c>
    </row>
    <row r="20" spans="1:12" ht="21" customHeight="1" x14ac:dyDescent="0.2">
      <c r="A20" s="1"/>
      <c r="B20" s="54"/>
      <c r="C20" s="61" t="s">
        <v>20</v>
      </c>
      <c r="D20" s="62"/>
      <c r="E20" s="7" t="s">
        <v>40</v>
      </c>
      <c r="F20" s="34">
        <v>1.0999999999999999E-2</v>
      </c>
      <c r="G20" s="31">
        <v>8.9999999999999993E-3</v>
      </c>
      <c r="H20" s="31">
        <v>1.2E-2</v>
      </c>
      <c r="I20" s="22">
        <v>1.2E-2</v>
      </c>
      <c r="J20" s="46">
        <v>1.2E-2</v>
      </c>
      <c r="K20" s="47">
        <v>8.9999999999999993E-3</v>
      </c>
      <c r="L20" s="48">
        <v>1.0999999999999999E-2</v>
      </c>
    </row>
    <row r="21" spans="1:12" ht="21" customHeight="1" x14ac:dyDescent="0.2">
      <c r="A21" s="1"/>
      <c r="B21" s="54"/>
      <c r="C21" s="61" t="s">
        <v>21</v>
      </c>
      <c r="D21" s="62"/>
      <c r="E21" s="7" t="s">
        <v>40</v>
      </c>
      <c r="F21" s="33">
        <v>0.73</v>
      </c>
      <c r="G21" s="30">
        <v>0.6</v>
      </c>
      <c r="H21" s="30">
        <v>1.78</v>
      </c>
      <c r="I21" s="21">
        <v>1.22</v>
      </c>
      <c r="J21" s="44">
        <v>1.78</v>
      </c>
      <c r="K21" s="49">
        <v>0.6</v>
      </c>
      <c r="L21" s="45">
        <v>1.08</v>
      </c>
    </row>
    <row r="22" spans="1:12" ht="21" customHeight="1" x14ac:dyDescent="0.2">
      <c r="A22" s="1"/>
      <c r="B22" s="54"/>
      <c r="C22" s="61" t="s">
        <v>22</v>
      </c>
      <c r="D22" s="62"/>
      <c r="E22" s="7" t="s">
        <v>40</v>
      </c>
      <c r="F22" s="33">
        <v>0.39</v>
      </c>
      <c r="G22" s="30">
        <v>0.51</v>
      </c>
      <c r="H22" s="30">
        <v>0.32</v>
      </c>
      <c r="I22" s="21">
        <v>0.19</v>
      </c>
      <c r="J22" s="44">
        <v>0.51</v>
      </c>
      <c r="K22" s="49">
        <v>0.19</v>
      </c>
      <c r="L22" s="45">
        <v>0.35</v>
      </c>
    </row>
    <row r="23" spans="1:12" ht="21" customHeight="1" x14ac:dyDescent="0.2">
      <c r="A23" s="1"/>
      <c r="B23" s="54"/>
      <c r="C23" s="61" t="s">
        <v>23</v>
      </c>
      <c r="D23" s="62"/>
      <c r="E23" s="7" t="s">
        <v>40</v>
      </c>
      <c r="F23" s="24">
        <v>1.2</v>
      </c>
      <c r="G23" s="27">
        <v>1.1000000000000001</v>
      </c>
      <c r="H23" s="27">
        <v>2.2000000000000002</v>
      </c>
      <c r="I23" s="18">
        <v>1.5</v>
      </c>
      <c r="J23" s="38">
        <v>2.2000000000000002</v>
      </c>
      <c r="K23" s="39">
        <v>1.1000000000000001</v>
      </c>
      <c r="L23" s="40">
        <v>1.5</v>
      </c>
    </row>
    <row r="24" spans="1:12" ht="21" customHeight="1" x14ac:dyDescent="0.2">
      <c r="A24" s="1"/>
      <c r="B24" s="54"/>
      <c r="C24" s="61" t="s">
        <v>24</v>
      </c>
      <c r="D24" s="62"/>
      <c r="E24" s="7" t="s">
        <v>40</v>
      </c>
      <c r="F24" s="34">
        <v>3.7999999999999999E-2</v>
      </c>
      <c r="G24" s="31">
        <v>1.6E-2</v>
      </c>
      <c r="H24" s="31">
        <v>1.9E-2</v>
      </c>
      <c r="I24" s="22">
        <v>1.9E-2</v>
      </c>
      <c r="J24" s="46">
        <v>3.7999999999999999E-2</v>
      </c>
      <c r="K24" s="47">
        <v>1.6E-2</v>
      </c>
      <c r="L24" s="48">
        <v>2.3E-2</v>
      </c>
    </row>
    <row r="25" spans="1:12" ht="21" customHeight="1" x14ac:dyDescent="0.2">
      <c r="A25" s="1"/>
      <c r="B25" s="55"/>
      <c r="C25" s="61" t="s">
        <v>25</v>
      </c>
      <c r="D25" s="62"/>
      <c r="E25" s="7" t="s">
        <v>40</v>
      </c>
      <c r="F25" s="34">
        <v>0.14000000000000001</v>
      </c>
      <c r="G25" s="31">
        <v>8.7999999999999995E-2</v>
      </c>
      <c r="H25" s="31">
        <v>5.8000000000000003E-2</v>
      </c>
      <c r="I25" s="22">
        <v>0.13200000000000001</v>
      </c>
      <c r="J25" s="46">
        <v>0.14000000000000001</v>
      </c>
      <c r="K25" s="47">
        <v>5.8000000000000003E-2</v>
      </c>
      <c r="L25" s="48">
        <v>0.105</v>
      </c>
    </row>
    <row r="26" spans="1:12" ht="21" customHeight="1" x14ac:dyDescent="0.2">
      <c r="A26" s="1"/>
      <c r="B26" s="53" t="s">
        <v>35</v>
      </c>
      <c r="C26" s="61" t="s">
        <v>26</v>
      </c>
      <c r="D26" s="62"/>
      <c r="E26" s="7" t="s">
        <v>62</v>
      </c>
      <c r="F26" s="24">
        <v>4</v>
      </c>
      <c r="G26" s="27">
        <v>11.5</v>
      </c>
      <c r="H26" s="27">
        <v>4.8</v>
      </c>
      <c r="I26" s="18">
        <v>11.6</v>
      </c>
      <c r="J26" s="38">
        <v>11.6</v>
      </c>
      <c r="K26" s="39">
        <v>4</v>
      </c>
      <c r="L26" s="40">
        <v>8</v>
      </c>
    </row>
    <row r="27" spans="1:12" ht="21" customHeight="1" x14ac:dyDescent="0.2">
      <c r="A27" s="1"/>
      <c r="B27" s="54"/>
      <c r="C27" s="61" t="s">
        <v>27</v>
      </c>
      <c r="D27" s="62"/>
      <c r="E27" s="7" t="s">
        <v>62</v>
      </c>
      <c r="F27" s="24">
        <v>0.1</v>
      </c>
      <c r="G27" s="27">
        <v>1.2</v>
      </c>
      <c r="H27" s="27">
        <v>0.9</v>
      </c>
      <c r="I27" s="18">
        <v>1.2</v>
      </c>
      <c r="J27" s="38">
        <v>1.2</v>
      </c>
      <c r="K27" s="39">
        <v>0.1</v>
      </c>
      <c r="L27" s="40">
        <v>0.9</v>
      </c>
    </row>
    <row r="28" spans="1:12" ht="21" customHeight="1" x14ac:dyDescent="0.2">
      <c r="A28" s="1"/>
      <c r="B28" s="54"/>
      <c r="C28" s="61" t="s">
        <v>28</v>
      </c>
      <c r="D28" s="62"/>
      <c r="E28" s="7" t="s">
        <v>62</v>
      </c>
      <c r="F28" s="24" t="s">
        <v>49</v>
      </c>
      <c r="G28" s="27" t="s">
        <v>49</v>
      </c>
      <c r="H28" s="27" t="s">
        <v>49</v>
      </c>
      <c r="I28" s="18">
        <v>3.3</v>
      </c>
      <c r="J28" s="38">
        <v>3.3</v>
      </c>
      <c r="K28" s="39" t="s">
        <v>49</v>
      </c>
      <c r="L28" s="40">
        <v>0.89999999999999991</v>
      </c>
    </row>
    <row r="29" spans="1:12" ht="21" customHeight="1" x14ac:dyDescent="0.2">
      <c r="A29" s="1"/>
      <c r="B29" s="55"/>
      <c r="C29" s="63" t="s">
        <v>29</v>
      </c>
      <c r="D29" s="64"/>
      <c r="E29" s="7" t="s">
        <v>62</v>
      </c>
      <c r="F29" s="24">
        <v>0.2</v>
      </c>
      <c r="G29" s="27">
        <v>4.9000000000000004</v>
      </c>
      <c r="H29" s="27" t="s">
        <v>49</v>
      </c>
      <c r="I29" s="18">
        <v>2.8</v>
      </c>
      <c r="J29" s="38">
        <v>4.9000000000000004</v>
      </c>
      <c r="K29" s="39">
        <v>0.2</v>
      </c>
      <c r="L29" s="40">
        <v>2</v>
      </c>
    </row>
    <row r="30" spans="1:12" ht="21" customHeight="1" x14ac:dyDescent="0.2">
      <c r="A30" s="1"/>
      <c r="B30" s="53" t="s">
        <v>36</v>
      </c>
      <c r="C30" s="61" t="s">
        <v>37</v>
      </c>
      <c r="D30" s="62"/>
      <c r="E30" s="7" t="s">
        <v>40</v>
      </c>
      <c r="F30" s="24">
        <v>7.3</v>
      </c>
      <c r="G30" s="27">
        <v>9.6999999999999993</v>
      </c>
      <c r="H30" s="27">
        <v>13.2</v>
      </c>
      <c r="I30" s="18">
        <v>15.7</v>
      </c>
      <c r="J30" s="38">
        <v>15.7</v>
      </c>
      <c r="K30" s="39">
        <v>7.3</v>
      </c>
      <c r="L30" s="40">
        <v>11.5</v>
      </c>
    </row>
    <row r="31" spans="1:12" ht="21" customHeight="1" x14ac:dyDescent="0.2">
      <c r="A31" s="1"/>
      <c r="B31" s="54"/>
      <c r="C31" s="61" t="s">
        <v>30</v>
      </c>
      <c r="D31" s="62"/>
      <c r="E31" s="7" t="s">
        <v>40</v>
      </c>
      <c r="F31" s="33">
        <v>1.37</v>
      </c>
      <c r="G31" s="30">
        <v>0.57999999999999996</v>
      </c>
      <c r="H31" s="30">
        <v>0.68</v>
      </c>
      <c r="I31" s="21">
        <v>1.61</v>
      </c>
      <c r="J31" s="44">
        <v>1.61</v>
      </c>
      <c r="K31" s="49">
        <v>0.57999999999999996</v>
      </c>
      <c r="L31" s="45">
        <v>1.06</v>
      </c>
    </row>
    <row r="32" spans="1:12" ht="21" customHeight="1" x14ac:dyDescent="0.2">
      <c r="A32" s="1"/>
      <c r="B32" s="54"/>
      <c r="C32" s="61" t="s">
        <v>31</v>
      </c>
      <c r="D32" s="62"/>
      <c r="E32" s="7" t="s">
        <v>40</v>
      </c>
      <c r="F32" s="33" t="s">
        <v>59</v>
      </c>
      <c r="G32" s="31" t="s">
        <v>59</v>
      </c>
      <c r="H32" s="31" t="s">
        <v>59</v>
      </c>
      <c r="I32" s="21" t="s">
        <v>59</v>
      </c>
      <c r="J32" s="44" t="s">
        <v>59</v>
      </c>
      <c r="K32" s="47" t="s">
        <v>59</v>
      </c>
      <c r="L32" s="45" t="s">
        <v>59</v>
      </c>
    </row>
    <row r="33" spans="1:12" ht="21" customHeight="1" thickBot="1" x14ac:dyDescent="0.25">
      <c r="A33" s="1"/>
      <c r="B33" s="56"/>
      <c r="C33" s="69" t="s">
        <v>32</v>
      </c>
      <c r="D33" s="70"/>
      <c r="E33" s="8" t="s">
        <v>41</v>
      </c>
      <c r="F33" s="35">
        <v>14.1</v>
      </c>
      <c r="G33" s="32">
        <v>15.3</v>
      </c>
      <c r="H33" s="32">
        <v>32.1</v>
      </c>
      <c r="I33" s="23">
        <v>19.7</v>
      </c>
      <c r="J33" s="50">
        <v>32.1</v>
      </c>
      <c r="K33" s="51">
        <v>14.1</v>
      </c>
      <c r="L33" s="52">
        <v>20.3</v>
      </c>
    </row>
    <row r="34" spans="1:12" ht="21" customHeight="1" x14ac:dyDescent="0.2"/>
    <row r="35" spans="1:12" ht="21" customHeight="1" x14ac:dyDescent="0.2"/>
    <row r="36" spans="1:12" ht="21" customHeight="1" x14ac:dyDescent="0.2"/>
    <row r="37" spans="1:12" ht="21" customHeight="1" x14ac:dyDescent="0.2"/>
    <row r="38" spans="1:12" ht="21" customHeight="1" x14ac:dyDescent="0.2"/>
  </sheetData>
  <mergeCells count="43">
    <mergeCell ref="J4:J5"/>
    <mergeCell ref="K4:K5"/>
    <mergeCell ref="L4:L5"/>
    <mergeCell ref="B2:C3"/>
    <mergeCell ref="D2:F3"/>
    <mergeCell ref="G2:G3"/>
    <mergeCell ref="H2:L2"/>
    <mergeCell ref="H3:L3"/>
    <mergeCell ref="C5:D5"/>
    <mergeCell ref="B4:B5"/>
    <mergeCell ref="C4:D4"/>
    <mergeCell ref="B6:B18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3:D23"/>
    <mergeCell ref="C24:D24"/>
    <mergeCell ref="C25:D25"/>
    <mergeCell ref="B26:B29"/>
    <mergeCell ref="C26:D26"/>
    <mergeCell ref="C27:D27"/>
    <mergeCell ref="C28:D28"/>
    <mergeCell ref="C29:D29"/>
    <mergeCell ref="B19:B25"/>
    <mergeCell ref="C19:D19"/>
    <mergeCell ref="C20:D20"/>
    <mergeCell ref="C21:D21"/>
    <mergeCell ref="C22:D22"/>
    <mergeCell ref="B30:B33"/>
    <mergeCell ref="C30:D30"/>
    <mergeCell ref="C31:D31"/>
    <mergeCell ref="C32:D32"/>
    <mergeCell ref="C33:D33"/>
  </mergeCells>
  <phoneticPr fontId="1"/>
  <dataValidations count="1">
    <dataValidation imeMode="off" allowBlank="1" showInputMessage="1" showErrorMessage="1" sqref="E4:E33 F4:I5 F7:L33" xr:uid="{00000000-0002-0000-0300-000000000000}"/>
  </dataValidations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8"/>
  <sheetViews>
    <sheetView workbookViewId="0">
      <selection activeCell="O25" sqref="O25"/>
    </sheetView>
  </sheetViews>
  <sheetFormatPr defaultRowHeight="13" x14ac:dyDescent="0.2"/>
  <cols>
    <col min="1" max="1" width="2.6328125" customWidth="1"/>
    <col min="2" max="2" width="3.6328125" customWidth="1"/>
    <col min="3" max="3" width="2.6328125" customWidth="1"/>
    <col min="4" max="4" width="9.6328125" customWidth="1"/>
    <col min="5" max="5" width="8.6328125" customWidth="1"/>
    <col min="6" max="12" width="9.6328125" customWidth="1"/>
  </cols>
  <sheetData>
    <row r="1" spans="1:12" ht="21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2">
      <c r="A2" s="1"/>
      <c r="B2" s="84" t="s">
        <v>4</v>
      </c>
      <c r="C2" s="85"/>
      <c r="D2" s="71" t="s">
        <v>47</v>
      </c>
      <c r="E2" s="72"/>
      <c r="F2" s="73"/>
      <c r="G2" s="57" t="s">
        <v>6</v>
      </c>
      <c r="H2" s="78" t="s">
        <v>7</v>
      </c>
      <c r="I2" s="79"/>
      <c r="J2" s="79"/>
      <c r="K2" s="79"/>
      <c r="L2" s="80"/>
    </row>
    <row r="3" spans="1:12" ht="21" customHeight="1" thickBot="1" x14ac:dyDescent="0.25">
      <c r="A3" s="1"/>
      <c r="B3" s="86"/>
      <c r="C3" s="87"/>
      <c r="D3" s="74"/>
      <c r="E3" s="75"/>
      <c r="F3" s="76"/>
      <c r="G3" s="77"/>
      <c r="H3" s="81" t="s">
        <v>8</v>
      </c>
      <c r="I3" s="82"/>
      <c r="J3" s="82"/>
      <c r="K3" s="82"/>
      <c r="L3" s="83"/>
    </row>
    <row r="4" spans="1:12" ht="21" customHeight="1" x14ac:dyDescent="0.2">
      <c r="A4" s="1"/>
      <c r="B4" s="57"/>
      <c r="C4" s="88" t="s">
        <v>9</v>
      </c>
      <c r="D4" s="89"/>
      <c r="E4" s="5"/>
      <c r="F4" s="11">
        <v>45068</v>
      </c>
      <c r="G4" s="14">
        <v>45159</v>
      </c>
      <c r="H4" s="14">
        <v>45251</v>
      </c>
      <c r="I4" s="16">
        <v>45341</v>
      </c>
      <c r="J4" s="57" t="s">
        <v>42</v>
      </c>
      <c r="K4" s="59" t="s">
        <v>43</v>
      </c>
      <c r="L4" s="67" t="s">
        <v>44</v>
      </c>
    </row>
    <row r="5" spans="1:12" ht="21" customHeight="1" x14ac:dyDescent="0.2">
      <c r="A5" s="1"/>
      <c r="B5" s="58"/>
      <c r="C5" s="61" t="s">
        <v>10</v>
      </c>
      <c r="D5" s="62"/>
      <c r="E5" s="6"/>
      <c r="F5" s="12">
        <v>0.42777777777777776</v>
      </c>
      <c r="G5" s="26">
        <v>0.42569444444444443</v>
      </c>
      <c r="H5" s="26">
        <v>0.43472222222222223</v>
      </c>
      <c r="I5" s="20">
        <v>0.43055555555555558</v>
      </c>
      <c r="J5" s="58"/>
      <c r="K5" s="60"/>
      <c r="L5" s="68"/>
    </row>
    <row r="6" spans="1:12" ht="21" customHeight="1" x14ac:dyDescent="0.2">
      <c r="A6" s="1"/>
      <c r="B6" s="53" t="s">
        <v>33</v>
      </c>
      <c r="C6" s="61" t="s">
        <v>11</v>
      </c>
      <c r="D6" s="62"/>
      <c r="E6" s="6"/>
      <c r="F6" s="13" t="s">
        <v>50</v>
      </c>
      <c r="G6" s="15" t="s">
        <v>55</v>
      </c>
      <c r="H6" s="15" t="s">
        <v>55</v>
      </c>
      <c r="I6" s="17" t="s">
        <v>61</v>
      </c>
      <c r="J6" s="3"/>
      <c r="K6" s="2"/>
      <c r="L6" s="4"/>
    </row>
    <row r="7" spans="1:12" ht="21" customHeight="1" x14ac:dyDescent="0.2">
      <c r="A7" s="1"/>
      <c r="B7" s="54"/>
      <c r="C7" s="65" t="s">
        <v>12</v>
      </c>
      <c r="D7" s="66"/>
      <c r="E7" s="7" t="s">
        <v>38</v>
      </c>
      <c r="F7" s="24">
        <v>28.4</v>
      </c>
      <c r="G7" s="27">
        <v>34.299999999999997</v>
      </c>
      <c r="H7" s="27">
        <v>16</v>
      </c>
      <c r="I7" s="18">
        <v>12.5</v>
      </c>
      <c r="J7" s="3"/>
      <c r="K7" s="2"/>
      <c r="L7" s="4"/>
    </row>
    <row r="8" spans="1:12" ht="21" customHeight="1" x14ac:dyDescent="0.2">
      <c r="A8" s="1"/>
      <c r="B8" s="54"/>
      <c r="C8" s="65" t="s">
        <v>13</v>
      </c>
      <c r="D8" s="66"/>
      <c r="E8" s="7" t="s">
        <v>39</v>
      </c>
      <c r="F8" s="24">
        <v>0.5</v>
      </c>
      <c r="G8" s="27">
        <v>0.5</v>
      </c>
      <c r="H8" s="27">
        <v>0.5</v>
      </c>
      <c r="I8" s="18">
        <v>0.5</v>
      </c>
      <c r="J8" s="3"/>
      <c r="K8" s="2"/>
      <c r="L8" s="4"/>
    </row>
    <row r="9" spans="1:12" ht="21" customHeight="1" x14ac:dyDescent="0.2">
      <c r="A9" s="1"/>
      <c r="B9" s="54"/>
      <c r="C9" s="65" t="s">
        <v>14</v>
      </c>
      <c r="D9" s="66"/>
      <c r="E9" s="7" t="s">
        <v>39</v>
      </c>
      <c r="F9" s="24">
        <v>2.7</v>
      </c>
      <c r="G9" s="27">
        <v>2.2000000000000002</v>
      </c>
      <c r="H9" s="27">
        <v>2.1</v>
      </c>
      <c r="I9" s="18">
        <v>2.1</v>
      </c>
      <c r="J9" s="3"/>
      <c r="K9" s="2"/>
      <c r="L9" s="4"/>
    </row>
    <row r="10" spans="1:12" ht="21" customHeight="1" x14ac:dyDescent="0.2">
      <c r="A10" s="1"/>
      <c r="B10" s="54"/>
      <c r="C10" s="65" t="s">
        <v>3</v>
      </c>
      <c r="D10" s="66"/>
      <c r="E10" s="7" t="s">
        <v>39</v>
      </c>
      <c r="F10" s="24">
        <v>0.6</v>
      </c>
      <c r="G10" s="27">
        <v>0.5</v>
      </c>
      <c r="H10" s="27">
        <v>0.5</v>
      </c>
      <c r="I10" s="18">
        <v>0.6</v>
      </c>
      <c r="J10" s="38">
        <v>0.6</v>
      </c>
      <c r="K10" s="39">
        <v>0.5</v>
      </c>
      <c r="L10" s="40">
        <v>0.6</v>
      </c>
    </row>
    <row r="11" spans="1:12" ht="21" customHeight="1" x14ac:dyDescent="0.2">
      <c r="A11" s="1"/>
      <c r="B11" s="54"/>
      <c r="C11" s="65" t="s">
        <v>15</v>
      </c>
      <c r="D11" s="66"/>
      <c r="E11" s="7" t="s">
        <v>38</v>
      </c>
      <c r="F11" s="24">
        <v>23.4</v>
      </c>
      <c r="G11" s="27">
        <v>32.5</v>
      </c>
      <c r="H11" s="27">
        <v>12.4</v>
      </c>
      <c r="I11" s="18">
        <v>10.5</v>
      </c>
      <c r="J11" s="38">
        <v>32.5</v>
      </c>
      <c r="K11" s="39">
        <v>10.5</v>
      </c>
      <c r="L11" s="40">
        <v>19.7</v>
      </c>
    </row>
    <row r="12" spans="1:12" ht="21" customHeight="1" x14ac:dyDescent="0.2">
      <c r="A12" s="1"/>
      <c r="B12" s="54"/>
      <c r="C12" s="65" t="s">
        <v>16</v>
      </c>
      <c r="D12" s="66"/>
      <c r="E12" s="6"/>
      <c r="F12" s="24">
        <v>8.1</v>
      </c>
      <c r="G12" s="27">
        <v>9.4</v>
      </c>
      <c r="H12" s="27">
        <v>8.4</v>
      </c>
      <c r="I12" s="18">
        <v>7.9</v>
      </c>
      <c r="J12" s="38">
        <v>9.4</v>
      </c>
      <c r="K12" s="39">
        <v>7.9</v>
      </c>
      <c r="L12" s="40">
        <v>8.5</v>
      </c>
    </row>
    <row r="13" spans="1:12" ht="21" customHeight="1" x14ac:dyDescent="0.2">
      <c r="A13" s="1"/>
      <c r="B13" s="54"/>
      <c r="C13" s="61" t="s">
        <v>17</v>
      </c>
      <c r="D13" s="62"/>
      <c r="E13" s="7" t="s">
        <v>40</v>
      </c>
      <c r="F13" s="24">
        <v>10.1</v>
      </c>
      <c r="G13" s="27">
        <v>11.6</v>
      </c>
      <c r="H13" s="27">
        <v>11</v>
      </c>
      <c r="I13" s="18">
        <v>11.3</v>
      </c>
      <c r="J13" s="38">
        <v>11.6</v>
      </c>
      <c r="K13" s="39">
        <v>10.1</v>
      </c>
      <c r="L13" s="40">
        <v>11</v>
      </c>
    </row>
    <row r="14" spans="1:12" ht="21" customHeight="1" x14ac:dyDescent="0.2">
      <c r="A14" s="1"/>
      <c r="B14" s="54"/>
      <c r="C14" s="61" t="s">
        <v>0</v>
      </c>
      <c r="D14" s="62"/>
      <c r="E14" s="7" t="s">
        <v>54</v>
      </c>
      <c r="F14" s="25">
        <v>119</v>
      </c>
      <c r="G14" s="28">
        <v>160</v>
      </c>
      <c r="H14" s="28">
        <v>103</v>
      </c>
      <c r="I14" s="19">
        <v>101</v>
      </c>
      <c r="J14" s="41">
        <v>160</v>
      </c>
      <c r="K14" s="42">
        <v>101</v>
      </c>
      <c r="L14" s="43">
        <v>121</v>
      </c>
    </row>
    <row r="15" spans="1:12" ht="21" customHeight="1" x14ac:dyDescent="0.2">
      <c r="A15" s="1"/>
      <c r="B15" s="54"/>
      <c r="C15" s="61" t="s">
        <v>18</v>
      </c>
      <c r="D15" s="62"/>
      <c r="E15" s="7" t="s">
        <v>40</v>
      </c>
      <c r="F15" s="24">
        <v>6.4</v>
      </c>
      <c r="G15" s="27">
        <v>7.4</v>
      </c>
      <c r="H15" s="27">
        <v>8.4</v>
      </c>
      <c r="I15" s="18">
        <v>4.5999999999999996</v>
      </c>
      <c r="J15" s="38">
        <v>8.4</v>
      </c>
      <c r="K15" s="39">
        <v>4.5999999999999996</v>
      </c>
      <c r="L15" s="40">
        <v>6.7000000000000011</v>
      </c>
    </row>
    <row r="16" spans="1:12" ht="21" customHeight="1" x14ac:dyDescent="0.2">
      <c r="A16" s="1"/>
      <c r="B16" s="54"/>
      <c r="C16" s="61" t="s">
        <v>1</v>
      </c>
      <c r="D16" s="62"/>
      <c r="E16" s="7" t="s">
        <v>40</v>
      </c>
      <c r="F16" s="24">
        <v>2.7</v>
      </c>
      <c r="G16" s="27">
        <v>4.4000000000000004</v>
      </c>
      <c r="H16" s="27">
        <v>4.2</v>
      </c>
      <c r="I16" s="18">
        <v>1.6</v>
      </c>
      <c r="J16" s="38">
        <v>4.4000000000000004</v>
      </c>
      <c r="K16" s="39">
        <v>1.6</v>
      </c>
      <c r="L16" s="40">
        <v>3.2</v>
      </c>
    </row>
    <row r="17" spans="1:12" ht="21" customHeight="1" x14ac:dyDescent="0.2">
      <c r="A17" s="1"/>
      <c r="B17" s="54"/>
      <c r="C17" s="61" t="s">
        <v>2</v>
      </c>
      <c r="D17" s="62"/>
      <c r="E17" s="7" t="s">
        <v>40</v>
      </c>
      <c r="F17" s="25">
        <v>20</v>
      </c>
      <c r="G17" s="28">
        <v>14</v>
      </c>
      <c r="H17" s="28">
        <v>42</v>
      </c>
      <c r="I17" s="19">
        <v>9</v>
      </c>
      <c r="J17" s="41">
        <v>42</v>
      </c>
      <c r="K17" s="42">
        <v>9</v>
      </c>
      <c r="L17" s="43">
        <v>21</v>
      </c>
    </row>
    <row r="18" spans="1:12" ht="21" customHeight="1" x14ac:dyDescent="0.2">
      <c r="A18" s="1"/>
      <c r="B18" s="55"/>
      <c r="C18" s="63" t="s">
        <v>56</v>
      </c>
      <c r="D18" s="64"/>
      <c r="E18" s="9" t="s">
        <v>57</v>
      </c>
      <c r="F18" s="25">
        <v>43</v>
      </c>
      <c r="G18" s="37" t="s">
        <v>68</v>
      </c>
      <c r="H18" s="28">
        <v>4</v>
      </c>
      <c r="I18" s="19">
        <v>7</v>
      </c>
      <c r="J18" s="41">
        <v>43</v>
      </c>
      <c r="K18" s="42" t="s">
        <v>70</v>
      </c>
      <c r="L18" s="43">
        <v>14</v>
      </c>
    </row>
    <row r="19" spans="1:12" ht="21" customHeight="1" x14ac:dyDescent="0.2">
      <c r="A19" s="1"/>
      <c r="B19" s="53" t="s">
        <v>34</v>
      </c>
      <c r="C19" s="61" t="s">
        <v>19</v>
      </c>
      <c r="D19" s="62"/>
      <c r="E19" s="7" t="s">
        <v>40</v>
      </c>
      <c r="F19" s="33" t="s">
        <v>52</v>
      </c>
      <c r="G19" s="30" t="s">
        <v>52</v>
      </c>
      <c r="H19" s="30" t="s">
        <v>52</v>
      </c>
      <c r="I19" s="21" t="s">
        <v>52</v>
      </c>
      <c r="J19" s="44" t="s">
        <v>64</v>
      </c>
      <c r="K19" s="39" t="s">
        <v>64</v>
      </c>
      <c r="L19" s="45" t="s">
        <v>64</v>
      </c>
    </row>
    <row r="20" spans="1:12" ht="21" customHeight="1" x14ac:dyDescent="0.2">
      <c r="A20" s="1"/>
      <c r="B20" s="54"/>
      <c r="C20" s="61" t="s">
        <v>20</v>
      </c>
      <c r="D20" s="62"/>
      <c r="E20" s="7" t="s">
        <v>40</v>
      </c>
      <c r="F20" s="34">
        <v>1.2999999999999999E-2</v>
      </c>
      <c r="G20" s="31">
        <v>7.0000000000000001E-3</v>
      </c>
      <c r="H20" s="31">
        <v>1.7000000000000001E-2</v>
      </c>
      <c r="I20" s="22">
        <v>1.0999999999999999E-2</v>
      </c>
      <c r="J20" s="46">
        <v>1.7000000000000001E-2</v>
      </c>
      <c r="K20" s="47">
        <v>7.0000000000000001E-3</v>
      </c>
      <c r="L20" s="48">
        <v>1.2E-2</v>
      </c>
    </row>
    <row r="21" spans="1:12" ht="21" customHeight="1" x14ac:dyDescent="0.2">
      <c r="A21" s="1"/>
      <c r="B21" s="54"/>
      <c r="C21" s="61" t="s">
        <v>21</v>
      </c>
      <c r="D21" s="62"/>
      <c r="E21" s="7" t="s">
        <v>40</v>
      </c>
      <c r="F21" s="33">
        <v>0.26</v>
      </c>
      <c r="G21" s="30">
        <v>0.1</v>
      </c>
      <c r="H21" s="30">
        <v>0.75</v>
      </c>
      <c r="I21" s="21">
        <v>0.9</v>
      </c>
      <c r="J21" s="44">
        <v>0.9</v>
      </c>
      <c r="K21" s="49">
        <v>0.1</v>
      </c>
      <c r="L21" s="45">
        <v>0.5</v>
      </c>
    </row>
    <row r="22" spans="1:12" ht="21" customHeight="1" x14ac:dyDescent="0.2">
      <c r="A22" s="1"/>
      <c r="B22" s="54"/>
      <c r="C22" s="61" t="s">
        <v>22</v>
      </c>
      <c r="D22" s="62"/>
      <c r="E22" s="7" t="s">
        <v>40</v>
      </c>
      <c r="F22" s="33">
        <v>0.77</v>
      </c>
      <c r="G22" s="30">
        <v>1.0900000000000001</v>
      </c>
      <c r="H22" s="30">
        <v>1.07</v>
      </c>
      <c r="I22" s="21">
        <v>0.49</v>
      </c>
      <c r="J22" s="44">
        <v>1.0900000000000001</v>
      </c>
      <c r="K22" s="49">
        <v>0.49</v>
      </c>
      <c r="L22" s="45">
        <v>0.86</v>
      </c>
    </row>
    <row r="23" spans="1:12" ht="21" customHeight="1" x14ac:dyDescent="0.2">
      <c r="A23" s="1"/>
      <c r="B23" s="54"/>
      <c r="C23" s="61" t="s">
        <v>23</v>
      </c>
      <c r="D23" s="62"/>
      <c r="E23" s="7" t="s">
        <v>40</v>
      </c>
      <c r="F23" s="24">
        <v>1</v>
      </c>
      <c r="G23" s="27">
        <v>1.2</v>
      </c>
      <c r="H23" s="27">
        <v>1.8</v>
      </c>
      <c r="I23" s="18">
        <v>1.4</v>
      </c>
      <c r="J23" s="38">
        <v>1.8</v>
      </c>
      <c r="K23" s="39">
        <v>1</v>
      </c>
      <c r="L23" s="40">
        <v>1.4</v>
      </c>
    </row>
    <row r="24" spans="1:12" ht="21" customHeight="1" x14ac:dyDescent="0.2">
      <c r="A24" s="1"/>
      <c r="B24" s="54"/>
      <c r="C24" s="61" t="s">
        <v>24</v>
      </c>
      <c r="D24" s="62"/>
      <c r="E24" s="7" t="s">
        <v>40</v>
      </c>
      <c r="F24" s="34">
        <v>8.9999999999999993E-3</v>
      </c>
      <c r="G24" s="31">
        <v>1.9E-2</v>
      </c>
      <c r="H24" s="31">
        <v>7.0000000000000001E-3</v>
      </c>
      <c r="I24" s="22">
        <v>5.0000000000000001E-3</v>
      </c>
      <c r="J24" s="46">
        <v>1.9E-2</v>
      </c>
      <c r="K24" s="47">
        <v>5.0000000000000001E-3</v>
      </c>
      <c r="L24" s="48">
        <v>9.9999999999999985E-3</v>
      </c>
    </row>
    <row r="25" spans="1:12" ht="21" customHeight="1" x14ac:dyDescent="0.2">
      <c r="A25" s="1"/>
      <c r="B25" s="55"/>
      <c r="C25" s="61" t="s">
        <v>25</v>
      </c>
      <c r="D25" s="62"/>
      <c r="E25" s="7" t="s">
        <v>40</v>
      </c>
      <c r="F25" s="34">
        <v>0.1</v>
      </c>
      <c r="G25" s="31">
        <v>0.11600000000000001</v>
      </c>
      <c r="H25" s="31">
        <v>0.15</v>
      </c>
      <c r="I25" s="22">
        <v>5.8999999999999997E-2</v>
      </c>
      <c r="J25" s="46">
        <v>0.15</v>
      </c>
      <c r="K25" s="47">
        <v>5.8999999999999997E-2</v>
      </c>
      <c r="L25" s="48">
        <v>0.106</v>
      </c>
    </row>
    <row r="26" spans="1:12" ht="21" customHeight="1" x14ac:dyDescent="0.2">
      <c r="A26" s="1"/>
      <c r="B26" s="53" t="s">
        <v>35</v>
      </c>
      <c r="C26" s="61" t="s">
        <v>26</v>
      </c>
      <c r="D26" s="62"/>
      <c r="E26" s="7" t="s">
        <v>62</v>
      </c>
      <c r="F26" s="24">
        <v>21.3</v>
      </c>
      <c r="G26" s="27">
        <v>35.4</v>
      </c>
      <c r="H26" s="27">
        <v>86.5</v>
      </c>
      <c r="I26" s="18">
        <v>21.2</v>
      </c>
      <c r="J26" s="38">
        <v>86.5</v>
      </c>
      <c r="K26" s="39">
        <v>21.2</v>
      </c>
      <c r="L26" s="40">
        <v>41.099999999999994</v>
      </c>
    </row>
    <row r="27" spans="1:12" ht="21" customHeight="1" x14ac:dyDescent="0.2">
      <c r="A27" s="1"/>
      <c r="B27" s="54"/>
      <c r="C27" s="61" t="s">
        <v>27</v>
      </c>
      <c r="D27" s="62"/>
      <c r="E27" s="7" t="s">
        <v>62</v>
      </c>
      <c r="F27" s="24">
        <v>1.3</v>
      </c>
      <c r="G27" s="27">
        <v>0.1</v>
      </c>
      <c r="H27" s="27">
        <v>6.8</v>
      </c>
      <c r="I27" s="18">
        <v>1</v>
      </c>
      <c r="J27" s="38">
        <v>6.8</v>
      </c>
      <c r="K27" s="39">
        <v>0.1</v>
      </c>
      <c r="L27" s="40">
        <v>2.2999999999999998</v>
      </c>
    </row>
    <row r="28" spans="1:12" ht="21" customHeight="1" x14ac:dyDescent="0.2">
      <c r="A28" s="1"/>
      <c r="B28" s="54"/>
      <c r="C28" s="61" t="s">
        <v>28</v>
      </c>
      <c r="D28" s="62"/>
      <c r="E28" s="7" t="s">
        <v>62</v>
      </c>
      <c r="F28" s="24" t="s">
        <v>49</v>
      </c>
      <c r="G28" s="27" t="s">
        <v>49</v>
      </c>
      <c r="H28" s="27">
        <v>7.8</v>
      </c>
      <c r="I28" s="18" t="s">
        <v>49</v>
      </c>
      <c r="J28" s="38">
        <v>7.8</v>
      </c>
      <c r="K28" s="39" t="s">
        <v>49</v>
      </c>
      <c r="L28" s="40">
        <v>2</v>
      </c>
    </row>
    <row r="29" spans="1:12" ht="21" customHeight="1" x14ac:dyDescent="0.2">
      <c r="A29" s="1"/>
      <c r="B29" s="55"/>
      <c r="C29" s="63" t="s">
        <v>29</v>
      </c>
      <c r="D29" s="64"/>
      <c r="E29" s="7" t="s">
        <v>62</v>
      </c>
      <c r="F29" s="24">
        <v>0.2</v>
      </c>
      <c r="G29" s="27">
        <v>9.1</v>
      </c>
      <c r="H29" s="27" t="s">
        <v>49</v>
      </c>
      <c r="I29" s="18">
        <v>8.3000000000000007</v>
      </c>
      <c r="J29" s="38">
        <v>9.1</v>
      </c>
      <c r="K29" s="39" t="s">
        <v>49</v>
      </c>
      <c r="L29" s="40">
        <v>4.4000000000000004</v>
      </c>
    </row>
    <row r="30" spans="1:12" ht="21" customHeight="1" x14ac:dyDescent="0.2">
      <c r="A30" s="1"/>
      <c r="B30" s="53" t="s">
        <v>36</v>
      </c>
      <c r="C30" s="61" t="s">
        <v>37</v>
      </c>
      <c r="D30" s="62"/>
      <c r="E30" s="7" t="s">
        <v>40</v>
      </c>
      <c r="F30" s="24">
        <v>10.3</v>
      </c>
      <c r="G30" s="27">
        <v>11.4</v>
      </c>
      <c r="H30" s="27">
        <v>15.1</v>
      </c>
      <c r="I30" s="18">
        <v>17.2</v>
      </c>
      <c r="J30" s="38">
        <v>17.2</v>
      </c>
      <c r="K30" s="39">
        <v>10.3</v>
      </c>
      <c r="L30" s="40">
        <v>13.5</v>
      </c>
    </row>
    <row r="31" spans="1:12" ht="21" customHeight="1" x14ac:dyDescent="0.2">
      <c r="A31" s="1"/>
      <c r="B31" s="54"/>
      <c r="C31" s="61" t="s">
        <v>30</v>
      </c>
      <c r="D31" s="62"/>
      <c r="E31" s="7" t="s">
        <v>40</v>
      </c>
      <c r="F31" s="33">
        <v>0.72</v>
      </c>
      <c r="G31" s="30">
        <v>0.42</v>
      </c>
      <c r="H31" s="30">
        <v>1.61</v>
      </c>
      <c r="I31" s="21">
        <v>0.34</v>
      </c>
      <c r="J31" s="44">
        <v>1.61</v>
      </c>
      <c r="K31" s="49">
        <v>0.34</v>
      </c>
      <c r="L31" s="45">
        <v>0.77</v>
      </c>
    </row>
    <row r="32" spans="1:12" ht="21" customHeight="1" x14ac:dyDescent="0.2">
      <c r="A32" s="1"/>
      <c r="B32" s="54"/>
      <c r="C32" s="61" t="s">
        <v>31</v>
      </c>
      <c r="D32" s="62"/>
      <c r="E32" s="7" t="s">
        <v>40</v>
      </c>
      <c r="F32" s="34" t="s">
        <v>59</v>
      </c>
      <c r="G32" s="30" t="s">
        <v>59</v>
      </c>
      <c r="H32" s="31" t="s">
        <v>59</v>
      </c>
      <c r="I32" s="21" t="s">
        <v>59</v>
      </c>
      <c r="J32" s="44" t="s">
        <v>59</v>
      </c>
      <c r="K32" s="39" t="s">
        <v>59</v>
      </c>
      <c r="L32" s="48" t="s">
        <v>59</v>
      </c>
    </row>
    <row r="33" spans="1:12" ht="21" customHeight="1" thickBot="1" x14ac:dyDescent="0.25">
      <c r="A33" s="1"/>
      <c r="B33" s="56"/>
      <c r="C33" s="69" t="s">
        <v>32</v>
      </c>
      <c r="D33" s="70"/>
      <c r="E33" s="8" t="s">
        <v>41</v>
      </c>
      <c r="F33" s="35">
        <v>15.6</v>
      </c>
      <c r="G33" s="32">
        <v>15.6</v>
      </c>
      <c r="H33" s="32">
        <v>21.4</v>
      </c>
      <c r="I33" s="23">
        <v>19.3</v>
      </c>
      <c r="J33" s="50">
        <v>21.4</v>
      </c>
      <c r="K33" s="51">
        <v>15.6</v>
      </c>
      <c r="L33" s="52">
        <v>18</v>
      </c>
    </row>
    <row r="34" spans="1:12" ht="21" customHeight="1" x14ac:dyDescent="0.2"/>
    <row r="35" spans="1:12" ht="21" customHeight="1" x14ac:dyDescent="0.2"/>
    <row r="36" spans="1:12" ht="21" customHeight="1" x14ac:dyDescent="0.2"/>
    <row r="37" spans="1:12" ht="21" customHeight="1" x14ac:dyDescent="0.2"/>
    <row r="38" spans="1:12" ht="21" customHeight="1" x14ac:dyDescent="0.2"/>
  </sheetData>
  <mergeCells count="43">
    <mergeCell ref="J4:J5"/>
    <mergeCell ref="K4:K5"/>
    <mergeCell ref="L4:L5"/>
    <mergeCell ref="B2:C3"/>
    <mergeCell ref="D2:F3"/>
    <mergeCell ref="G2:G3"/>
    <mergeCell ref="H2:L2"/>
    <mergeCell ref="H3:L3"/>
    <mergeCell ref="C5:D5"/>
    <mergeCell ref="B4:B5"/>
    <mergeCell ref="C4:D4"/>
    <mergeCell ref="B6:B18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3:D23"/>
    <mergeCell ref="C24:D24"/>
    <mergeCell ref="C25:D25"/>
    <mergeCell ref="B26:B29"/>
    <mergeCell ref="C26:D26"/>
    <mergeCell ref="C27:D27"/>
    <mergeCell ref="C28:D28"/>
    <mergeCell ref="C29:D29"/>
    <mergeCell ref="B19:B25"/>
    <mergeCell ref="C19:D19"/>
    <mergeCell ref="C20:D20"/>
    <mergeCell ref="C21:D21"/>
    <mergeCell ref="C22:D22"/>
    <mergeCell ref="B30:B33"/>
    <mergeCell ref="C30:D30"/>
    <mergeCell ref="C31:D31"/>
    <mergeCell ref="C32:D32"/>
    <mergeCell ref="C33:D33"/>
  </mergeCells>
  <phoneticPr fontId="1"/>
  <dataValidations count="1">
    <dataValidation imeMode="off" allowBlank="1" showInputMessage="1" showErrorMessage="1" sqref="E4:E33 F4:I5 F7:L33" xr:uid="{00000000-0002-0000-0400-000000000000}"/>
  </dataValidations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8"/>
  <sheetViews>
    <sheetView workbookViewId="0">
      <selection activeCell="P31" sqref="P31"/>
    </sheetView>
  </sheetViews>
  <sheetFormatPr defaultRowHeight="13" x14ac:dyDescent="0.2"/>
  <cols>
    <col min="1" max="1" width="2.6328125" customWidth="1"/>
    <col min="2" max="2" width="3.6328125" customWidth="1"/>
    <col min="3" max="3" width="2.6328125" customWidth="1"/>
    <col min="4" max="4" width="9.6328125" customWidth="1"/>
    <col min="5" max="5" width="8.6328125" customWidth="1"/>
    <col min="6" max="12" width="9.6328125" customWidth="1"/>
  </cols>
  <sheetData>
    <row r="1" spans="1:12" ht="21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2">
      <c r="A2" s="1"/>
      <c r="B2" s="84" t="s">
        <v>4</v>
      </c>
      <c r="C2" s="85"/>
      <c r="D2" s="71" t="s">
        <v>48</v>
      </c>
      <c r="E2" s="72"/>
      <c r="F2" s="73"/>
      <c r="G2" s="57" t="s">
        <v>6</v>
      </c>
      <c r="H2" s="78" t="s">
        <v>7</v>
      </c>
      <c r="I2" s="79"/>
      <c r="J2" s="79"/>
      <c r="K2" s="79"/>
      <c r="L2" s="80"/>
    </row>
    <row r="3" spans="1:12" ht="21" customHeight="1" thickBot="1" x14ac:dyDescent="0.25">
      <c r="A3" s="1"/>
      <c r="B3" s="86"/>
      <c r="C3" s="87"/>
      <c r="D3" s="74"/>
      <c r="E3" s="75"/>
      <c r="F3" s="76"/>
      <c r="G3" s="77"/>
      <c r="H3" s="81" t="s">
        <v>8</v>
      </c>
      <c r="I3" s="82"/>
      <c r="J3" s="82"/>
      <c r="K3" s="82"/>
      <c r="L3" s="83"/>
    </row>
    <row r="4" spans="1:12" ht="21" customHeight="1" x14ac:dyDescent="0.2">
      <c r="A4" s="1"/>
      <c r="B4" s="57"/>
      <c r="C4" s="88" t="s">
        <v>9</v>
      </c>
      <c r="D4" s="89"/>
      <c r="E4" s="5"/>
      <c r="F4" s="11">
        <v>45068</v>
      </c>
      <c r="G4" s="14">
        <v>45159</v>
      </c>
      <c r="H4" s="14">
        <v>45251</v>
      </c>
      <c r="I4" s="16">
        <v>45341</v>
      </c>
      <c r="J4" s="57" t="s">
        <v>42</v>
      </c>
      <c r="K4" s="59" t="s">
        <v>43</v>
      </c>
      <c r="L4" s="67" t="s">
        <v>44</v>
      </c>
    </row>
    <row r="5" spans="1:12" ht="21" customHeight="1" x14ac:dyDescent="0.2">
      <c r="A5" s="1"/>
      <c r="B5" s="58"/>
      <c r="C5" s="61" t="s">
        <v>10</v>
      </c>
      <c r="D5" s="62"/>
      <c r="E5" s="6"/>
      <c r="F5" s="12">
        <v>0.46180555555555558</v>
      </c>
      <c r="G5" s="26">
        <v>0.44861111111111113</v>
      </c>
      <c r="H5" s="26">
        <v>0.46180555555555558</v>
      </c>
      <c r="I5" s="20">
        <v>0.46388888888888891</v>
      </c>
      <c r="J5" s="58"/>
      <c r="K5" s="60"/>
      <c r="L5" s="68"/>
    </row>
    <row r="6" spans="1:12" ht="21" customHeight="1" x14ac:dyDescent="0.2">
      <c r="A6" s="1"/>
      <c r="B6" s="53" t="s">
        <v>33</v>
      </c>
      <c r="C6" s="61" t="s">
        <v>11</v>
      </c>
      <c r="D6" s="62"/>
      <c r="E6" s="6"/>
      <c r="F6" s="13" t="s">
        <v>50</v>
      </c>
      <c r="G6" s="15" t="s">
        <v>55</v>
      </c>
      <c r="H6" s="15" t="s">
        <v>55</v>
      </c>
      <c r="I6" s="17" t="s">
        <v>61</v>
      </c>
      <c r="J6" s="3"/>
      <c r="K6" s="2"/>
      <c r="L6" s="4"/>
    </row>
    <row r="7" spans="1:12" ht="21" customHeight="1" x14ac:dyDescent="0.2">
      <c r="A7" s="1"/>
      <c r="B7" s="54"/>
      <c r="C7" s="65" t="s">
        <v>12</v>
      </c>
      <c r="D7" s="66"/>
      <c r="E7" s="7" t="s">
        <v>38</v>
      </c>
      <c r="F7" s="24">
        <v>32.1</v>
      </c>
      <c r="G7" s="27">
        <v>37</v>
      </c>
      <c r="H7" s="27">
        <v>18</v>
      </c>
      <c r="I7" s="18">
        <v>12.02</v>
      </c>
      <c r="J7" s="3"/>
      <c r="K7" s="2"/>
      <c r="L7" s="4"/>
    </row>
    <row r="8" spans="1:12" ht="21" customHeight="1" x14ac:dyDescent="0.2">
      <c r="A8" s="1"/>
      <c r="B8" s="54"/>
      <c r="C8" s="65" t="s">
        <v>13</v>
      </c>
      <c r="D8" s="66"/>
      <c r="E8" s="7" t="s">
        <v>39</v>
      </c>
      <c r="F8" s="24">
        <v>0.5</v>
      </c>
      <c r="G8" s="27">
        <v>0.5</v>
      </c>
      <c r="H8" s="27">
        <v>0.5</v>
      </c>
      <c r="I8" s="18">
        <v>0.5</v>
      </c>
      <c r="J8" s="3"/>
      <c r="K8" s="2"/>
      <c r="L8" s="4"/>
    </row>
    <row r="9" spans="1:12" ht="21" customHeight="1" x14ac:dyDescent="0.2">
      <c r="A9" s="1"/>
      <c r="B9" s="54"/>
      <c r="C9" s="65" t="s">
        <v>14</v>
      </c>
      <c r="D9" s="66"/>
      <c r="E9" s="7" t="s">
        <v>39</v>
      </c>
      <c r="F9" s="24">
        <v>1.3</v>
      </c>
      <c r="G9" s="27">
        <v>1</v>
      </c>
      <c r="H9" s="27">
        <v>0.9</v>
      </c>
      <c r="I9" s="18">
        <v>0.9</v>
      </c>
      <c r="J9" s="3"/>
      <c r="K9" s="2"/>
      <c r="L9" s="4"/>
    </row>
    <row r="10" spans="1:12" ht="21" customHeight="1" x14ac:dyDescent="0.2">
      <c r="A10" s="1"/>
      <c r="B10" s="54"/>
      <c r="C10" s="65" t="s">
        <v>3</v>
      </c>
      <c r="D10" s="66"/>
      <c r="E10" s="7" t="s">
        <v>39</v>
      </c>
      <c r="F10" s="24">
        <v>0.6</v>
      </c>
      <c r="G10" s="27">
        <v>0.5</v>
      </c>
      <c r="H10" s="27">
        <v>0.2</v>
      </c>
      <c r="I10" s="18">
        <v>0.4</v>
      </c>
      <c r="J10" s="38">
        <v>0.6</v>
      </c>
      <c r="K10" s="39">
        <v>0.2</v>
      </c>
      <c r="L10" s="40">
        <v>0.4</v>
      </c>
    </row>
    <row r="11" spans="1:12" ht="21" customHeight="1" x14ac:dyDescent="0.2">
      <c r="A11" s="1"/>
      <c r="B11" s="54"/>
      <c r="C11" s="65" t="s">
        <v>15</v>
      </c>
      <c r="D11" s="66"/>
      <c r="E11" s="7" t="s">
        <v>38</v>
      </c>
      <c r="F11" s="24">
        <v>27</v>
      </c>
      <c r="G11" s="27">
        <v>32.799999999999997</v>
      </c>
      <c r="H11" s="27">
        <v>13.9</v>
      </c>
      <c r="I11" s="18">
        <v>10.4</v>
      </c>
      <c r="J11" s="38">
        <v>32.799999999999997</v>
      </c>
      <c r="K11" s="39">
        <v>10.4</v>
      </c>
      <c r="L11" s="40">
        <v>21</v>
      </c>
    </row>
    <row r="12" spans="1:12" ht="21" customHeight="1" x14ac:dyDescent="0.2">
      <c r="A12" s="1"/>
      <c r="B12" s="54"/>
      <c r="C12" s="65" t="s">
        <v>16</v>
      </c>
      <c r="D12" s="66"/>
      <c r="E12" s="6"/>
      <c r="F12" s="24">
        <v>8.6</v>
      </c>
      <c r="G12" s="27">
        <v>9</v>
      </c>
      <c r="H12" s="27">
        <v>8.3000000000000007</v>
      </c>
      <c r="I12" s="18">
        <v>7.6</v>
      </c>
      <c r="J12" s="38">
        <v>9</v>
      </c>
      <c r="K12" s="39">
        <v>7.6</v>
      </c>
      <c r="L12" s="40">
        <v>8.4</v>
      </c>
    </row>
    <row r="13" spans="1:12" ht="21" customHeight="1" x14ac:dyDescent="0.2">
      <c r="A13" s="1"/>
      <c r="B13" s="54"/>
      <c r="C13" s="61" t="s">
        <v>17</v>
      </c>
      <c r="D13" s="62"/>
      <c r="E13" s="7" t="s">
        <v>40</v>
      </c>
      <c r="F13" s="24">
        <v>11.5</v>
      </c>
      <c r="G13" s="27">
        <v>8.6</v>
      </c>
      <c r="H13" s="27">
        <v>11.5</v>
      </c>
      <c r="I13" s="18">
        <v>8.4</v>
      </c>
      <c r="J13" s="38">
        <v>11.5</v>
      </c>
      <c r="K13" s="39">
        <v>8.4</v>
      </c>
      <c r="L13" s="40">
        <v>10</v>
      </c>
    </row>
    <row r="14" spans="1:12" ht="21" customHeight="1" x14ac:dyDescent="0.2">
      <c r="A14" s="1"/>
      <c r="B14" s="54"/>
      <c r="C14" s="61" t="s">
        <v>0</v>
      </c>
      <c r="D14" s="62"/>
      <c r="E14" s="7" t="s">
        <v>54</v>
      </c>
      <c r="F14" s="25">
        <v>145</v>
      </c>
      <c r="G14" s="28">
        <v>119</v>
      </c>
      <c r="H14" s="28">
        <v>111</v>
      </c>
      <c r="I14" s="19">
        <v>75</v>
      </c>
      <c r="J14" s="41">
        <v>145</v>
      </c>
      <c r="K14" s="42">
        <v>75</v>
      </c>
      <c r="L14" s="43">
        <v>113</v>
      </c>
    </row>
    <row r="15" spans="1:12" ht="21" customHeight="1" x14ac:dyDescent="0.2">
      <c r="A15" s="1"/>
      <c r="B15" s="54"/>
      <c r="C15" s="61" t="s">
        <v>18</v>
      </c>
      <c r="D15" s="62"/>
      <c r="E15" s="7" t="s">
        <v>40</v>
      </c>
      <c r="F15" s="24">
        <v>6.8</v>
      </c>
      <c r="G15" s="27">
        <v>10.3</v>
      </c>
      <c r="H15" s="27">
        <v>9.1</v>
      </c>
      <c r="I15" s="18">
        <v>5.4</v>
      </c>
      <c r="J15" s="38">
        <v>10.3</v>
      </c>
      <c r="K15" s="39">
        <v>5.4</v>
      </c>
      <c r="L15" s="40">
        <v>7.9</v>
      </c>
    </row>
    <row r="16" spans="1:12" ht="21" customHeight="1" x14ac:dyDescent="0.2">
      <c r="A16" s="1"/>
      <c r="B16" s="54"/>
      <c r="C16" s="61" t="s">
        <v>1</v>
      </c>
      <c r="D16" s="62"/>
      <c r="E16" s="7" t="s">
        <v>40</v>
      </c>
      <c r="F16" s="24">
        <v>3.3</v>
      </c>
      <c r="G16" s="27">
        <v>7.5</v>
      </c>
      <c r="H16" s="27">
        <v>4.0999999999999996</v>
      </c>
      <c r="I16" s="18">
        <v>1.7</v>
      </c>
      <c r="J16" s="38">
        <v>7.5</v>
      </c>
      <c r="K16" s="39">
        <v>1.7</v>
      </c>
      <c r="L16" s="40">
        <v>4.2</v>
      </c>
    </row>
    <row r="17" spans="1:12" ht="21" customHeight="1" x14ac:dyDescent="0.2">
      <c r="A17" s="1"/>
      <c r="B17" s="54"/>
      <c r="C17" s="61" t="s">
        <v>2</v>
      </c>
      <c r="D17" s="62"/>
      <c r="E17" s="7" t="s">
        <v>40</v>
      </c>
      <c r="F17" s="25">
        <v>13</v>
      </c>
      <c r="G17" s="28">
        <v>53</v>
      </c>
      <c r="H17" s="28">
        <v>51</v>
      </c>
      <c r="I17" s="19">
        <v>17</v>
      </c>
      <c r="J17" s="41">
        <v>53</v>
      </c>
      <c r="K17" s="42">
        <v>13</v>
      </c>
      <c r="L17" s="43">
        <v>34</v>
      </c>
    </row>
    <row r="18" spans="1:12" ht="21" customHeight="1" x14ac:dyDescent="0.2">
      <c r="A18" s="1"/>
      <c r="B18" s="55"/>
      <c r="C18" s="63" t="s">
        <v>56</v>
      </c>
      <c r="D18" s="64"/>
      <c r="E18" s="9" t="s">
        <v>57</v>
      </c>
      <c r="F18" s="25">
        <v>8</v>
      </c>
      <c r="G18" s="28">
        <v>2</v>
      </c>
      <c r="H18" s="28">
        <v>4</v>
      </c>
      <c r="I18" s="19">
        <v>1</v>
      </c>
      <c r="J18" s="41">
        <v>8</v>
      </c>
      <c r="K18" s="42">
        <v>1</v>
      </c>
      <c r="L18" s="43">
        <v>4</v>
      </c>
    </row>
    <row r="19" spans="1:12" ht="21" customHeight="1" x14ac:dyDescent="0.2">
      <c r="A19" s="1"/>
      <c r="B19" s="53" t="s">
        <v>34</v>
      </c>
      <c r="C19" s="61" t="s">
        <v>19</v>
      </c>
      <c r="D19" s="62"/>
      <c r="E19" s="7" t="s">
        <v>40</v>
      </c>
      <c r="F19" s="33" t="s">
        <v>64</v>
      </c>
      <c r="G19" s="30">
        <v>0.03</v>
      </c>
      <c r="H19" s="30">
        <v>0.05</v>
      </c>
      <c r="I19" s="21">
        <v>0.05</v>
      </c>
      <c r="J19" s="44">
        <v>0.05</v>
      </c>
      <c r="K19" s="39" t="s">
        <v>52</v>
      </c>
      <c r="L19" s="45">
        <v>0.04</v>
      </c>
    </row>
    <row r="20" spans="1:12" ht="21" customHeight="1" x14ac:dyDescent="0.2">
      <c r="A20" s="1"/>
      <c r="B20" s="54"/>
      <c r="C20" s="61" t="s">
        <v>20</v>
      </c>
      <c r="D20" s="62"/>
      <c r="E20" s="7" t="s">
        <v>40</v>
      </c>
      <c r="F20" s="34">
        <v>1.2999999999999999E-2</v>
      </c>
      <c r="G20" s="31">
        <v>1.4999999999999999E-2</v>
      </c>
      <c r="H20" s="31">
        <v>1.7000000000000001E-2</v>
      </c>
      <c r="I20" s="22">
        <v>0.01</v>
      </c>
      <c r="J20" s="46">
        <v>1.7000000000000001E-2</v>
      </c>
      <c r="K20" s="47">
        <v>0.01</v>
      </c>
      <c r="L20" s="48">
        <v>1.4E-2</v>
      </c>
    </row>
    <row r="21" spans="1:12" ht="21" customHeight="1" x14ac:dyDescent="0.2">
      <c r="A21" s="1"/>
      <c r="B21" s="54"/>
      <c r="C21" s="61" t="s">
        <v>21</v>
      </c>
      <c r="D21" s="62"/>
      <c r="E21" s="7" t="s">
        <v>40</v>
      </c>
      <c r="F21" s="33">
        <v>0.21</v>
      </c>
      <c r="G21" s="30">
        <v>0.16</v>
      </c>
      <c r="H21" s="30">
        <v>0.8</v>
      </c>
      <c r="I21" s="21">
        <v>0.77</v>
      </c>
      <c r="J21" s="44">
        <v>0.8</v>
      </c>
      <c r="K21" s="49">
        <v>0.16</v>
      </c>
      <c r="L21" s="45">
        <v>0.49</v>
      </c>
    </row>
    <row r="22" spans="1:12" ht="21" customHeight="1" x14ac:dyDescent="0.2">
      <c r="A22" s="1"/>
      <c r="B22" s="54"/>
      <c r="C22" s="61" t="s">
        <v>22</v>
      </c>
      <c r="D22" s="62"/>
      <c r="E22" s="7" t="s">
        <v>40</v>
      </c>
      <c r="F22" s="33">
        <v>0.82</v>
      </c>
      <c r="G22" s="30">
        <v>1.44</v>
      </c>
      <c r="H22" s="30">
        <v>1.17</v>
      </c>
      <c r="I22" s="21">
        <v>0.56999999999999995</v>
      </c>
      <c r="J22" s="44">
        <v>1.44</v>
      </c>
      <c r="K22" s="49">
        <v>0.56999999999999995</v>
      </c>
      <c r="L22" s="45">
        <v>0.99999999999999989</v>
      </c>
    </row>
    <row r="23" spans="1:12" ht="21" customHeight="1" x14ac:dyDescent="0.2">
      <c r="A23" s="1"/>
      <c r="B23" s="54"/>
      <c r="C23" s="61" t="s">
        <v>23</v>
      </c>
      <c r="D23" s="62"/>
      <c r="E23" s="7" t="s">
        <v>40</v>
      </c>
      <c r="F23" s="24">
        <v>1</v>
      </c>
      <c r="G23" s="27">
        <v>1.6</v>
      </c>
      <c r="H23" s="27">
        <v>2</v>
      </c>
      <c r="I23" s="18">
        <v>1.4</v>
      </c>
      <c r="J23" s="38">
        <v>2</v>
      </c>
      <c r="K23" s="39">
        <v>1</v>
      </c>
      <c r="L23" s="40">
        <v>1.5</v>
      </c>
    </row>
    <row r="24" spans="1:12" ht="21" customHeight="1" x14ac:dyDescent="0.2">
      <c r="A24" s="1"/>
      <c r="B24" s="54"/>
      <c r="C24" s="61" t="s">
        <v>24</v>
      </c>
      <c r="D24" s="62"/>
      <c r="E24" s="7" t="s">
        <v>40</v>
      </c>
      <c r="F24" s="34">
        <v>7.0000000000000001E-3</v>
      </c>
      <c r="G24" s="31">
        <v>6.7000000000000004E-2</v>
      </c>
      <c r="H24" s="31">
        <v>8.9999999999999993E-3</v>
      </c>
      <c r="I24" s="22">
        <v>6.0000000000000001E-3</v>
      </c>
      <c r="J24" s="46">
        <v>6.7000000000000004E-2</v>
      </c>
      <c r="K24" s="47">
        <v>6.0000000000000001E-3</v>
      </c>
      <c r="L24" s="48">
        <v>2.1999999999999999E-2</v>
      </c>
    </row>
    <row r="25" spans="1:12" ht="21" customHeight="1" x14ac:dyDescent="0.2">
      <c r="A25" s="1"/>
      <c r="B25" s="55"/>
      <c r="C25" s="61" t="s">
        <v>25</v>
      </c>
      <c r="D25" s="62"/>
      <c r="E25" s="7" t="s">
        <v>40</v>
      </c>
      <c r="F25" s="34">
        <v>9.1999999999999998E-2</v>
      </c>
      <c r="G25" s="31">
        <v>0.22</v>
      </c>
      <c r="H25" s="31">
        <v>0.158</v>
      </c>
      <c r="I25" s="22">
        <v>7.3999999999999996E-2</v>
      </c>
      <c r="J25" s="46">
        <v>0.22</v>
      </c>
      <c r="K25" s="47">
        <v>7.3999999999999996E-2</v>
      </c>
      <c r="L25" s="48">
        <v>0.13599999999999998</v>
      </c>
    </row>
    <row r="26" spans="1:12" ht="21" customHeight="1" x14ac:dyDescent="0.2">
      <c r="A26" s="1"/>
      <c r="B26" s="53" t="s">
        <v>35</v>
      </c>
      <c r="C26" s="61" t="s">
        <v>26</v>
      </c>
      <c r="D26" s="62"/>
      <c r="E26" s="7" t="s">
        <v>62</v>
      </c>
      <c r="F26" s="24">
        <v>23.8</v>
      </c>
      <c r="G26" s="27">
        <v>29.6</v>
      </c>
      <c r="H26" s="27">
        <v>77.099999999999994</v>
      </c>
      <c r="I26" s="18">
        <v>21.7</v>
      </c>
      <c r="J26" s="38">
        <v>77.099999999999994</v>
      </c>
      <c r="K26" s="39">
        <v>21.7</v>
      </c>
      <c r="L26" s="40">
        <v>38.1</v>
      </c>
    </row>
    <row r="27" spans="1:12" ht="21" customHeight="1" x14ac:dyDescent="0.2">
      <c r="A27" s="1"/>
      <c r="B27" s="54"/>
      <c r="C27" s="61" t="s">
        <v>27</v>
      </c>
      <c r="D27" s="62"/>
      <c r="E27" s="7" t="s">
        <v>62</v>
      </c>
      <c r="F27" s="24">
        <v>3.3</v>
      </c>
      <c r="G27" s="27">
        <v>0.7</v>
      </c>
      <c r="H27" s="27">
        <v>5.4</v>
      </c>
      <c r="I27" s="18">
        <v>1.5</v>
      </c>
      <c r="J27" s="38">
        <v>5.4</v>
      </c>
      <c r="K27" s="39">
        <v>0.7</v>
      </c>
      <c r="L27" s="40">
        <v>2.7</v>
      </c>
    </row>
    <row r="28" spans="1:12" ht="21" customHeight="1" x14ac:dyDescent="0.2">
      <c r="A28" s="1"/>
      <c r="B28" s="54"/>
      <c r="C28" s="61" t="s">
        <v>28</v>
      </c>
      <c r="D28" s="62"/>
      <c r="E28" s="7" t="s">
        <v>62</v>
      </c>
      <c r="F28" s="24">
        <v>2.4</v>
      </c>
      <c r="G28" s="27" t="s">
        <v>49</v>
      </c>
      <c r="H28" s="27">
        <v>8.1</v>
      </c>
      <c r="I28" s="18">
        <v>0.8</v>
      </c>
      <c r="J28" s="38">
        <v>8.1</v>
      </c>
      <c r="K28" s="39" t="s">
        <v>49</v>
      </c>
      <c r="L28" s="40">
        <v>2.9</v>
      </c>
    </row>
    <row r="29" spans="1:12" ht="21" customHeight="1" x14ac:dyDescent="0.2">
      <c r="A29" s="1"/>
      <c r="B29" s="55"/>
      <c r="C29" s="63" t="s">
        <v>29</v>
      </c>
      <c r="D29" s="64"/>
      <c r="E29" s="7" t="s">
        <v>62</v>
      </c>
      <c r="F29" s="24">
        <v>8.8000000000000007</v>
      </c>
      <c r="G29" s="27">
        <v>4.0999999999999996</v>
      </c>
      <c r="H29" s="27" t="s">
        <v>49</v>
      </c>
      <c r="I29" s="18">
        <v>10.5</v>
      </c>
      <c r="J29" s="38">
        <v>10.5</v>
      </c>
      <c r="K29" s="39" t="s">
        <v>49</v>
      </c>
      <c r="L29" s="40">
        <v>5.9</v>
      </c>
    </row>
    <row r="30" spans="1:12" ht="21" customHeight="1" x14ac:dyDescent="0.2">
      <c r="A30" s="1"/>
      <c r="B30" s="53" t="s">
        <v>36</v>
      </c>
      <c r="C30" s="61" t="s">
        <v>37</v>
      </c>
      <c r="D30" s="62"/>
      <c r="E30" s="7" t="s">
        <v>40</v>
      </c>
      <c r="F30" s="24">
        <v>12.6</v>
      </c>
      <c r="G30" s="27">
        <v>13.6</v>
      </c>
      <c r="H30" s="27">
        <v>15.9</v>
      </c>
      <c r="I30" s="18">
        <v>17.8</v>
      </c>
      <c r="J30" s="38">
        <v>17.8</v>
      </c>
      <c r="K30" s="39">
        <v>12.6</v>
      </c>
      <c r="L30" s="40">
        <v>15</v>
      </c>
    </row>
    <row r="31" spans="1:12" ht="21" customHeight="1" x14ac:dyDescent="0.2">
      <c r="A31" s="1"/>
      <c r="B31" s="54"/>
      <c r="C31" s="61" t="s">
        <v>30</v>
      </c>
      <c r="D31" s="62"/>
      <c r="E31" s="7" t="s">
        <v>40</v>
      </c>
      <c r="F31" s="33">
        <v>0.49</v>
      </c>
      <c r="G31" s="30">
        <v>2.2000000000000002</v>
      </c>
      <c r="H31" s="30">
        <v>2.12</v>
      </c>
      <c r="I31" s="21">
        <v>0.7</v>
      </c>
      <c r="J31" s="44">
        <v>2.2000000000000002</v>
      </c>
      <c r="K31" s="49">
        <v>0.49</v>
      </c>
      <c r="L31" s="45">
        <v>1.38</v>
      </c>
    </row>
    <row r="32" spans="1:12" ht="21" customHeight="1" x14ac:dyDescent="0.2">
      <c r="A32" s="1"/>
      <c r="B32" s="54"/>
      <c r="C32" s="61" t="s">
        <v>31</v>
      </c>
      <c r="D32" s="62"/>
      <c r="E32" s="7" t="s">
        <v>40</v>
      </c>
      <c r="F32" s="34" t="s">
        <v>59</v>
      </c>
      <c r="G32" s="30" t="s">
        <v>59</v>
      </c>
      <c r="H32" s="31" t="s">
        <v>59</v>
      </c>
      <c r="I32" s="22" t="s">
        <v>59</v>
      </c>
      <c r="J32" s="44" t="s">
        <v>59</v>
      </c>
      <c r="K32" s="47" t="s">
        <v>59</v>
      </c>
      <c r="L32" s="48" t="s">
        <v>59</v>
      </c>
    </row>
    <row r="33" spans="1:12" ht="21" customHeight="1" thickBot="1" x14ac:dyDescent="0.25">
      <c r="A33" s="1"/>
      <c r="B33" s="56"/>
      <c r="C33" s="69" t="s">
        <v>32</v>
      </c>
      <c r="D33" s="70"/>
      <c r="E33" s="8" t="s">
        <v>41</v>
      </c>
      <c r="F33" s="35">
        <v>17.3</v>
      </c>
      <c r="G33" s="32">
        <v>17.5</v>
      </c>
      <c r="H33" s="32">
        <v>21.9</v>
      </c>
      <c r="I33" s="23">
        <v>19.3</v>
      </c>
      <c r="J33" s="50">
        <v>21.9</v>
      </c>
      <c r="K33" s="51">
        <v>17.3</v>
      </c>
      <c r="L33" s="52">
        <v>19</v>
      </c>
    </row>
    <row r="34" spans="1:12" ht="21" customHeight="1" x14ac:dyDescent="0.2"/>
    <row r="35" spans="1:12" ht="21" customHeight="1" x14ac:dyDescent="0.2"/>
    <row r="36" spans="1:12" ht="21" customHeight="1" x14ac:dyDescent="0.2"/>
    <row r="37" spans="1:12" ht="21" customHeight="1" x14ac:dyDescent="0.2"/>
    <row r="38" spans="1:12" ht="21" customHeight="1" x14ac:dyDescent="0.2"/>
  </sheetData>
  <mergeCells count="43">
    <mergeCell ref="J4:J5"/>
    <mergeCell ref="K4:K5"/>
    <mergeCell ref="L4:L5"/>
    <mergeCell ref="B2:C3"/>
    <mergeCell ref="D2:F3"/>
    <mergeCell ref="G2:G3"/>
    <mergeCell ref="H2:L2"/>
    <mergeCell ref="H3:L3"/>
    <mergeCell ref="C5:D5"/>
    <mergeCell ref="B4:B5"/>
    <mergeCell ref="C4:D4"/>
    <mergeCell ref="B6:B18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3:D23"/>
    <mergeCell ref="C24:D24"/>
    <mergeCell ref="C25:D25"/>
    <mergeCell ref="B26:B29"/>
    <mergeCell ref="C26:D26"/>
    <mergeCell ref="C27:D27"/>
    <mergeCell ref="C28:D28"/>
    <mergeCell ref="C29:D29"/>
    <mergeCell ref="B19:B25"/>
    <mergeCell ref="C19:D19"/>
    <mergeCell ref="C20:D20"/>
    <mergeCell ref="C21:D21"/>
    <mergeCell ref="C22:D22"/>
    <mergeCell ref="B30:B33"/>
    <mergeCell ref="C30:D30"/>
    <mergeCell ref="C31:D31"/>
    <mergeCell ref="C32:D32"/>
    <mergeCell ref="C33:D33"/>
  </mergeCells>
  <phoneticPr fontId="1"/>
  <dataValidations count="1">
    <dataValidation imeMode="off" allowBlank="1" showInputMessage="1" showErrorMessage="1" sqref="E4:E33 F7:L33 F4:I5" xr:uid="{00000000-0002-0000-0500-000000000000}"/>
  </dataValidations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水質調査地点、西の湖中央部水質調査結果</vt:lpstr>
      <vt:lpstr>湾奥部中央点</vt:lpstr>
      <vt:lpstr>中央最深部</vt:lpstr>
      <vt:lpstr>北之庄沢</vt:lpstr>
      <vt:lpstr>流出部</vt:lpstr>
      <vt:lpstr>ヨシ群落奥部</vt:lpstr>
      <vt:lpstr>ヨシ群落奥部!Print_Area</vt:lpstr>
      <vt:lpstr>'水質調査地点、西の湖中央部水質調査結果'!Print_Area</vt:lpstr>
      <vt:lpstr>中央最深部!Print_Area</vt:lpstr>
      <vt:lpstr>北之庄沢!Print_Area</vt:lpstr>
      <vt:lpstr>流出部!Print_Area</vt:lpstr>
      <vt:lpstr>湾奥部中央点!Print_Area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2024-10-16T05:58:54Z</dcterms:created>
  <dcterms:modified xsi:type="dcterms:W3CDTF">2024-11-14T05:13:52Z</dcterms:modified>
</cp:coreProperties>
</file>