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B5996202-4D0A-4D8D-ACCC-ECB291386662}" xr6:coauthVersionLast="47" xr6:coauthVersionMax="47" xr10:uidLastSave="{00000000-0000-0000-0000-000000000000}"/>
  <bookViews>
    <workbookView xWindow="14235" yWindow="60" windowWidth="14400" windowHeight="14745" tabRatio="870" xr2:uid="{00000000-000D-0000-FFFF-FFFF00000000}"/>
  </bookViews>
  <sheets>
    <sheet name="余呉湖採水調査地点、余呉湖水質調査結果（R５）" sheetId="33" r:id="rId1"/>
    <sheet name="導水路沖" sheetId="25" r:id="rId2"/>
    <sheet name="川並沖" sheetId="34" r:id="rId3"/>
    <sheet name="最深地点0.5m" sheetId="26" r:id="rId4"/>
    <sheet name="最深地点6m" sheetId="35" r:id="rId5"/>
    <sheet name="最深地点 底" sheetId="31" r:id="rId6"/>
    <sheet name="放水路沖" sheetId="36" r:id="rId7"/>
  </sheets>
  <definedNames>
    <definedName name="_xlnm.Print_Area" localSheetId="5">'最深地点 底'!$B$2:$M$27</definedName>
    <definedName name="_xlnm.Print_Area" localSheetId="3">最深地点0.5m!$B$2:$M$27</definedName>
    <definedName name="_xlnm.Print_Area" localSheetId="4">最深地点6m!$B$1:$M$27</definedName>
    <definedName name="_xlnm.Print_Area" localSheetId="2">川並沖!$B$1:$M$27</definedName>
    <definedName name="_xlnm.Print_Area" localSheetId="1">導水路沖!$B$1:$M$28</definedName>
    <definedName name="_xlnm.Print_Area" localSheetId="6">放水路沖!$B$1:$M$27</definedName>
    <definedName name="_xlnm.Print_Area" localSheetId="0">'余呉湖採水調査地点、余呉湖水質調査結果（R５）'!$A$1:$K$41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<sst xmlns="http://schemas.openxmlformats.org/spreadsheetml/2006/main" count="552" uniqueCount="94">
  <si>
    <t>採水月日</t>
  </si>
  <si>
    <t>最大値</t>
  </si>
  <si>
    <t>最小値</t>
  </si>
  <si>
    <t>平均値</t>
  </si>
  <si>
    <t>採水時刻</t>
  </si>
  <si>
    <t>ｐＨ</t>
  </si>
  <si>
    <t>天候</t>
  </si>
  <si>
    <t>気温</t>
  </si>
  <si>
    <t>全水深</t>
  </si>
  <si>
    <t>透明度</t>
  </si>
  <si>
    <t>水温</t>
  </si>
  <si>
    <t>ＣＯＤ</t>
  </si>
  <si>
    <t>ＢＯＤ</t>
  </si>
  <si>
    <t>ＳＳ</t>
  </si>
  <si>
    <t>ｸﾛﾛﾌｨﾙa</t>
  </si>
  <si>
    <t>ｸﾛﾛﾌｨﾙb</t>
  </si>
  <si>
    <t>ｸﾛﾛﾌｨﾙc</t>
  </si>
  <si>
    <t>フェオ色素</t>
  </si>
  <si>
    <t>Ｃｌ－</t>
  </si>
  <si>
    <t>一般項目</t>
    <rPh sb="0" eb="2">
      <t>イッパン</t>
    </rPh>
    <rPh sb="2" eb="4">
      <t>コウモク</t>
    </rPh>
    <phoneticPr fontId="1"/>
  </si>
  <si>
    <t>栄養塩類</t>
    <rPh sb="0" eb="2">
      <t>エイヨウ</t>
    </rPh>
    <rPh sb="2" eb="3">
      <t>エン</t>
    </rPh>
    <rPh sb="3" eb="4">
      <t>ルイ</t>
    </rPh>
    <phoneticPr fontId="1"/>
  </si>
  <si>
    <t>T-N</t>
  </si>
  <si>
    <t xml:space="preserve">T-P </t>
  </si>
  <si>
    <t xml:space="preserve">NH4-N </t>
  </si>
  <si>
    <t>NO2-N</t>
  </si>
  <si>
    <t>NO3-N</t>
  </si>
  <si>
    <t xml:space="preserve">PO4-P </t>
  </si>
  <si>
    <t>&lt;0.01</t>
  </si>
  <si>
    <t>&lt;0.1</t>
  </si>
  <si>
    <t>導水路沖</t>
  </si>
  <si>
    <t>川並沖</t>
  </si>
  <si>
    <t>最深地点</t>
    <phoneticPr fontId="1"/>
  </si>
  <si>
    <t>放水路沖</t>
  </si>
  <si>
    <t>水深（m）</t>
    <phoneticPr fontId="1"/>
  </si>
  <si>
    <t>透明度（m）</t>
    <phoneticPr fontId="1"/>
  </si>
  <si>
    <t>pH</t>
  </si>
  <si>
    <t>DO（mg/L）</t>
    <phoneticPr fontId="1"/>
  </si>
  <si>
    <t>COD（mg/L）</t>
    <phoneticPr fontId="1"/>
  </si>
  <si>
    <t>BOD（mg/L）</t>
    <phoneticPr fontId="1"/>
  </si>
  <si>
    <t>SS（mg/L）</t>
    <phoneticPr fontId="1"/>
  </si>
  <si>
    <t>T-N（mg/L）</t>
    <phoneticPr fontId="1"/>
  </si>
  <si>
    <t>T-P（mg/L）</t>
    <phoneticPr fontId="1"/>
  </si>
  <si>
    <t>ｸﾛﾛﾌｨﾙ-a（μg/L）</t>
    <phoneticPr fontId="1"/>
  </si>
  <si>
    <t>地点</t>
    <rPh sb="0" eb="2">
      <t>チテン</t>
    </rPh>
    <phoneticPr fontId="1"/>
  </si>
  <si>
    <t>導水路沖</t>
    <rPh sb="0" eb="3">
      <t>ドウスイロ</t>
    </rPh>
    <rPh sb="3" eb="4">
      <t>オキ</t>
    </rPh>
    <phoneticPr fontId="1"/>
  </si>
  <si>
    <t>調査機関</t>
    <rPh sb="0" eb="2">
      <t>チョウサ</t>
    </rPh>
    <rPh sb="2" eb="4">
      <t>キカン</t>
    </rPh>
    <phoneticPr fontId="1"/>
  </si>
  <si>
    <t>採水：湖北環境事務所
分析：琵琶湖環境科学研究センター</t>
    <rPh sb="0" eb="2">
      <t>サイスイ</t>
    </rPh>
    <rPh sb="3" eb="5">
      <t>コホク</t>
    </rPh>
    <rPh sb="5" eb="7">
      <t>カンキョウ</t>
    </rPh>
    <rPh sb="7" eb="9">
      <t>ジム</t>
    </rPh>
    <rPh sb="9" eb="10">
      <t>ショ</t>
    </rPh>
    <rPh sb="11" eb="13">
      <t>ブンセキ</t>
    </rPh>
    <rPh sb="14" eb="17">
      <t>ビワコ</t>
    </rPh>
    <rPh sb="17" eb="19">
      <t>カンキョウ</t>
    </rPh>
    <rPh sb="19" eb="21">
      <t>カガク</t>
    </rPh>
    <rPh sb="21" eb="23">
      <t>ケンキュウ</t>
    </rPh>
    <phoneticPr fontId="1"/>
  </si>
  <si>
    <t>その他</t>
    <rPh sb="2" eb="3">
      <t>タ</t>
    </rPh>
    <phoneticPr fontId="1"/>
  </si>
  <si>
    <t>放水路沖</t>
    <rPh sb="0" eb="3">
      <t>ホウスイロ</t>
    </rPh>
    <rPh sb="3" eb="4">
      <t>オキ</t>
    </rPh>
    <phoneticPr fontId="1"/>
  </si>
  <si>
    <t>最深地点 底</t>
    <rPh sb="0" eb="2">
      <t>サイシン</t>
    </rPh>
    <rPh sb="2" eb="4">
      <t>チテン</t>
    </rPh>
    <rPh sb="5" eb="6">
      <t>ソコ</t>
    </rPh>
    <phoneticPr fontId="1"/>
  </si>
  <si>
    <t>最深地点 0.5 m</t>
    <rPh sb="0" eb="2">
      <t>サイシン</t>
    </rPh>
    <rPh sb="2" eb="4">
      <t>チテン</t>
    </rPh>
    <phoneticPr fontId="1"/>
  </si>
  <si>
    <t>川並沖</t>
    <rPh sb="0" eb="2">
      <t>カワナミ</t>
    </rPh>
    <rPh sb="2" eb="3">
      <t>オキ</t>
    </rPh>
    <phoneticPr fontId="1"/>
  </si>
  <si>
    <t>最深地点 ６ m</t>
    <rPh sb="0" eb="2">
      <t>サイシン</t>
    </rPh>
    <rPh sb="2" eb="4">
      <t>チテン</t>
    </rPh>
    <phoneticPr fontId="1"/>
  </si>
  <si>
    <t>（℃）</t>
  </si>
  <si>
    <t>（m)</t>
  </si>
  <si>
    <t>（m）</t>
  </si>
  <si>
    <t>（水素イオン濃度）</t>
    <rPh sb="1" eb="3">
      <t>スイソ</t>
    </rPh>
    <rPh sb="6" eb="8">
      <t>ノウド</t>
    </rPh>
    <phoneticPr fontId="1"/>
  </si>
  <si>
    <t>（溶存酸素）</t>
    <rPh sb="1" eb="5">
      <t>ヨウゾンサンソ</t>
    </rPh>
    <phoneticPr fontId="1"/>
  </si>
  <si>
    <t>（mg/L）</t>
  </si>
  <si>
    <t>（溶存酸素飽和度）</t>
    <rPh sb="1" eb="5">
      <t>ヨウゾンサンソ</t>
    </rPh>
    <rPh sb="5" eb="8">
      <t>ホウワド</t>
    </rPh>
    <phoneticPr fontId="1"/>
  </si>
  <si>
    <t>（％）</t>
  </si>
  <si>
    <t>（化学的酸素要求量）</t>
    <rPh sb="1" eb="4">
      <t>カガクテキ</t>
    </rPh>
    <rPh sb="4" eb="6">
      <t>サンソ</t>
    </rPh>
    <rPh sb="6" eb="9">
      <t>ヨウキュウリョウ</t>
    </rPh>
    <phoneticPr fontId="1"/>
  </si>
  <si>
    <t>（生物化学的酸素要求量）</t>
    <rPh sb="1" eb="3">
      <t>セイブツ</t>
    </rPh>
    <rPh sb="3" eb="6">
      <t>カガクテキ</t>
    </rPh>
    <rPh sb="6" eb="8">
      <t>サンソ</t>
    </rPh>
    <rPh sb="8" eb="10">
      <t>ヨウキュウ</t>
    </rPh>
    <rPh sb="10" eb="11">
      <t>リョウ</t>
    </rPh>
    <phoneticPr fontId="1"/>
  </si>
  <si>
    <t>（浮遊物質量）</t>
    <rPh sb="1" eb="3">
      <t>フユウ</t>
    </rPh>
    <rPh sb="3" eb="5">
      <t>ブッシツ</t>
    </rPh>
    <rPh sb="5" eb="6">
      <t>リョウ</t>
    </rPh>
    <phoneticPr fontId="1"/>
  </si>
  <si>
    <t>（全窒素）</t>
    <rPh sb="1" eb="2">
      <t>ゼン</t>
    </rPh>
    <rPh sb="2" eb="4">
      <t>チッソ</t>
    </rPh>
    <phoneticPr fontId="1"/>
  </si>
  <si>
    <t>（全りん）</t>
    <rPh sb="1" eb="2">
      <t>ゼン</t>
    </rPh>
    <phoneticPr fontId="1"/>
  </si>
  <si>
    <t>（アンモニア態窒素）</t>
    <rPh sb="6" eb="7">
      <t>タイ</t>
    </rPh>
    <rPh sb="7" eb="9">
      <t>チッソ</t>
    </rPh>
    <phoneticPr fontId="1"/>
  </si>
  <si>
    <t>（亜硝酸態窒素）</t>
    <rPh sb="1" eb="4">
      <t>アショウサン</t>
    </rPh>
    <rPh sb="4" eb="5">
      <t>タイ</t>
    </rPh>
    <rPh sb="5" eb="7">
      <t>チッソ</t>
    </rPh>
    <phoneticPr fontId="1"/>
  </si>
  <si>
    <t>（硝酸態窒素）</t>
    <rPh sb="1" eb="3">
      <t>ショウサン</t>
    </rPh>
    <rPh sb="3" eb="4">
      <t>タイ</t>
    </rPh>
    <rPh sb="4" eb="6">
      <t>チッソ</t>
    </rPh>
    <phoneticPr fontId="1"/>
  </si>
  <si>
    <t>（りん酸態りん）</t>
    <rPh sb="3" eb="4">
      <t>サン</t>
    </rPh>
    <rPh sb="4" eb="5">
      <t>タイ</t>
    </rPh>
    <phoneticPr fontId="1"/>
  </si>
  <si>
    <t>（μg/L）</t>
  </si>
  <si>
    <t>（塩化物イオン）</t>
    <rPh sb="1" eb="4">
      <t>エンカブツ</t>
    </rPh>
    <phoneticPr fontId="1"/>
  </si>
  <si>
    <t>ＤＯ</t>
    <phoneticPr fontId="1"/>
  </si>
  <si>
    <t>ＤＯ飽和度</t>
    <rPh sb="2" eb="5">
      <t>ホウワド</t>
    </rPh>
    <phoneticPr fontId="1"/>
  </si>
  <si>
    <t>色素類</t>
    <rPh sb="0" eb="2">
      <t>シキソ</t>
    </rPh>
    <rPh sb="2" eb="3">
      <t>ルイ</t>
    </rPh>
    <phoneticPr fontId="1"/>
  </si>
  <si>
    <t>（９）余呉湖水質調査</t>
    <rPh sb="3" eb="5">
      <t>ヨゴ</t>
    </rPh>
    <rPh sb="5" eb="6">
      <t>コ</t>
    </rPh>
    <rPh sb="6" eb="8">
      <t>スイシツ</t>
    </rPh>
    <rPh sb="8" eb="10">
      <t>チョウサ</t>
    </rPh>
    <phoneticPr fontId="1"/>
  </si>
  <si>
    <t>　ア　余呉湖採水調査地点</t>
    <rPh sb="3" eb="5">
      <t>ヨゴ</t>
    </rPh>
    <rPh sb="5" eb="6">
      <t>コ</t>
    </rPh>
    <rPh sb="6" eb="8">
      <t>サイスイ</t>
    </rPh>
    <rPh sb="8" eb="10">
      <t>チョウサ</t>
    </rPh>
    <rPh sb="10" eb="12">
      <t>チテン</t>
    </rPh>
    <phoneticPr fontId="1"/>
  </si>
  <si>
    <t>晴</t>
    <rPh sb="0" eb="1">
      <t>ハレ</t>
    </rPh>
    <phoneticPr fontId="2"/>
  </si>
  <si>
    <t>&lt;0.5</t>
    <phoneticPr fontId="1"/>
  </si>
  <si>
    <t xml:space="preserve">&lt;0.01 </t>
    <phoneticPr fontId="1"/>
  </si>
  <si>
    <t>&lt;0.001</t>
    <phoneticPr fontId="1"/>
  </si>
  <si>
    <t>&lt;0.01</t>
    <phoneticPr fontId="1"/>
  </si>
  <si>
    <t>&lt;0.003</t>
    <phoneticPr fontId="1"/>
  </si>
  <si>
    <t>&lt;0.1</t>
    <phoneticPr fontId="1"/>
  </si>
  <si>
    <t xml:space="preserve">&lt;0.001 </t>
    <phoneticPr fontId="1"/>
  </si>
  <si>
    <t xml:space="preserve">&lt;0.003 </t>
    <phoneticPr fontId="1"/>
  </si>
  <si>
    <t>晴</t>
    <rPh sb="0" eb="1">
      <t>ハレ</t>
    </rPh>
    <phoneticPr fontId="1"/>
  </si>
  <si>
    <t>晴</t>
    <rPh sb="0" eb="1">
      <t>ハレ</t>
    </rPh>
    <phoneticPr fontId="3"/>
  </si>
  <si>
    <t>　ウ　余呉湖水質調査結果（令和５年度）</t>
    <rPh sb="3" eb="5">
      <t>ヨゴ</t>
    </rPh>
    <rPh sb="5" eb="6">
      <t>コ</t>
    </rPh>
    <rPh sb="6" eb="8">
      <t>スイシツ</t>
    </rPh>
    <rPh sb="8" eb="10">
      <t>チョウサ</t>
    </rPh>
    <rPh sb="10" eb="12">
      <t>ケッカ</t>
    </rPh>
    <rPh sb="13" eb="15">
      <t>レイワ</t>
    </rPh>
    <rPh sb="16" eb="18">
      <t>ネンド</t>
    </rPh>
    <rPh sb="17" eb="18">
      <t>ガンネン</t>
    </rPh>
    <phoneticPr fontId="1"/>
  </si>
  <si>
    <t>雨</t>
    <rPh sb="0" eb="1">
      <t>アメ</t>
    </rPh>
    <phoneticPr fontId="8"/>
  </si>
  <si>
    <t>　イ　令和５年度余呉湖水質調査結果（年度平均値）</t>
    <rPh sb="3" eb="5">
      <t>レイカズ</t>
    </rPh>
    <rPh sb="6" eb="8">
      <t>ネンド</t>
    </rPh>
    <rPh sb="7" eb="8">
      <t>ガンネン</t>
    </rPh>
    <rPh sb="8" eb="10">
      <t>ヨゴ</t>
    </rPh>
    <rPh sb="10" eb="11">
      <t>コ</t>
    </rPh>
    <rPh sb="11" eb="13">
      <t>スイシツ</t>
    </rPh>
    <rPh sb="13" eb="15">
      <t>チョウサ</t>
    </rPh>
    <rPh sb="15" eb="17">
      <t>ケッカ</t>
    </rPh>
    <rPh sb="18" eb="20">
      <t>ネンド</t>
    </rPh>
    <rPh sb="20" eb="23">
      <t>ヘイキンチ</t>
    </rPh>
    <phoneticPr fontId="1"/>
  </si>
  <si>
    <t>３地点
平均値
(R4年度)</t>
    <rPh sb="4" eb="7">
      <t>ヘイキンチ</t>
    </rPh>
    <phoneticPr fontId="1"/>
  </si>
  <si>
    <t>３地点
平均値
(R5年度)</t>
    <phoneticPr fontId="1"/>
  </si>
  <si>
    <r>
      <t xml:space="preserve">最深地点
過年度平均
</t>
    </r>
    <r>
      <rPr>
        <b/>
        <sz val="9"/>
        <rFont val="ＭＳ ゴシック"/>
        <family val="3"/>
        <charset val="128"/>
      </rPr>
      <t>(H25～R4)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</si>
</sst>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"/>
    <numFmt numFmtId="177" formatCode="0.000"/>
    <numFmt numFmtId="178" formatCode="[$-411]ge\.m\.d;@"/>
    <numFmt numFmtId="179" formatCode="h:mm;@"/>
    <numFmt numFmtId="180" formatCode="0.0_ "/>
    <numFmt numFmtId="181" formatCode="0.0_);[Red]\(0.0\)"/>
    <numFmt numFmtId="182" formatCode="0.00_ "/>
    <numFmt numFmtId="183" formatCode="0.000_ "/>
    <numFmt numFmtId="184" formatCode="0_ "/>
    <numFmt numFmtId="185" formatCode="0.00_);[Red]\(0.00\)"/>
    <numFmt numFmtId="186" formatCode="0.000_);[Red]\(0.00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95">
    <xf numFmtId="0" fontId="0" fillId="0" borderId="0" xfId="0"/>
    <xf numFmtId="0" fontId="2" fillId="0" borderId="0" xfId="0" applyNumberFormat="1" applyFont="1" applyFill="1" applyAlignment="1"/>
    <xf numFmtId="0" fontId="2" fillId="0" borderId="0" xfId="0" applyNumberFormat="1" applyFont="1" applyFill="1" applyAlignment="1" applyProtection="1"/>
    <xf numFmtId="0" fontId="2" fillId="0" borderId="3" xfId="0" applyNumberFormat="1" applyFont="1" applyFill="1" applyBorder="1" applyAlignment="1"/>
    <xf numFmtId="57" fontId="2" fillId="0" borderId="3" xfId="0" applyNumberFormat="1" applyFont="1" applyFill="1" applyBorder="1" applyAlignment="1"/>
    <xf numFmtId="57" fontId="2" fillId="0" borderId="0" xfId="0" applyNumberFormat="1" applyFont="1" applyFill="1" applyAlignment="1"/>
    <xf numFmtId="57" fontId="2" fillId="0" borderId="0" xfId="0" applyNumberFormat="1" applyFont="1" applyFill="1" applyAlignment="1" applyProtection="1"/>
    <xf numFmtId="20" fontId="2" fillId="0" borderId="3" xfId="0" applyNumberFormat="1" applyFont="1" applyFill="1" applyBorder="1" applyAlignment="1"/>
    <xf numFmtId="20" fontId="2" fillId="0" borderId="0" xfId="0" applyNumberFormat="1" applyFont="1" applyFill="1" applyAlignment="1"/>
    <xf numFmtId="20" fontId="2" fillId="0" borderId="0" xfId="0" applyNumberFormat="1" applyFont="1" applyFill="1" applyAlignment="1" applyProtection="1"/>
    <xf numFmtId="176" fontId="2" fillId="0" borderId="0" xfId="0" applyNumberFormat="1" applyFont="1" applyFill="1" applyAlignment="1"/>
    <xf numFmtId="0" fontId="2" fillId="0" borderId="0" xfId="0" applyNumberFormat="1" applyFont="1" applyFill="1" applyBorder="1" applyAlignment="1"/>
    <xf numFmtId="0" fontId="4" fillId="0" borderId="0" xfId="0" applyFont="1"/>
    <xf numFmtId="0" fontId="5" fillId="0" borderId="0" xfId="0" applyFont="1"/>
    <xf numFmtId="0" fontId="4" fillId="0" borderId="1" xfId="0" applyNumberFormat="1" applyFont="1" applyFill="1" applyBorder="1" applyAlignment="1"/>
    <xf numFmtId="0" fontId="4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1" xfId="0" applyNumberFormat="1" applyFont="1" applyFill="1" applyBorder="1" applyAlignment="1"/>
    <xf numFmtId="0" fontId="5" fillId="2" borderId="0" xfId="0" applyFont="1" applyFill="1"/>
    <xf numFmtId="0" fontId="4" fillId="2" borderId="0" xfId="0" applyFont="1" applyFill="1"/>
    <xf numFmtId="0" fontId="7" fillId="2" borderId="0" xfId="0" applyFont="1" applyFill="1"/>
    <xf numFmtId="57" fontId="2" fillId="2" borderId="12" xfId="0" applyNumberFormat="1" applyFont="1" applyFill="1" applyBorder="1" applyAlignment="1">
      <alignment vertical="center"/>
    </xf>
    <xf numFmtId="57" fontId="2" fillId="2" borderId="4" xfId="0" applyNumberFormat="1" applyFont="1" applyFill="1" applyBorder="1" applyAlignment="1" applyProtection="1">
      <alignment vertical="center"/>
    </xf>
    <xf numFmtId="57" fontId="2" fillId="2" borderId="5" xfId="0" applyNumberFormat="1" applyFont="1" applyFill="1" applyBorder="1" applyAlignment="1">
      <alignment vertical="center"/>
    </xf>
    <xf numFmtId="57" fontId="2" fillId="2" borderId="5" xfId="0" applyNumberFormat="1" applyFont="1" applyFill="1" applyBorder="1" applyAlignment="1">
      <alignment horizontal="center" vertical="center" shrinkToFit="1"/>
    </xf>
    <xf numFmtId="57" fontId="2" fillId="2" borderId="41" xfId="1" applyNumberFormat="1" applyFont="1" applyFill="1" applyBorder="1" applyAlignment="1">
      <alignment horizontal="center" vertical="center"/>
    </xf>
    <xf numFmtId="178" fontId="2" fillId="2" borderId="19" xfId="0" applyNumberFormat="1" applyFont="1" applyFill="1" applyBorder="1" applyAlignment="1">
      <alignment horizontal="center" vertical="center"/>
    </xf>
    <xf numFmtId="20" fontId="2" fillId="2" borderId="12" xfId="0" applyNumberFormat="1" applyFont="1" applyFill="1" applyBorder="1" applyAlignment="1">
      <alignment vertical="center"/>
    </xf>
    <xf numFmtId="20" fontId="2" fillId="2" borderId="2" xfId="0" applyNumberFormat="1" applyFont="1" applyFill="1" applyBorder="1" applyAlignment="1" applyProtection="1">
      <alignment vertical="center"/>
    </xf>
    <xf numFmtId="20" fontId="2" fillId="2" borderId="0" xfId="0" applyNumberFormat="1" applyFont="1" applyFill="1" applyBorder="1" applyAlignment="1">
      <alignment vertical="center"/>
    </xf>
    <xf numFmtId="20" fontId="2" fillId="2" borderId="0" xfId="0" applyNumberFormat="1" applyFont="1" applyFill="1" applyBorder="1" applyAlignment="1">
      <alignment horizontal="center" vertical="center" shrinkToFit="1"/>
    </xf>
    <xf numFmtId="20" fontId="2" fillId="2" borderId="43" xfId="1" applyNumberFormat="1" applyFont="1" applyFill="1" applyBorder="1" applyAlignment="1">
      <alignment horizontal="center" vertical="center"/>
    </xf>
    <xf numFmtId="20" fontId="2" fillId="2" borderId="38" xfId="1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 applyProtection="1">
      <alignment vertical="center" shrinkToFit="1"/>
    </xf>
    <xf numFmtId="0" fontId="2" fillId="2" borderId="20" xfId="0" applyNumberFormat="1" applyFont="1" applyFill="1" applyBorder="1" applyAlignment="1">
      <alignment vertical="center"/>
    </xf>
    <xf numFmtId="0" fontId="2" fillId="2" borderId="20" xfId="0" applyNumberFormat="1" applyFont="1" applyFill="1" applyBorder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 applyProtection="1">
      <alignment vertical="center" shrinkToFit="1"/>
    </xf>
    <xf numFmtId="0" fontId="2" fillId="2" borderId="9" xfId="0" applyNumberFormat="1" applyFont="1" applyFill="1" applyBorder="1" applyAlignment="1">
      <alignment vertical="center"/>
    </xf>
    <xf numFmtId="0" fontId="2" fillId="2" borderId="9" xfId="0" applyNumberFormat="1" applyFont="1" applyFill="1" applyBorder="1" applyAlignment="1">
      <alignment horizontal="center" vertical="center" shrinkToFit="1"/>
    </xf>
    <xf numFmtId="176" fontId="2" fillId="2" borderId="42" xfId="1" applyNumberFormat="1" applyFont="1" applyFill="1" applyBorder="1" applyAlignment="1">
      <alignment horizontal="center" vertical="center"/>
    </xf>
    <xf numFmtId="176" fontId="2" fillId="2" borderId="35" xfId="1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 applyProtection="1">
      <alignment vertical="center" shrinkToFit="1"/>
    </xf>
    <xf numFmtId="0" fontId="2" fillId="2" borderId="18" xfId="0" applyNumberFormat="1" applyFont="1" applyFill="1" applyBorder="1" applyAlignment="1">
      <alignment vertical="center"/>
    </xf>
    <xf numFmtId="0" fontId="2" fillId="2" borderId="18" xfId="0" applyNumberFormat="1" applyFont="1" applyFill="1" applyBorder="1" applyAlignment="1">
      <alignment horizontal="center" vertical="center" shrinkToFit="1"/>
    </xf>
    <xf numFmtId="176" fontId="2" fillId="2" borderId="43" xfId="1" applyNumberFormat="1" applyFont="1" applyFill="1" applyBorder="1" applyAlignment="1">
      <alignment horizontal="center" vertical="center"/>
    </xf>
    <xf numFmtId="176" fontId="2" fillId="2" borderId="38" xfId="1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 applyProtection="1">
      <alignment vertical="center" shrinkToFit="1"/>
    </xf>
    <xf numFmtId="0" fontId="2" fillId="2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center" vertical="center" shrinkToFit="1"/>
    </xf>
    <xf numFmtId="176" fontId="2" fillId="2" borderId="13" xfId="1" applyNumberFormat="1" applyFont="1" applyFill="1" applyBorder="1" applyAlignment="1">
      <alignment horizontal="center" vertical="center"/>
    </xf>
    <xf numFmtId="176" fontId="2" fillId="2" borderId="37" xfId="1" applyNumberFormat="1" applyFont="1" applyFill="1" applyBorder="1" applyAlignment="1">
      <alignment horizontal="center" vertical="center"/>
    </xf>
    <xf numFmtId="1" fontId="2" fillId="2" borderId="42" xfId="1" applyNumberFormat="1" applyFont="1" applyFill="1" applyBorder="1" applyAlignment="1">
      <alignment horizontal="center" vertical="center"/>
    </xf>
    <xf numFmtId="1" fontId="2" fillId="2" borderId="35" xfId="1" applyNumberFormat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/>
    </xf>
    <xf numFmtId="2" fontId="2" fillId="2" borderId="37" xfId="1" applyNumberFormat="1" applyFont="1" applyFill="1" applyBorder="1" applyAlignment="1">
      <alignment horizontal="center" vertical="center"/>
    </xf>
    <xf numFmtId="177" fontId="2" fillId="2" borderId="42" xfId="1" applyNumberFormat="1" applyFont="1" applyFill="1" applyBorder="1" applyAlignment="1">
      <alignment horizontal="center" vertical="center"/>
    </xf>
    <xf numFmtId="177" fontId="2" fillId="2" borderId="35" xfId="1" applyNumberFormat="1" applyFont="1" applyFill="1" applyBorder="1" applyAlignment="1">
      <alignment horizontal="center" vertical="center"/>
    </xf>
    <xf numFmtId="2" fontId="2" fillId="2" borderId="35" xfId="1" applyNumberFormat="1" applyFont="1" applyFill="1" applyBorder="1" applyAlignment="1">
      <alignment horizontal="center" vertical="center"/>
    </xf>
    <xf numFmtId="2" fontId="2" fillId="2" borderId="42" xfId="1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vertical="center" shrinkToFit="1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shrinkToFit="1"/>
    </xf>
    <xf numFmtId="177" fontId="2" fillId="2" borderId="38" xfId="1" applyNumberFormat="1" applyFont="1" applyFill="1" applyBorder="1" applyAlignment="1">
      <alignment horizontal="center" vertical="center"/>
    </xf>
    <xf numFmtId="176" fontId="2" fillId="2" borderId="41" xfId="1" applyNumberFormat="1" applyFont="1" applyFill="1" applyBorder="1" applyAlignment="1">
      <alignment horizontal="center" vertical="center"/>
    </xf>
    <xf numFmtId="176" fontId="2" fillId="2" borderId="39" xfId="1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/>
    <xf numFmtId="180" fontId="2" fillId="2" borderId="35" xfId="1" applyNumberFormat="1" applyFont="1" applyFill="1" applyBorder="1" applyAlignment="1">
      <alignment horizontal="center" vertical="center"/>
    </xf>
    <xf numFmtId="181" fontId="2" fillId="2" borderId="10" xfId="0" applyNumberFormat="1" applyFont="1" applyFill="1" applyBorder="1" applyAlignment="1" applyProtection="1">
      <alignment horizontal="center" vertical="center"/>
    </xf>
    <xf numFmtId="181" fontId="2" fillId="2" borderId="8" xfId="0" applyNumberFormat="1" applyFont="1" applyFill="1" applyBorder="1" applyAlignment="1" applyProtection="1">
      <alignment horizontal="center" vertical="center"/>
    </xf>
    <xf numFmtId="181" fontId="2" fillId="2" borderId="11" xfId="0" applyNumberFormat="1" applyFont="1" applyFill="1" applyBorder="1" applyAlignment="1" applyProtection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180" fontId="2" fillId="2" borderId="43" xfId="1" applyNumberFormat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180" fontId="2" fillId="2" borderId="38" xfId="1" applyNumberFormat="1" applyFont="1" applyFill="1" applyBorder="1" applyAlignment="1">
      <alignment horizontal="center" vertical="center"/>
    </xf>
    <xf numFmtId="181" fontId="2" fillId="2" borderId="23" xfId="0" applyNumberFormat="1" applyFont="1" applyFill="1" applyBorder="1" applyAlignment="1" applyProtection="1">
      <alignment horizontal="center" vertical="center"/>
    </xf>
    <xf numFmtId="181" fontId="2" fillId="2" borderId="17" xfId="0" applyNumberFormat="1" applyFont="1" applyFill="1" applyBorder="1" applyAlignment="1" applyProtection="1">
      <alignment horizontal="center" vertical="center"/>
    </xf>
    <xf numFmtId="181" fontId="2" fillId="2" borderId="33" xfId="0" applyNumberFormat="1" applyFont="1" applyFill="1" applyBorder="1" applyAlignment="1" applyProtection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184" fontId="2" fillId="2" borderId="42" xfId="1" applyNumberFormat="1" applyFont="1" applyFill="1" applyBorder="1" applyAlignment="1">
      <alignment horizontal="center" vertical="center"/>
    </xf>
    <xf numFmtId="184" fontId="2" fillId="2" borderId="35" xfId="1" applyNumberFormat="1" applyFont="1" applyFill="1" applyBorder="1" applyAlignment="1">
      <alignment horizontal="center" vertical="center"/>
    </xf>
    <xf numFmtId="181" fontId="2" fillId="2" borderId="43" xfId="1" applyNumberFormat="1" applyFont="1" applyFill="1" applyBorder="1" applyAlignment="1">
      <alignment horizontal="center" vertical="center"/>
    </xf>
    <xf numFmtId="181" fontId="2" fillId="2" borderId="38" xfId="1" applyNumberFormat="1" applyFont="1" applyFill="1" applyBorder="1" applyAlignment="1">
      <alignment horizontal="center" vertical="center"/>
    </xf>
    <xf numFmtId="182" fontId="2" fillId="2" borderId="13" xfId="1" applyNumberFormat="1" applyFont="1" applyFill="1" applyBorder="1" applyAlignment="1">
      <alignment horizontal="center" vertical="center"/>
    </xf>
    <xf numFmtId="183" fontId="2" fillId="2" borderId="35" xfId="1" applyNumberFormat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180" fontId="2" fillId="2" borderId="37" xfId="1" applyNumberFormat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/>
    <xf numFmtId="0" fontId="2" fillId="2" borderId="21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180" fontId="2" fillId="2" borderId="42" xfId="1" applyNumberFormat="1" applyFont="1" applyFill="1" applyBorder="1" applyAlignment="1">
      <alignment horizontal="center" vertical="center"/>
    </xf>
    <xf numFmtId="180" fontId="2" fillId="2" borderId="13" xfId="1" applyNumberFormat="1" applyFont="1" applyFill="1" applyBorder="1" applyAlignment="1">
      <alignment horizontal="center" vertical="center"/>
    </xf>
    <xf numFmtId="181" fontId="2" fillId="2" borderId="30" xfId="0" applyNumberFormat="1" applyFont="1" applyFill="1" applyBorder="1" applyAlignment="1" applyProtection="1">
      <alignment horizontal="center" vertical="center"/>
    </xf>
    <xf numFmtId="181" fontId="2" fillId="2" borderId="29" xfId="0" applyNumberFormat="1" applyFont="1" applyFill="1" applyBorder="1" applyAlignment="1" applyProtection="1">
      <alignment horizontal="center" vertical="center"/>
    </xf>
    <xf numFmtId="181" fontId="2" fillId="2" borderId="40" xfId="0" applyNumberFormat="1" applyFont="1" applyFill="1" applyBorder="1" applyAlignment="1" applyProtection="1">
      <alignment horizontal="center" vertical="center"/>
    </xf>
    <xf numFmtId="177" fontId="2" fillId="2" borderId="43" xfId="1" applyNumberFormat="1" applyFont="1" applyFill="1" applyBorder="1" applyAlignment="1">
      <alignment horizontal="center" vertical="center"/>
    </xf>
    <xf numFmtId="179" fontId="2" fillId="2" borderId="38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 applyProtection="1">
      <alignment horizontal="center" vertical="center"/>
    </xf>
    <xf numFmtId="180" fontId="2" fillId="2" borderId="10" xfId="0" applyNumberFormat="1" applyFont="1" applyFill="1" applyBorder="1" applyAlignment="1">
      <alignment horizontal="center" vertical="center"/>
    </xf>
    <xf numFmtId="180" fontId="2" fillId="2" borderId="8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29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180" fontId="2" fillId="2" borderId="17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183" fontId="2" fillId="2" borderId="38" xfId="1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182" fontId="2" fillId="2" borderId="37" xfId="1" applyNumberFormat="1" applyFont="1" applyFill="1" applyBorder="1" applyAlignment="1">
      <alignment horizontal="center" vertical="center"/>
    </xf>
    <xf numFmtId="182" fontId="2" fillId="2" borderId="35" xfId="1" applyNumberFormat="1" applyFont="1" applyFill="1" applyBorder="1" applyAlignment="1">
      <alignment horizontal="center" vertical="center"/>
    </xf>
    <xf numFmtId="0" fontId="2" fillId="2" borderId="41" xfId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 applyProtection="1">
      <alignment horizontal="center" vertical="center"/>
    </xf>
    <xf numFmtId="176" fontId="2" fillId="0" borderId="11" xfId="0" applyNumberFormat="1" applyFont="1" applyFill="1" applyBorder="1" applyAlignment="1" applyProtection="1">
      <alignment horizontal="center" vertical="center"/>
    </xf>
    <xf numFmtId="176" fontId="2" fillId="0" borderId="23" xfId="0" applyNumberFormat="1" applyFont="1" applyFill="1" applyBorder="1" applyAlignment="1" applyProtection="1">
      <alignment horizontal="center" vertical="center"/>
    </xf>
    <xf numFmtId="176" fontId="2" fillId="0" borderId="33" xfId="0" applyNumberFormat="1" applyFont="1" applyFill="1" applyBorder="1" applyAlignment="1" applyProtection="1">
      <alignment horizontal="center" vertical="center"/>
    </xf>
    <xf numFmtId="176" fontId="2" fillId="0" borderId="32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</xf>
    <xf numFmtId="176" fontId="2" fillId="0" borderId="34" xfId="0" applyNumberFormat="1" applyFont="1" applyFill="1" applyBorder="1" applyAlignment="1" applyProtection="1">
      <alignment horizontal="center" vertical="center"/>
    </xf>
    <xf numFmtId="176" fontId="2" fillId="0" borderId="22" xfId="0" applyNumberFormat="1" applyFont="1" applyFill="1" applyBorder="1" applyAlignment="1" applyProtection="1">
      <alignment horizontal="center" vertical="center"/>
    </xf>
    <xf numFmtId="0" fontId="2" fillId="2" borderId="35" xfId="1" applyNumberFormat="1" applyFont="1" applyFill="1" applyBorder="1" applyAlignment="1">
      <alignment horizontal="center" vertical="center"/>
    </xf>
    <xf numFmtId="176" fontId="2" fillId="0" borderId="43" xfId="0" applyNumberFormat="1" applyFont="1" applyFill="1" applyBorder="1" applyAlignment="1" applyProtection="1">
      <alignment horizontal="center" vertical="center"/>
    </xf>
    <xf numFmtId="176" fontId="2" fillId="0" borderId="30" xfId="0" applyNumberFormat="1" applyFont="1" applyFill="1" applyBorder="1" applyAlignment="1" applyProtection="1">
      <alignment horizontal="center" vertical="center"/>
    </xf>
    <xf numFmtId="176" fontId="2" fillId="0" borderId="41" xfId="0" applyNumberFormat="1" applyFont="1" applyFill="1" applyBorder="1" applyAlignment="1" applyProtection="1">
      <alignment horizontal="center" vertical="center"/>
    </xf>
    <xf numFmtId="176" fontId="2" fillId="0" borderId="29" xfId="0" applyNumberFormat="1" applyFont="1" applyFill="1" applyBorder="1" applyAlignment="1" applyProtection="1">
      <alignment horizontal="center" vertical="center"/>
    </xf>
    <xf numFmtId="176" fontId="2" fillId="0" borderId="39" xfId="0" applyNumberFormat="1" applyFont="1" applyFill="1" applyBorder="1" applyAlignment="1" applyProtection="1">
      <alignment horizontal="center" vertical="center"/>
    </xf>
    <xf numFmtId="176" fontId="2" fillId="0" borderId="38" xfId="0" applyNumberFormat="1" applyFont="1" applyFill="1" applyBorder="1" applyAlignment="1" applyProtection="1">
      <alignment horizontal="center" vertical="center"/>
    </xf>
    <xf numFmtId="3" fontId="2" fillId="0" borderId="10" xfId="0" applyNumberFormat="1" applyFont="1" applyFill="1" applyBorder="1" applyAlignment="1" applyProtection="1">
      <alignment horizontal="center" vertical="center"/>
    </xf>
    <xf numFmtId="183" fontId="2" fillId="0" borderId="10" xfId="0" applyNumberFormat="1" applyFont="1" applyFill="1" applyBorder="1" applyAlignment="1" applyProtection="1">
      <alignment horizontal="center" vertical="center"/>
    </xf>
    <xf numFmtId="182" fontId="2" fillId="0" borderId="10" xfId="0" applyNumberFormat="1" applyFont="1" applyFill="1" applyBorder="1" applyAlignment="1" applyProtection="1">
      <alignment horizontal="center" vertical="center"/>
    </xf>
    <xf numFmtId="182" fontId="2" fillId="0" borderId="41" xfId="0" applyNumberFormat="1" applyFont="1" applyFill="1" applyBorder="1" applyAlignment="1" applyProtection="1">
      <alignment horizontal="center" vertical="center"/>
    </xf>
    <xf numFmtId="176" fontId="2" fillId="0" borderId="40" xfId="0" applyNumberFormat="1" applyFont="1" applyFill="1" applyBorder="1" applyAlignment="1" applyProtection="1">
      <alignment horizontal="center" vertical="center"/>
    </xf>
    <xf numFmtId="184" fontId="2" fillId="0" borderId="10" xfId="0" applyNumberFormat="1" applyFont="1" applyFill="1" applyBorder="1" applyAlignment="1" applyProtection="1">
      <alignment horizontal="center" vertical="center"/>
    </xf>
    <xf numFmtId="182" fontId="2" fillId="0" borderId="32" xfId="0" applyNumberFormat="1" applyFont="1" applyFill="1" applyBorder="1" applyAlignment="1" applyProtection="1">
      <alignment horizontal="center" vertical="center"/>
    </xf>
    <xf numFmtId="183" fontId="2" fillId="0" borderId="23" xfId="0" applyNumberFormat="1" applyFont="1" applyFill="1" applyBorder="1" applyAlignment="1" applyProtection="1">
      <alignment horizontal="center" vertical="center"/>
    </xf>
    <xf numFmtId="183" fontId="2" fillId="0" borderId="30" xfId="0" applyNumberFormat="1" applyFont="1" applyFill="1" applyBorder="1" applyAlignment="1" applyProtection="1">
      <alignment horizontal="center" vertical="center"/>
    </xf>
    <xf numFmtId="185" fontId="2" fillId="0" borderId="32" xfId="0" applyNumberFormat="1" applyFont="1" applyFill="1" applyBorder="1" applyAlignment="1" applyProtection="1">
      <alignment horizontal="center" vertical="center"/>
    </xf>
    <xf numFmtId="183" fontId="2" fillId="0" borderId="43" xfId="0" applyNumberFormat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vertical="center"/>
    </xf>
    <xf numFmtId="181" fontId="2" fillId="0" borderId="35" xfId="1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/>
    <xf numFmtId="0" fontId="2" fillId="2" borderId="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181" fontId="9" fillId="2" borderId="46" xfId="0" applyNumberFormat="1" applyFont="1" applyFill="1" applyBorder="1" applyAlignment="1">
      <alignment horizontal="center"/>
    </xf>
    <xf numFmtId="181" fontId="9" fillId="2" borderId="47" xfId="0" applyNumberFormat="1" applyFont="1" applyFill="1" applyBorder="1" applyAlignment="1">
      <alignment horizontal="center"/>
    </xf>
    <xf numFmtId="181" fontId="9" fillId="2" borderId="36" xfId="0" applyNumberFormat="1" applyFont="1" applyFill="1" applyBorder="1" applyAlignment="1">
      <alignment horizontal="center"/>
    </xf>
    <xf numFmtId="181" fontId="9" fillId="2" borderId="2" xfId="0" applyNumberFormat="1" applyFont="1" applyFill="1" applyBorder="1" applyAlignment="1">
      <alignment horizontal="center"/>
    </xf>
    <xf numFmtId="181" fontId="9" fillId="2" borderId="53" xfId="0" applyNumberFormat="1" applyFont="1" applyFill="1" applyBorder="1" applyAlignment="1">
      <alignment horizontal="center"/>
    </xf>
    <xf numFmtId="181" fontId="9" fillId="2" borderId="54" xfId="0" applyNumberFormat="1" applyFont="1" applyFill="1" applyBorder="1" applyAlignment="1">
      <alignment horizontal="center"/>
    </xf>
    <xf numFmtId="180" fontId="9" fillId="2" borderId="56" xfId="0" applyNumberFormat="1" applyFont="1" applyFill="1" applyBorder="1" applyAlignment="1">
      <alignment horizontal="center"/>
    </xf>
    <xf numFmtId="181" fontId="9" fillId="2" borderId="12" xfId="0" applyNumberFormat="1" applyFont="1" applyFill="1" applyBorder="1" applyAlignment="1">
      <alignment horizontal="center"/>
    </xf>
    <xf numFmtId="180" fontId="9" fillId="2" borderId="57" xfId="0" applyNumberFormat="1" applyFont="1" applyFill="1" applyBorder="1" applyAlignment="1">
      <alignment horizontal="center"/>
    </xf>
    <xf numFmtId="181" fontId="9" fillId="2" borderId="57" xfId="0" applyNumberFormat="1" applyFont="1" applyFill="1" applyBorder="1" applyAlignment="1">
      <alignment horizontal="center"/>
    </xf>
    <xf numFmtId="185" fontId="9" fillId="2" borderId="12" xfId="0" applyNumberFormat="1" applyFont="1" applyFill="1" applyBorder="1" applyAlignment="1">
      <alignment horizontal="center"/>
    </xf>
    <xf numFmtId="185" fontId="9" fillId="2" borderId="47" xfId="0" applyNumberFormat="1" applyFont="1" applyFill="1" applyBorder="1" applyAlignment="1">
      <alignment horizontal="center"/>
    </xf>
    <xf numFmtId="185" fontId="9" fillId="2" borderId="36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9" fillId="2" borderId="54" xfId="0" applyNumberFormat="1" applyFont="1" applyFill="1" applyBorder="1" applyAlignment="1">
      <alignment horizontal="center"/>
    </xf>
    <xf numFmtId="185" fontId="9" fillId="2" borderId="54" xfId="0" applyNumberFormat="1" applyFont="1" applyFill="1" applyBorder="1" applyAlignment="1">
      <alignment horizontal="center"/>
    </xf>
    <xf numFmtId="185" fontId="9" fillId="2" borderId="57" xfId="0" applyNumberFormat="1" applyFont="1" applyFill="1" applyBorder="1" applyAlignment="1">
      <alignment horizontal="center"/>
    </xf>
    <xf numFmtId="186" fontId="9" fillId="2" borderId="12" xfId="0" applyNumberFormat="1" applyFont="1" applyFill="1" applyBorder="1" applyAlignment="1">
      <alignment horizontal="center"/>
    </xf>
    <xf numFmtId="186" fontId="9" fillId="2" borderId="47" xfId="0" applyNumberFormat="1" applyFont="1" applyFill="1" applyBorder="1" applyAlignment="1">
      <alignment horizontal="center"/>
    </xf>
    <xf numFmtId="186" fontId="9" fillId="2" borderId="36" xfId="0" applyNumberFormat="1" applyFont="1" applyFill="1" applyBorder="1" applyAlignment="1">
      <alignment horizontal="center"/>
    </xf>
    <xf numFmtId="177" fontId="9" fillId="2" borderId="2" xfId="0" applyNumberFormat="1" applyFont="1" applyFill="1" applyBorder="1" applyAlignment="1">
      <alignment horizontal="center"/>
    </xf>
    <xf numFmtId="177" fontId="9" fillId="2" borderId="54" xfId="0" applyNumberFormat="1" applyFont="1" applyFill="1" applyBorder="1" applyAlignment="1">
      <alignment horizontal="center"/>
    </xf>
    <xf numFmtId="186" fontId="9" fillId="2" borderId="54" xfId="0" applyNumberFormat="1" applyFont="1" applyFill="1" applyBorder="1" applyAlignment="1">
      <alignment horizontal="center"/>
    </xf>
    <xf numFmtId="186" fontId="9" fillId="2" borderId="57" xfId="0" applyNumberFormat="1" applyFont="1" applyFill="1" applyBorder="1" applyAlignment="1">
      <alignment horizontal="center"/>
    </xf>
    <xf numFmtId="181" fontId="9" fillId="2" borderId="16" xfId="0" applyNumberFormat="1" applyFont="1" applyFill="1" applyBorder="1" applyAlignment="1">
      <alignment horizontal="center"/>
    </xf>
    <xf numFmtId="181" fontId="9" fillId="2" borderId="48" xfId="0" applyNumberFormat="1" applyFont="1" applyFill="1" applyBorder="1" applyAlignment="1">
      <alignment horizontal="center"/>
    </xf>
    <xf numFmtId="181" fontId="9" fillId="2" borderId="6" xfId="0" applyNumberFormat="1" applyFont="1" applyFill="1" applyBorder="1" applyAlignment="1">
      <alignment horizontal="center"/>
    </xf>
    <xf numFmtId="181" fontId="9" fillId="2" borderId="55" xfId="0" applyNumberFormat="1" applyFont="1" applyFill="1" applyBorder="1" applyAlignment="1">
      <alignment horizontal="center"/>
    </xf>
    <xf numFmtId="181" fontId="9" fillId="2" borderId="28" xfId="0" applyNumberFormat="1" applyFont="1" applyFill="1" applyBorder="1" applyAlignment="1">
      <alignment horizontal="center"/>
    </xf>
    <xf numFmtId="57" fontId="2" fillId="2" borderId="15" xfId="0" applyNumberFormat="1" applyFont="1" applyFill="1" applyBorder="1" applyAlignment="1">
      <alignment vertical="center"/>
    </xf>
    <xf numFmtId="57" fontId="2" fillId="2" borderId="19" xfId="0" applyNumberFormat="1" applyFont="1" applyFill="1" applyBorder="1" applyAlignment="1" applyProtection="1">
      <alignment vertical="center"/>
    </xf>
    <xf numFmtId="57" fontId="2" fillId="2" borderId="20" xfId="0" applyNumberFormat="1" applyFont="1" applyFill="1" applyBorder="1" applyAlignment="1">
      <alignment vertical="center"/>
    </xf>
    <xf numFmtId="57" fontId="2" fillId="2" borderId="20" xfId="0" applyNumberFormat="1" applyFont="1" applyFill="1" applyBorder="1" applyAlignment="1">
      <alignment horizontal="center" vertical="center" shrinkToFit="1"/>
    </xf>
    <xf numFmtId="20" fontId="2" fillId="2" borderId="16" xfId="0" applyNumberFormat="1" applyFont="1" applyFill="1" applyBorder="1" applyAlignment="1">
      <alignment vertical="center"/>
    </xf>
    <xf numFmtId="20" fontId="2" fillId="2" borderId="6" xfId="0" applyNumberFormat="1" applyFont="1" applyFill="1" applyBorder="1" applyAlignment="1" applyProtection="1">
      <alignment vertical="center"/>
    </xf>
    <xf numFmtId="20" fontId="2" fillId="2" borderId="1" xfId="0" applyNumberFormat="1" applyFont="1" applyFill="1" applyBorder="1" applyAlignment="1">
      <alignment vertical="center"/>
    </xf>
    <xf numFmtId="20" fontId="2" fillId="2" borderId="1" xfId="0" applyNumberFormat="1" applyFont="1" applyFill="1" applyBorder="1" applyAlignment="1">
      <alignment horizontal="center" vertical="center" shrinkToFit="1"/>
    </xf>
    <xf numFmtId="0" fontId="0" fillId="0" borderId="59" xfId="0" applyBorder="1"/>
    <xf numFmtId="0" fontId="3" fillId="0" borderId="39" xfId="1" applyBorder="1" applyAlignment="1">
      <alignment horizontal="center" vertical="center"/>
    </xf>
    <xf numFmtId="2" fontId="2" fillId="2" borderId="41" xfId="1" applyNumberFormat="1" applyFont="1" applyFill="1" applyBorder="1" applyAlignment="1">
      <alignment horizontal="center" vertical="center"/>
    </xf>
    <xf numFmtId="2" fontId="2" fillId="2" borderId="39" xfId="1" applyNumberFormat="1" applyFont="1" applyFill="1" applyBorder="1" applyAlignment="1">
      <alignment horizontal="center" vertical="center"/>
    </xf>
    <xf numFmtId="0" fontId="6" fillId="0" borderId="57" xfId="0" applyNumberFormat="1" applyFont="1" applyFill="1" applyBorder="1" applyAlignment="1"/>
    <xf numFmtId="57" fontId="2" fillId="0" borderId="57" xfId="0" applyNumberFormat="1" applyFont="1" applyFill="1" applyBorder="1" applyAlignment="1"/>
    <xf numFmtId="20" fontId="2" fillId="0" borderId="57" xfId="0" applyNumberFormat="1" applyFont="1" applyFill="1" applyBorder="1" applyAlignment="1"/>
    <xf numFmtId="0" fontId="2" fillId="0" borderId="57" xfId="0" applyNumberFormat="1" applyFont="1" applyFill="1" applyBorder="1" applyAlignment="1"/>
    <xf numFmtId="20" fontId="2" fillId="2" borderId="33" xfId="1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/>
    <xf numFmtId="0" fontId="2" fillId="2" borderId="60" xfId="0" applyNumberFormat="1" applyFont="1" applyFill="1" applyBorder="1" applyAlignment="1">
      <alignment horizontal="center" vertical="center" textRotation="255" shrinkToFit="1"/>
    </xf>
    <xf numFmtId="0" fontId="2" fillId="2" borderId="61" xfId="0" applyNumberFormat="1" applyFont="1" applyFill="1" applyBorder="1" applyAlignment="1" applyProtection="1">
      <alignment vertical="center" shrinkToFit="1"/>
    </xf>
    <xf numFmtId="0" fontId="2" fillId="2" borderId="58" xfId="0" applyNumberFormat="1" applyFont="1" applyFill="1" applyBorder="1" applyAlignment="1">
      <alignment vertical="center"/>
    </xf>
    <xf numFmtId="0" fontId="2" fillId="2" borderId="58" xfId="0" applyNumberFormat="1" applyFont="1" applyFill="1" applyBorder="1" applyAlignment="1">
      <alignment horizontal="center" vertical="center" shrinkToFit="1"/>
    </xf>
    <xf numFmtId="176" fontId="2" fillId="2" borderId="60" xfId="1" applyNumberFormat="1" applyFont="1" applyFill="1" applyBorder="1" applyAlignment="1">
      <alignment horizontal="center" vertical="center"/>
    </xf>
    <xf numFmtId="176" fontId="2" fillId="2" borderId="62" xfId="1" applyNumberFormat="1" applyFont="1" applyFill="1" applyBorder="1" applyAlignment="1">
      <alignment horizontal="center" vertical="center"/>
    </xf>
    <xf numFmtId="176" fontId="2" fillId="0" borderId="60" xfId="0" applyNumberFormat="1" applyFont="1" applyFill="1" applyBorder="1" applyAlignment="1" applyProtection="1">
      <alignment horizontal="center" vertical="center"/>
    </xf>
    <xf numFmtId="176" fontId="2" fillId="0" borderId="62" xfId="0" applyNumberFormat="1" applyFont="1" applyFill="1" applyBorder="1" applyAlignment="1" applyProtection="1">
      <alignment horizontal="center" vertical="center"/>
    </xf>
    <xf numFmtId="176" fontId="2" fillId="0" borderId="63" xfId="0" applyNumberFormat="1" applyFont="1" applyFill="1" applyBorder="1" applyAlignment="1" applyProtection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181" fontId="2" fillId="2" borderId="62" xfId="1" applyNumberFormat="1" applyFont="1" applyFill="1" applyBorder="1" applyAlignment="1">
      <alignment horizontal="center" vertical="center"/>
    </xf>
    <xf numFmtId="176" fontId="2" fillId="0" borderId="64" xfId="0" applyNumberFormat="1" applyFont="1" applyFill="1" applyBorder="1" applyAlignment="1" applyProtection="1">
      <alignment horizontal="center" vertical="center"/>
    </xf>
    <xf numFmtId="180" fontId="2" fillId="2" borderId="60" xfId="1" applyNumberFormat="1" applyFont="1" applyFill="1" applyBorder="1" applyAlignment="1">
      <alignment horizontal="center" vertical="center"/>
    </xf>
    <xf numFmtId="180" fontId="2" fillId="2" borderId="62" xfId="1" applyNumberFormat="1" applyFont="1" applyFill="1" applyBorder="1" applyAlignment="1">
      <alignment horizontal="center" vertical="center"/>
    </xf>
    <xf numFmtId="0" fontId="2" fillId="2" borderId="60" xfId="1" applyFont="1" applyFill="1" applyBorder="1" applyAlignment="1">
      <alignment horizontal="center" vertical="center"/>
    </xf>
    <xf numFmtId="178" fontId="2" fillId="2" borderId="41" xfId="0" applyNumberFormat="1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shrinkToFit="1"/>
    </xf>
    <xf numFmtId="57" fontId="2" fillId="2" borderId="20" xfId="1" applyNumberFormat="1" applyFont="1" applyFill="1" applyBorder="1" applyAlignment="1">
      <alignment horizontal="center" vertical="center"/>
    </xf>
    <xf numFmtId="57" fontId="2" fillId="2" borderId="22" xfId="1" applyNumberFormat="1" applyFont="1" applyFill="1" applyBorder="1" applyAlignment="1">
      <alignment horizontal="center" vertical="center"/>
    </xf>
    <xf numFmtId="57" fontId="2" fillId="2" borderId="19" xfId="1" applyNumberFormat="1" applyFont="1" applyFill="1" applyBorder="1" applyAlignment="1">
      <alignment horizontal="center" vertical="center"/>
    </xf>
    <xf numFmtId="57" fontId="2" fillId="2" borderId="21" xfId="1" applyNumberFormat="1" applyFont="1" applyFill="1" applyBorder="1" applyAlignment="1">
      <alignment horizontal="center" vertical="center"/>
    </xf>
    <xf numFmtId="57" fontId="2" fillId="2" borderId="39" xfId="1" applyNumberFormat="1" applyFont="1" applyFill="1" applyBorder="1" applyAlignment="1">
      <alignment horizontal="center" vertical="center"/>
    </xf>
    <xf numFmtId="179" fontId="2" fillId="2" borderId="0" xfId="0" applyNumberFormat="1" applyFont="1" applyFill="1" applyBorder="1" applyAlignment="1">
      <alignment horizontal="center" vertical="center"/>
    </xf>
    <xf numFmtId="179" fontId="2" fillId="2" borderId="43" xfId="0" applyNumberFormat="1" applyFont="1" applyFill="1" applyBorder="1" applyAlignment="1">
      <alignment horizontal="center" vertical="center"/>
    </xf>
    <xf numFmtId="179" fontId="2" fillId="2" borderId="17" xfId="0" applyNumberFormat="1" applyFont="1" applyFill="1" applyBorder="1" applyAlignment="1">
      <alignment horizontal="center" vertical="center"/>
    </xf>
    <xf numFmtId="179" fontId="2" fillId="2" borderId="40" xfId="0" applyNumberFormat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0" fontId="0" fillId="2" borderId="39" xfId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2" fontId="2" fillId="0" borderId="11" xfId="0" applyNumberFormat="1" applyFont="1" applyFill="1" applyBorder="1" applyAlignment="1" applyProtection="1">
      <alignment horizontal="center" vertical="center"/>
    </xf>
    <xf numFmtId="177" fontId="2" fillId="0" borderId="11" xfId="0" applyNumberFormat="1" applyFont="1" applyFill="1" applyBorder="1" applyAlignment="1" applyProtection="1">
      <alignment horizontal="center" vertical="center"/>
    </xf>
    <xf numFmtId="177" fontId="2" fillId="0" borderId="40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/>
    <xf numFmtId="177" fontId="2" fillId="0" borderId="33" xfId="0" applyNumberFormat="1" applyFont="1" applyFill="1" applyBorder="1" applyAlignment="1" applyProtection="1">
      <alignment horizontal="center" vertical="center"/>
    </xf>
    <xf numFmtId="2" fontId="2" fillId="0" borderId="34" xfId="0" applyNumberFormat="1" applyFont="1" applyFill="1" applyBorder="1" applyAlignment="1" applyProtection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 vertical="center"/>
    </xf>
    <xf numFmtId="177" fontId="2" fillId="0" borderId="8" xfId="0" applyNumberFormat="1" applyFont="1" applyFill="1" applyBorder="1" applyAlignment="1" applyProtection="1">
      <alignment horizontal="center" vertical="center"/>
    </xf>
    <xf numFmtId="2" fontId="2" fillId="0" borderId="39" xfId="0" applyNumberFormat="1" applyFont="1" applyFill="1" applyBorder="1" applyAlignment="1" applyProtection="1">
      <alignment horizontal="center" vertical="center"/>
    </xf>
    <xf numFmtId="177" fontId="2" fillId="0" borderId="29" xfId="0" applyNumberFormat="1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vertical="center"/>
    </xf>
    <xf numFmtId="57" fontId="2" fillId="0" borderId="0" xfId="0" applyNumberFormat="1" applyFont="1" applyFill="1" applyBorder="1" applyAlignment="1"/>
    <xf numFmtId="2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76" fontId="2" fillId="0" borderId="6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/>
    <xf numFmtId="0" fontId="2" fillId="2" borderId="9" xfId="0" applyNumberFormat="1" applyFont="1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2" fillId="2" borderId="15" xfId="0" applyNumberFormat="1" applyFont="1" applyFill="1" applyBorder="1" applyAlignment="1">
      <alignment horizontal="center" vertical="center" textRotation="255" shrinkToFit="1"/>
    </xf>
    <xf numFmtId="0" fontId="2" fillId="2" borderId="12" xfId="0" applyNumberFormat="1" applyFont="1" applyFill="1" applyBorder="1" applyAlignment="1">
      <alignment horizontal="center" vertical="center" textRotation="255" shrinkToFit="1"/>
    </xf>
    <xf numFmtId="0" fontId="0" fillId="2" borderId="16" xfId="0" applyFill="1" applyBorder="1" applyAlignment="1">
      <alignment horizontal="center" vertical="center" textRotation="255" shrinkToFit="1"/>
    </xf>
    <xf numFmtId="0" fontId="0" fillId="2" borderId="12" xfId="0" applyFill="1" applyBorder="1" applyAlignment="1">
      <alignment horizontal="center" vertical="center" textRotation="255" shrinkToFit="1"/>
    </xf>
    <xf numFmtId="0" fontId="2" fillId="2" borderId="26" xfId="0" applyNumberFormat="1" applyFont="1" applyFill="1" applyBorder="1" applyAlignment="1">
      <alignment horizontal="center" vertical="center"/>
    </xf>
    <xf numFmtId="0" fontId="2" fillId="2" borderId="49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48" xfId="0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vertical="center" wrapText="1"/>
    </xf>
    <xf numFmtId="0" fontId="2" fillId="2" borderId="25" xfId="0" applyNumberFormat="1" applyFont="1" applyFill="1" applyBorder="1" applyAlignment="1">
      <alignment vertical="center"/>
    </xf>
    <xf numFmtId="0" fontId="2" fillId="2" borderId="27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28" xfId="0" applyNumberFormat="1" applyFont="1" applyFill="1" applyBorder="1" applyAlignment="1">
      <alignment vertical="center"/>
    </xf>
    <xf numFmtId="0" fontId="2" fillId="2" borderId="15" xfId="0" applyNumberFormat="1" applyFont="1" applyFill="1" applyBorder="1" applyAlignment="1" applyProtection="1">
      <alignment vertical="center" textRotation="255"/>
    </xf>
    <xf numFmtId="0" fontId="2" fillId="2" borderId="12" xfId="0" applyFont="1" applyFill="1" applyBorder="1" applyAlignment="1">
      <alignment vertical="center" textRotation="255"/>
    </xf>
    <xf numFmtId="0" fontId="2" fillId="2" borderId="16" xfId="0" applyFont="1" applyFill="1" applyBorder="1" applyAlignment="1">
      <alignment vertical="center" textRotation="255"/>
    </xf>
    <xf numFmtId="0" fontId="2" fillId="2" borderId="26" xfId="0" applyNumberFormat="1" applyFont="1" applyFill="1" applyBorder="1" applyAlignment="1" applyProtection="1">
      <alignment horizontal="center" vertical="center"/>
    </xf>
    <xf numFmtId="0" fontId="2" fillId="2" borderId="49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48" xfId="0" applyNumberFormat="1" applyFont="1" applyFill="1" applyBorder="1" applyAlignment="1" applyProtection="1">
      <alignment horizontal="center" vertical="center"/>
    </xf>
    <xf numFmtId="0" fontId="2" fillId="2" borderId="24" xfId="0" applyNumberFormat="1" applyFont="1" applyFill="1" applyBorder="1" applyAlignment="1" applyProtection="1">
      <alignment horizontal="center" vertical="center"/>
    </xf>
    <xf numFmtId="0" fontId="2" fillId="2" borderId="25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57" fontId="2" fillId="2" borderId="15" xfId="0" applyNumberFormat="1" applyFont="1" applyFill="1" applyBorder="1" applyAlignment="1" applyProtection="1">
      <alignment horizontal="center" vertical="center"/>
    </xf>
    <xf numFmtId="0" fontId="0" fillId="2" borderId="16" xfId="0" applyFill="1" applyBorder="1" applyAlignment="1">
      <alignment horizontal="center" vertical="center"/>
    </xf>
    <xf numFmtId="57" fontId="2" fillId="2" borderId="50" xfId="0" applyNumberFormat="1" applyFont="1" applyFill="1" applyBorder="1" applyAlignment="1" applyProtection="1">
      <alignment horizontal="center" vertical="center"/>
    </xf>
    <xf numFmtId="0" fontId="0" fillId="2" borderId="31" xfId="0" applyFill="1" applyBorder="1" applyAlignment="1">
      <alignment horizontal="center" vertical="center"/>
    </xf>
    <xf numFmtId="57" fontId="2" fillId="2" borderId="51" xfId="0" applyNumberFormat="1" applyFont="1" applyFill="1" applyBorder="1" applyAlignment="1" applyProtection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47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7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238123</xdr:colOff>
      <xdr:row>3</xdr:row>
      <xdr:rowOff>29766</xdr:rowOff>
    </xdr:from>
    <xdr:to>
      <xdr:col>5</xdr:col>
      <xdr:colOff>548620</xdr:colOff>
      <xdr:row>27</xdr:row>
      <xdr:rowOff>87399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CFA033B-04E1-4E72-8A77-2D7E14DDF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2" y="541735"/>
          <a:ext cx="3633531" cy="4474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Normal="100" zoomScaleSheetLayoutView="85" workbookViewId="0"/>
  </sheetViews>
  <sheetFormatPr defaultColWidth="1.875" defaultRowHeight="12" x14ac:dyDescent="0.15"/>
  <cols>
    <col min="1" max="1" width="1.875" style="13"/>
    <col min="2" max="2" width="16.875" style="13" customWidth="1"/>
    <col min="3" max="8" width="10.25" style="13" customWidth="1"/>
    <col min="9" max="9" width="10.875" style="13" customWidth="1"/>
    <col min="10" max="257" width="1.875" style="13"/>
    <col min="258" max="258" width="17.875" style="13" customWidth="1"/>
    <col min="259" max="261" width="10.25" style="13" customWidth="1"/>
    <col min="262" max="262" width="9.25" style="13" customWidth="1"/>
    <col min="263" max="263" width="11.25" style="13" customWidth="1"/>
    <col min="264" max="264" width="8.125" style="13" customWidth="1"/>
    <col min="265" max="265" width="10.25" style="13" customWidth="1"/>
    <col min="266" max="513" width="1.875" style="13"/>
    <col min="514" max="514" width="17.875" style="13" customWidth="1"/>
    <col min="515" max="517" width="10.25" style="13" customWidth="1"/>
    <col min="518" max="518" width="9.25" style="13" customWidth="1"/>
    <col min="519" max="519" width="11.25" style="13" customWidth="1"/>
    <col min="520" max="520" width="8.125" style="13" customWidth="1"/>
    <col min="521" max="521" width="10.25" style="13" customWidth="1"/>
    <col min="522" max="769" width="1.875" style="13"/>
    <col min="770" max="770" width="17.875" style="13" customWidth="1"/>
    <col min="771" max="773" width="10.25" style="13" customWidth="1"/>
    <col min="774" max="774" width="9.25" style="13" customWidth="1"/>
    <col min="775" max="775" width="11.25" style="13" customWidth="1"/>
    <col min="776" max="776" width="8.125" style="13" customWidth="1"/>
    <col min="777" max="777" width="10.25" style="13" customWidth="1"/>
    <col min="778" max="1025" width="1.875" style="13"/>
    <col min="1026" max="1026" width="17.875" style="13" customWidth="1"/>
    <col min="1027" max="1029" width="10.25" style="13" customWidth="1"/>
    <col min="1030" max="1030" width="9.25" style="13" customWidth="1"/>
    <col min="1031" max="1031" width="11.25" style="13" customWidth="1"/>
    <col min="1032" max="1032" width="8.125" style="13" customWidth="1"/>
    <col min="1033" max="1033" width="10.25" style="13" customWidth="1"/>
    <col min="1034" max="1281" width="1.875" style="13"/>
    <col min="1282" max="1282" width="17.875" style="13" customWidth="1"/>
    <col min="1283" max="1285" width="10.25" style="13" customWidth="1"/>
    <col min="1286" max="1286" width="9.25" style="13" customWidth="1"/>
    <col min="1287" max="1287" width="11.25" style="13" customWidth="1"/>
    <col min="1288" max="1288" width="8.125" style="13" customWidth="1"/>
    <col min="1289" max="1289" width="10.25" style="13" customWidth="1"/>
    <col min="1290" max="1537" width="1.875" style="13"/>
    <col min="1538" max="1538" width="17.875" style="13" customWidth="1"/>
    <col min="1539" max="1541" width="10.25" style="13" customWidth="1"/>
    <col min="1542" max="1542" width="9.25" style="13" customWidth="1"/>
    <col min="1543" max="1543" width="11.25" style="13" customWidth="1"/>
    <col min="1544" max="1544" width="8.125" style="13" customWidth="1"/>
    <col min="1545" max="1545" width="10.25" style="13" customWidth="1"/>
    <col min="1546" max="1793" width="1.875" style="13"/>
    <col min="1794" max="1794" width="17.875" style="13" customWidth="1"/>
    <col min="1795" max="1797" width="10.25" style="13" customWidth="1"/>
    <col min="1798" max="1798" width="9.25" style="13" customWidth="1"/>
    <col min="1799" max="1799" width="11.25" style="13" customWidth="1"/>
    <col min="1800" max="1800" width="8.125" style="13" customWidth="1"/>
    <col min="1801" max="1801" width="10.25" style="13" customWidth="1"/>
    <col min="1802" max="2049" width="1.875" style="13"/>
    <col min="2050" max="2050" width="17.875" style="13" customWidth="1"/>
    <col min="2051" max="2053" width="10.25" style="13" customWidth="1"/>
    <col min="2054" max="2054" width="9.25" style="13" customWidth="1"/>
    <col min="2055" max="2055" width="11.25" style="13" customWidth="1"/>
    <col min="2056" max="2056" width="8.125" style="13" customWidth="1"/>
    <col min="2057" max="2057" width="10.25" style="13" customWidth="1"/>
    <col min="2058" max="2305" width="1.875" style="13"/>
    <col min="2306" max="2306" width="17.875" style="13" customWidth="1"/>
    <col min="2307" max="2309" width="10.25" style="13" customWidth="1"/>
    <col min="2310" max="2310" width="9.25" style="13" customWidth="1"/>
    <col min="2311" max="2311" width="11.25" style="13" customWidth="1"/>
    <col min="2312" max="2312" width="8.125" style="13" customWidth="1"/>
    <col min="2313" max="2313" width="10.25" style="13" customWidth="1"/>
    <col min="2314" max="2561" width="1.875" style="13"/>
    <col min="2562" max="2562" width="17.875" style="13" customWidth="1"/>
    <col min="2563" max="2565" width="10.25" style="13" customWidth="1"/>
    <col min="2566" max="2566" width="9.25" style="13" customWidth="1"/>
    <col min="2567" max="2567" width="11.25" style="13" customWidth="1"/>
    <col min="2568" max="2568" width="8.125" style="13" customWidth="1"/>
    <col min="2569" max="2569" width="10.25" style="13" customWidth="1"/>
    <col min="2570" max="2817" width="1.875" style="13"/>
    <col min="2818" max="2818" width="17.875" style="13" customWidth="1"/>
    <col min="2819" max="2821" width="10.25" style="13" customWidth="1"/>
    <col min="2822" max="2822" width="9.25" style="13" customWidth="1"/>
    <col min="2823" max="2823" width="11.25" style="13" customWidth="1"/>
    <col min="2824" max="2824" width="8.125" style="13" customWidth="1"/>
    <col min="2825" max="2825" width="10.25" style="13" customWidth="1"/>
    <col min="2826" max="3073" width="1.875" style="13"/>
    <col min="3074" max="3074" width="17.875" style="13" customWidth="1"/>
    <col min="3075" max="3077" width="10.25" style="13" customWidth="1"/>
    <col min="3078" max="3078" width="9.25" style="13" customWidth="1"/>
    <col min="3079" max="3079" width="11.25" style="13" customWidth="1"/>
    <col min="3080" max="3080" width="8.125" style="13" customWidth="1"/>
    <col min="3081" max="3081" width="10.25" style="13" customWidth="1"/>
    <col min="3082" max="3329" width="1.875" style="13"/>
    <col min="3330" max="3330" width="17.875" style="13" customWidth="1"/>
    <col min="3331" max="3333" width="10.25" style="13" customWidth="1"/>
    <col min="3334" max="3334" width="9.25" style="13" customWidth="1"/>
    <col min="3335" max="3335" width="11.25" style="13" customWidth="1"/>
    <col min="3336" max="3336" width="8.125" style="13" customWidth="1"/>
    <col min="3337" max="3337" width="10.25" style="13" customWidth="1"/>
    <col min="3338" max="3585" width="1.875" style="13"/>
    <col min="3586" max="3586" width="17.875" style="13" customWidth="1"/>
    <col min="3587" max="3589" width="10.25" style="13" customWidth="1"/>
    <col min="3590" max="3590" width="9.25" style="13" customWidth="1"/>
    <col min="3591" max="3591" width="11.25" style="13" customWidth="1"/>
    <col min="3592" max="3592" width="8.125" style="13" customWidth="1"/>
    <col min="3593" max="3593" width="10.25" style="13" customWidth="1"/>
    <col min="3594" max="3841" width="1.875" style="13"/>
    <col min="3842" max="3842" width="17.875" style="13" customWidth="1"/>
    <col min="3843" max="3845" width="10.25" style="13" customWidth="1"/>
    <col min="3846" max="3846" width="9.25" style="13" customWidth="1"/>
    <col min="3847" max="3847" width="11.25" style="13" customWidth="1"/>
    <col min="3848" max="3848" width="8.125" style="13" customWidth="1"/>
    <col min="3849" max="3849" width="10.25" style="13" customWidth="1"/>
    <col min="3850" max="4097" width="1.875" style="13"/>
    <col min="4098" max="4098" width="17.875" style="13" customWidth="1"/>
    <col min="4099" max="4101" width="10.25" style="13" customWidth="1"/>
    <col min="4102" max="4102" width="9.25" style="13" customWidth="1"/>
    <col min="4103" max="4103" width="11.25" style="13" customWidth="1"/>
    <col min="4104" max="4104" width="8.125" style="13" customWidth="1"/>
    <col min="4105" max="4105" width="10.25" style="13" customWidth="1"/>
    <col min="4106" max="4353" width="1.875" style="13"/>
    <col min="4354" max="4354" width="17.875" style="13" customWidth="1"/>
    <col min="4355" max="4357" width="10.25" style="13" customWidth="1"/>
    <col min="4358" max="4358" width="9.25" style="13" customWidth="1"/>
    <col min="4359" max="4359" width="11.25" style="13" customWidth="1"/>
    <col min="4360" max="4360" width="8.125" style="13" customWidth="1"/>
    <col min="4361" max="4361" width="10.25" style="13" customWidth="1"/>
    <col min="4362" max="4609" width="1.875" style="13"/>
    <col min="4610" max="4610" width="17.875" style="13" customWidth="1"/>
    <col min="4611" max="4613" width="10.25" style="13" customWidth="1"/>
    <col min="4614" max="4614" width="9.25" style="13" customWidth="1"/>
    <col min="4615" max="4615" width="11.25" style="13" customWidth="1"/>
    <col min="4616" max="4616" width="8.125" style="13" customWidth="1"/>
    <col min="4617" max="4617" width="10.25" style="13" customWidth="1"/>
    <col min="4618" max="4865" width="1.875" style="13"/>
    <col min="4866" max="4866" width="17.875" style="13" customWidth="1"/>
    <col min="4867" max="4869" width="10.25" style="13" customWidth="1"/>
    <col min="4870" max="4870" width="9.25" style="13" customWidth="1"/>
    <col min="4871" max="4871" width="11.25" style="13" customWidth="1"/>
    <col min="4872" max="4872" width="8.125" style="13" customWidth="1"/>
    <col min="4873" max="4873" width="10.25" style="13" customWidth="1"/>
    <col min="4874" max="5121" width="1.875" style="13"/>
    <col min="5122" max="5122" width="17.875" style="13" customWidth="1"/>
    <col min="5123" max="5125" width="10.25" style="13" customWidth="1"/>
    <col min="5126" max="5126" width="9.25" style="13" customWidth="1"/>
    <col min="5127" max="5127" width="11.25" style="13" customWidth="1"/>
    <col min="5128" max="5128" width="8.125" style="13" customWidth="1"/>
    <col min="5129" max="5129" width="10.25" style="13" customWidth="1"/>
    <col min="5130" max="5377" width="1.875" style="13"/>
    <col min="5378" max="5378" width="17.875" style="13" customWidth="1"/>
    <col min="5379" max="5381" width="10.25" style="13" customWidth="1"/>
    <col min="5382" max="5382" width="9.25" style="13" customWidth="1"/>
    <col min="5383" max="5383" width="11.25" style="13" customWidth="1"/>
    <col min="5384" max="5384" width="8.125" style="13" customWidth="1"/>
    <col min="5385" max="5385" width="10.25" style="13" customWidth="1"/>
    <col min="5386" max="5633" width="1.875" style="13"/>
    <col min="5634" max="5634" width="17.875" style="13" customWidth="1"/>
    <col min="5635" max="5637" width="10.25" style="13" customWidth="1"/>
    <col min="5638" max="5638" width="9.25" style="13" customWidth="1"/>
    <col min="5639" max="5639" width="11.25" style="13" customWidth="1"/>
    <col min="5640" max="5640" width="8.125" style="13" customWidth="1"/>
    <col min="5641" max="5641" width="10.25" style="13" customWidth="1"/>
    <col min="5642" max="5889" width="1.875" style="13"/>
    <col min="5890" max="5890" width="17.875" style="13" customWidth="1"/>
    <col min="5891" max="5893" width="10.25" style="13" customWidth="1"/>
    <col min="5894" max="5894" width="9.25" style="13" customWidth="1"/>
    <col min="5895" max="5895" width="11.25" style="13" customWidth="1"/>
    <col min="5896" max="5896" width="8.125" style="13" customWidth="1"/>
    <col min="5897" max="5897" width="10.25" style="13" customWidth="1"/>
    <col min="5898" max="6145" width="1.875" style="13"/>
    <col min="6146" max="6146" width="17.875" style="13" customWidth="1"/>
    <col min="6147" max="6149" width="10.25" style="13" customWidth="1"/>
    <col min="6150" max="6150" width="9.25" style="13" customWidth="1"/>
    <col min="6151" max="6151" width="11.25" style="13" customWidth="1"/>
    <col min="6152" max="6152" width="8.125" style="13" customWidth="1"/>
    <col min="6153" max="6153" width="10.25" style="13" customWidth="1"/>
    <col min="6154" max="6401" width="1.875" style="13"/>
    <col min="6402" max="6402" width="17.875" style="13" customWidth="1"/>
    <col min="6403" max="6405" width="10.25" style="13" customWidth="1"/>
    <col min="6406" max="6406" width="9.25" style="13" customWidth="1"/>
    <col min="6407" max="6407" width="11.25" style="13" customWidth="1"/>
    <col min="6408" max="6408" width="8.125" style="13" customWidth="1"/>
    <col min="6409" max="6409" width="10.25" style="13" customWidth="1"/>
    <col min="6410" max="6657" width="1.875" style="13"/>
    <col min="6658" max="6658" width="17.875" style="13" customWidth="1"/>
    <col min="6659" max="6661" width="10.25" style="13" customWidth="1"/>
    <col min="6662" max="6662" width="9.25" style="13" customWidth="1"/>
    <col min="6663" max="6663" width="11.25" style="13" customWidth="1"/>
    <col min="6664" max="6664" width="8.125" style="13" customWidth="1"/>
    <col min="6665" max="6665" width="10.25" style="13" customWidth="1"/>
    <col min="6666" max="6913" width="1.875" style="13"/>
    <col min="6914" max="6914" width="17.875" style="13" customWidth="1"/>
    <col min="6915" max="6917" width="10.25" style="13" customWidth="1"/>
    <col min="6918" max="6918" width="9.25" style="13" customWidth="1"/>
    <col min="6919" max="6919" width="11.25" style="13" customWidth="1"/>
    <col min="6920" max="6920" width="8.125" style="13" customWidth="1"/>
    <col min="6921" max="6921" width="10.25" style="13" customWidth="1"/>
    <col min="6922" max="7169" width="1.875" style="13"/>
    <col min="7170" max="7170" width="17.875" style="13" customWidth="1"/>
    <col min="7171" max="7173" width="10.25" style="13" customWidth="1"/>
    <col min="7174" max="7174" width="9.25" style="13" customWidth="1"/>
    <col min="7175" max="7175" width="11.25" style="13" customWidth="1"/>
    <col min="7176" max="7176" width="8.125" style="13" customWidth="1"/>
    <col min="7177" max="7177" width="10.25" style="13" customWidth="1"/>
    <col min="7178" max="7425" width="1.875" style="13"/>
    <col min="7426" max="7426" width="17.875" style="13" customWidth="1"/>
    <col min="7427" max="7429" width="10.25" style="13" customWidth="1"/>
    <col min="7430" max="7430" width="9.25" style="13" customWidth="1"/>
    <col min="7431" max="7431" width="11.25" style="13" customWidth="1"/>
    <col min="7432" max="7432" width="8.125" style="13" customWidth="1"/>
    <col min="7433" max="7433" width="10.25" style="13" customWidth="1"/>
    <col min="7434" max="7681" width="1.875" style="13"/>
    <col min="7682" max="7682" width="17.875" style="13" customWidth="1"/>
    <col min="7683" max="7685" width="10.25" style="13" customWidth="1"/>
    <col min="7686" max="7686" width="9.25" style="13" customWidth="1"/>
    <col min="7687" max="7687" width="11.25" style="13" customWidth="1"/>
    <col min="7688" max="7688" width="8.125" style="13" customWidth="1"/>
    <col min="7689" max="7689" width="10.25" style="13" customWidth="1"/>
    <col min="7690" max="7937" width="1.875" style="13"/>
    <col min="7938" max="7938" width="17.875" style="13" customWidth="1"/>
    <col min="7939" max="7941" width="10.25" style="13" customWidth="1"/>
    <col min="7942" max="7942" width="9.25" style="13" customWidth="1"/>
    <col min="7943" max="7943" width="11.25" style="13" customWidth="1"/>
    <col min="7944" max="7944" width="8.125" style="13" customWidth="1"/>
    <col min="7945" max="7945" width="10.25" style="13" customWidth="1"/>
    <col min="7946" max="8193" width="1.875" style="13"/>
    <col min="8194" max="8194" width="17.875" style="13" customWidth="1"/>
    <col min="8195" max="8197" width="10.25" style="13" customWidth="1"/>
    <col min="8198" max="8198" width="9.25" style="13" customWidth="1"/>
    <col min="8199" max="8199" width="11.25" style="13" customWidth="1"/>
    <col min="8200" max="8200" width="8.125" style="13" customWidth="1"/>
    <col min="8201" max="8201" width="10.25" style="13" customWidth="1"/>
    <col min="8202" max="8449" width="1.875" style="13"/>
    <col min="8450" max="8450" width="17.875" style="13" customWidth="1"/>
    <col min="8451" max="8453" width="10.25" style="13" customWidth="1"/>
    <col min="8454" max="8454" width="9.25" style="13" customWidth="1"/>
    <col min="8455" max="8455" width="11.25" style="13" customWidth="1"/>
    <col min="8456" max="8456" width="8.125" style="13" customWidth="1"/>
    <col min="8457" max="8457" width="10.25" style="13" customWidth="1"/>
    <col min="8458" max="8705" width="1.875" style="13"/>
    <col min="8706" max="8706" width="17.875" style="13" customWidth="1"/>
    <col min="8707" max="8709" width="10.25" style="13" customWidth="1"/>
    <col min="8710" max="8710" width="9.25" style="13" customWidth="1"/>
    <col min="8711" max="8711" width="11.25" style="13" customWidth="1"/>
    <col min="8712" max="8712" width="8.125" style="13" customWidth="1"/>
    <col min="8713" max="8713" width="10.25" style="13" customWidth="1"/>
    <col min="8714" max="8961" width="1.875" style="13"/>
    <col min="8962" max="8962" width="17.875" style="13" customWidth="1"/>
    <col min="8963" max="8965" width="10.25" style="13" customWidth="1"/>
    <col min="8966" max="8966" width="9.25" style="13" customWidth="1"/>
    <col min="8967" max="8967" width="11.25" style="13" customWidth="1"/>
    <col min="8968" max="8968" width="8.125" style="13" customWidth="1"/>
    <col min="8969" max="8969" width="10.25" style="13" customWidth="1"/>
    <col min="8970" max="9217" width="1.875" style="13"/>
    <col min="9218" max="9218" width="17.875" style="13" customWidth="1"/>
    <col min="9219" max="9221" width="10.25" style="13" customWidth="1"/>
    <col min="9222" max="9222" width="9.25" style="13" customWidth="1"/>
    <col min="9223" max="9223" width="11.25" style="13" customWidth="1"/>
    <col min="9224" max="9224" width="8.125" style="13" customWidth="1"/>
    <col min="9225" max="9225" width="10.25" style="13" customWidth="1"/>
    <col min="9226" max="9473" width="1.875" style="13"/>
    <col min="9474" max="9474" width="17.875" style="13" customWidth="1"/>
    <col min="9475" max="9477" width="10.25" style="13" customWidth="1"/>
    <col min="9478" max="9478" width="9.25" style="13" customWidth="1"/>
    <col min="9479" max="9479" width="11.25" style="13" customWidth="1"/>
    <col min="9480" max="9480" width="8.125" style="13" customWidth="1"/>
    <col min="9481" max="9481" width="10.25" style="13" customWidth="1"/>
    <col min="9482" max="9729" width="1.875" style="13"/>
    <col min="9730" max="9730" width="17.875" style="13" customWidth="1"/>
    <col min="9731" max="9733" width="10.25" style="13" customWidth="1"/>
    <col min="9734" max="9734" width="9.25" style="13" customWidth="1"/>
    <col min="9735" max="9735" width="11.25" style="13" customWidth="1"/>
    <col min="9736" max="9736" width="8.125" style="13" customWidth="1"/>
    <col min="9737" max="9737" width="10.25" style="13" customWidth="1"/>
    <col min="9738" max="9985" width="1.875" style="13"/>
    <col min="9986" max="9986" width="17.875" style="13" customWidth="1"/>
    <col min="9987" max="9989" width="10.25" style="13" customWidth="1"/>
    <col min="9990" max="9990" width="9.25" style="13" customWidth="1"/>
    <col min="9991" max="9991" width="11.25" style="13" customWidth="1"/>
    <col min="9992" max="9992" width="8.125" style="13" customWidth="1"/>
    <col min="9993" max="9993" width="10.25" style="13" customWidth="1"/>
    <col min="9994" max="10241" width="1.875" style="13"/>
    <col min="10242" max="10242" width="17.875" style="13" customWidth="1"/>
    <col min="10243" max="10245" width="10.25" style="13" customWidth="1"/>
    <col min="10246" max="10246" width="9.25" style="13" customWidth="1"/>
    <col min="10247" max="10247" width="11.25" style="13" customWidth="1"/>
    <col min="10248" max="10248" width="8.125" style="13" customWidth="1"/>
    <col min="10249" max="10249" width="10.25" style="13" customWidth="1"/>
    <col min="10250" max="10497" width="1.875" style="13"/>
    <col min="10498" max="10498" width="17.875" style="13" customWidth="1"/>
    <col min="10499" max="10501" width="10.25" style="13" customWidth="1"/>
    <col min="10502" max="10502" width="9.25" style="13" customWidth="1"/>
    <col min="10503" max="10503" width="11.25" style="13" customWidth="1"/>
    <col min="10504" max="10504" width="8.125" style="13" customWidth="1"/>
    <col min="10505" max="10505" width="10.25" style="13" customWidth="1"/>
    <col min="10506" max="10753" width="1.875" style="13"/>
    <col min="10754" max="10754" width="17.875" style="13" customWidth="1"/>
    <col min="10755" max="10757" width="10.25" style="13" customWidth="1"/>
    <col min="10758" max="10758" width="9.25" style="13" customWidth="1"/>
    <col min="10759" max="10759" width="11.25" style="13" customWidth="1"/>
    <col min="10760" max="10760" width="8.125" style="13" customWidth="1"/>
    <col min="10761" max="10761" width="10.25" style="13" customWidth="1"/>
    <col min="10762" max="11009" width="1.875" style="13"/>
    <col min="11010" max="11010" width="17.875" style="13" customWidth="1"/>
    <col min="11011" max="11013" width="10.25" style="13" customWidth="1"/>
    <col min="11014" max="11014" width="9.25" style="13" customWidth="1"/>
    <col min="11015" max="11015" width="11.25" style="13" customWidth="1"/>
    <col min="11016" max="11016" width="8.125" style="13" customWidth="1"/>
    <col min="11017" max="11017" width="10.25" style="13" customWidth="1"/>
    <col min="11018" max="11265" width="1.875" style="13"/>
    <col min="11266" max="11266" width="17.875" style="13" customWidth="1"/>
    <col min="11267" max="11269" width="10.25" style="13" customWidth="1"/>
    <col min="11270" max="11270" width="9.25" style="13" customWidth="1"/>
    <col min="11271" max="11271" width="11.25" style="13" customWidth="1"/>
    <col min="11272" max="11272" width="8.125" style="13" customWidth="1"/>
    <col min="11273" max="11273" width="10.25" style="13" customWidth="1"/>
    <col min="11274" max="11521" width="1.875" style="13"/>
    <col min="11522" max="11522" width="17.875" style="13" customWidth="1"/>
    <col min="11523" max="11525" width="10.25" style="13" customWidth="1"/>
    <col min="11526" max="11526" width="9.25" style="13" customWidth="1"/>
    <col min="11527" max="11527" width="11.25" style="13" customWidth="1"/>
    <col min="11528" max="11528" width="8.125" style="13" customWidth="1"/>
    <col min="11529" max="11529" width="10.25" style="13" customWidth="1"/>
    <col min="11530" max="11777" width="1.875" style="13"/>
    <col min="11778" max="11778" width="17.875" style="13" customWidth="1"/>
    <col min="11779" max="11781" width="10.25" style="13" customWidth="1"/>
    <col min="11782" max="11782" width="9.25" style="13" customWidth="1"/>
    <col min="11783" max="11783" width="11.25" style="13" customWidth="1"/>
    <col min="11784" max="11784" width="8.125" style="13" customWidth="1"/>
    <col min="11785" max="11785" width="10.25" style="13" customWidth="1"/>
    <col min="11786" max="12033" width="1.875" style="13"/>
    <col min="12034" max="12034" width="17.875" style="13" customWidth="1"/>
    <col min="12035" max="12037" width="10.25" style="13" customWidth="1"/>
    <col min="12038" max="12038" width="9.25" style="13" customWidth="1"/>
    <col min="12039" max="12039" width="11.25" style="13" customWidth="1"/>
    <col min="12040" max="12040" width="8.125" style="13" customWidth="1"/>
    <col min="12041" max="12041" width="10.25" style="13" customWidth="1"/>
    <col min="12042" max="12289" width="1.875" style="13"/>
    <col min="12290" max="12290" width="17.875" style="13" customWidth="1"/>
    <col min="12291" max="12293" width="10.25" style="13" customWidth="1"/>
    <col min="12294" max="12294" width="9.25" style="13" customWidth="1"/>
    <col min="12295" max="12295" width="11.25" style="13" customWidth="1"/>
    <col min="12296" max="12296" width="8.125" style="13" customWidth="1"/>
    <col min="12297" max="12297" width="10.25" style="13" customWidth="1"/>
    <col min="12298" max="12545" width="1.875" style="13"/>
    <col min="12546" max="12546" width="17.875" style="13" customWidth="1"/>
    <col min="12547" max="12549" width="10.25" style="13" customWidth="1"/>
    <col min="12550" max="12550" width="9.25" style="13" customWidth="1"/>
    <col min="12551" max="12551" width="11.25" style="13" customWidth="1"/>
    <col min="12552" max="12552" width="8.125" style="13" customWidth="1"/>
    <col min="12553" max="12553" width="10.25" style="13" customWidth="1"/>
    <col min="12554" max="12801" width="1.875" style="13"/>
    <col min="12802" max="12802" width="17.875" style="13" customWidth="1"/>
    <col min="12803" max="12805" width="10.25" style="13" customWidth="1"/>
    <col min="12806" max="12806" width="9.25" style="13" customWidth="1"/>
    <col min="12807" max="12807" width="11.25" style="13" customWidth="1"/>
    <col min="12808" max="12808" width="8.125" style="13" customWidth="1"/>
    <col min="12809" max="12809" width="10.25" style="13" customWidth="1"/>
    <col min="12810" max="13057" width="1.875" style="13"/>
    <col min="13058" max="13058" width="17.875" style="13" customWidth="1"/>
    <col min="13059" max="13061" width="10.25" style="13" customWidth="1"/>
    <col min="13062" max="13062" width="9.25" style="13" customWidth="1"/>
    <col min="13063" max="13063" width="11.25" style="13" customWidth="1"/>
    <col min="13064" max="13064" width="8.125" style="13" customWidth="1"/>
    <col min="13065" max="13065" width="10.25" style="13" customWidth="1"/>
    <col min="13066" max="13313" width="1.875" style="13"/>
    <col min="13314" max="13314" width="17.875" style="13" customWidth="1"/>
    <col min="13315" max="13317" width="10.25" style="13" customWidth="1"/>
    <col min="13318" max="13318" width="9.25" style="13" customWidth="1"/>
    <col min="13319" max="13319" width="11.25" style="13" customWidth="1"/>
    <col min="13320" max="13320" width="8.125" style="13" customWidth="1"/>
    <col min="13321" max="13321" width="10.25" style="13" customWidth="1"/>
    <col min="13322" max="13569" width="1.875" style="13"/>
    <col min="13570" max="13570" width="17.875" style="13" customWidth="1"/>
    <col min="13571" max="13573" width="10.25" style="13" customWidth="1"/>
    <col min="13574" max="13574" width="9.25" style="13" customWidth="1"/>
    <col min="13575" max="13575" width="11.25" style="13" customWidth="1"/>
    <col min="13576" max="13576" width="8.125" style="13" customWidth="1"/>
    <col min="13577" max="13577" width="10.25" style="13" customWidth="1"/>
    <col min="13578" max="13825" width="1.875" style="13"/>
    <col min="13826" max="13826" width="17.875" style="13" customWidth="1"/>
    <col min="13827" max="13829" width="10.25" style="13" customWidth="1"/>
    <col min="13830" max="13830" width="9.25" style="13" customWidth="1"/>
    <col min="13831" max="13831" width="11.25" style="13" customWidth="1"/>
    <col min="13832" max="13832" width="8.125" style="13" customWidth="1"/>
    <col min="13833" max="13833" width="10.25" style="13" customWidth="1"/>
    <col min="13834" max="14081" width="1.875" style="13"/>
    <col min="14082" max="14082" width="17.875" style="13" customWidth="1"/>
    <col min="14083" max="14085" width="10.25" style="13" customWidth="1"/>
    <col min="14086" max="14086" width="9.25" style="13" customWidth="1"/>
    <col min="14087" max="14087" width="11.25" style="13" customWidth="1"/>
    <col min="14088" max="14088" width="8.125" style="13" customWidth="1"/>
    <col min="14089" max="14089" width="10.25" style="13" customWidth="1"/>
    <col min="14090" max="14337" width="1.875" style="13"/>
    <col min="14338" max="14338" width="17.875" style="13" customWidth="1"/>
    <col min="14339" max="14341" width="10.25" style="13" customWidth="1"/>
    <col min="14342" max="14342" width="9.25" style="13" customWidth="1"/>
    <col min="14343" max="14343" width="11.25" style="13" customWidth="1"/>
    <col min="14344" max="14344" width="8.125" style="13" customWidth="1"/>
    <col min="14345" max="14345" width="10.25" style="13" customWidth="1"/>
    <col min="14346" max="14593" width="1.875" style="13"/>
    <col min="14594" max="14594" width="17.875" style="13" customWidth="1"/>
    <col min="14595" max="14597" width="10.25" style="13" customWidth="1"/>
    <col min="14598" max="14598" width="9.25" style="13" customWidth="1"/>
    <col min="14599" max="14599" width="11.25" style="13" customWidth="1"/>
    <col min="14600" max="14600" width="8.125" style="13" customWidth="1"/>
    <col min="14601" max="14601" width="10.25" style="13" customWidth="1"/>
    <col min="14602" max="14849" width="1.875" style="13"/>
    <col min="14850" max="14850" width="17.875" style="13" customWidth="1"/>
    <col min="14851" max="14853" width="10.25" style="13" customWidth="1"/>
    <col min="14854" max="14854" width="9.25" style="13" customWidth="1"/>
    <col min="14855" max="14855" width="11.25" style="13" customWidth="1"/>
    <col min="14856" max="14856" width="8.125" style="13" customWidth="1"/>
    <col min="14857" max="14857" width="10.25" style="13" customWidth="1"/>
    <col min="14858" max="15105" width="1.875" style="13"/>
    <col min="15106" max="15106" width="17.875" style="13" customWidth="1"/>
    <col min="15107" max="15109" width="10.25" style="13" customWidth="1"/>
    <col min="15110" max="15110" width="9.25" style="13" customWidth="1"/>
    <col min="15111" max="15111" width="11.25" style="13" customWidth="1"/>
    <col min="15112" max="15112" width="8.125" style="13" customWidth="1"/>
    <col min="15113" max="15113" width="10.25" style="13" customWidth="1"/>
    <col min="15114" max="15361" width="1.875" style="13"/>
    <col min="15362" max="15362" width="17.875" style="13" customWidth="1"/>
    <col min="15363" max="15365" width="10.25" style="13" customWidth="1"/>
    <col min="15366" max="15366" width="9.25" style="13" customWidth="1"/>
    <col min="15367" max="15367" width="11.25" style="13" customWidth="1"/>
    <col min="15368" max="15368" width="8.125" style="13" customWidth="1"/>
    <col min="15369" max="15369" width="10.25" style="13" customWidth="1"/>
    <col min="15370" max="15617" width="1.875" style="13"/>
    <col min="15618" max="15618" width="17.875" style="13" customWidth="1"/>
    <col min="15619" max="15621" width="10.25" style="13" customWidth="1"/>
    <col min="15622" max="15622" width="9.25" style="13" customWidth="1"/>
    <col min="15623" max="15623" width="11.25" style="13" customWidth="1"/>
    <col min="15624" max="15624" width="8.125" style="13" customWidth="1"/>
    <col min="15625" max="15625" width="10.25" style="13" customWidth="1"/>
    <col min="15626" max="15873" width="1.875" style="13"/>
    <col min="15874" max="15874" width="17.875" style="13" customWidth="1"/>
    <col min="15875" max="15877" width="10.25" style="13" customWidth="1"/>
    <col min="15878" max="15878" width="9.25" style="13" customWidth="1"/>
    <col min="15879" max="15879" width="11.25" style="13" customWidth="1"/>
    <col min="15880" max="15880" width="8.125" style="13" customWidth="1"/>
    <col min="15881" max="15881" width="10.25" style="13" customWidth="1"/>
    <col min="15882" max="16129" width="1.875" style="13"/>
    <col min="16130" max="16130" width="17.875" style="13" customWidth="1"/>
    <col min="16131" max="16133" width="10.25" style="13" customWidth="1"/>
    <col min="16134" max="16134" width="9.25" style="13" customWidth="1"/>
    <col min="16135" max="16135" width="11.25" style="13" customWidth="1"/>
    <col min="16136" max="16136" width="8.125" style="13" customWidth="1"/>
    <col min="16137" max="16137" width="10.25" style="13" customWidth="1"/>
    <col min="16138" max="16384" width="1.875" style="13"/>
  </cols>
  <sheetData>
    <row r="1" spans="1:11" x14ac:dyDescent="0.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s="12" customFormat="1" ht="14.25" x14ac:dyDescent="0.15">
      <c r="A2" s="19"/>
      <c r="B2" s="20" t="s">
        <v>75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s="12" customFormat="1" ht="14.25" x14ac:dyDescent="0.15">
      <c r="A3" s="19"/>
      <c r="B3" s="20" t="s">
        <v>76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x14ac:dyDescent="0.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21" customHeight="1" x14ac:dyDescent="0.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1" ht="21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 ht="50.1" customHeight="1" x14ac:dyDescent="0.1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21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s="12" customFormat="1" ht="21" customHeight="1" thickBot="1" x14ac:dyDescent="0.2">
      <c r="A29" s="19"/>
      <c r="B29" s="20" t="s">
        <v>90</v>
      </c>
      <c r="C29" s="19"/>
      <c r="D29" s="19"/>
      <c r="E29" s="19"/>
      <c r="F29" s="19"/>
      <c r="G29" s="19"/>
      <c r="H29" s="19"/>
      <c r="I29" s="19"/>
      <c r="J29" s="19"/>
      <c r="K29" s="19"/>
    </row>
    <row r="30" spans="1:11" ht="56.85" customHeight="1" x14ac:dyDescent="0.15">
      <c r="A30" s="18"/>
      <c r="B30" s="150"/>
      <c r="C30" s="151" t="s">
        <v>29</v>
      </c>
      <c r="D30" s="152" t="s">
        <v>30</v>
      </c>
      <c r="E30" s="153" t="s">
        <v>31</v>
      </c>
      <c r="F30" s="154" t="s">
        <v>92</v>
      </c>
      <c r="G30" s="155" t="s">
        <v>91</v>
      </c>
      <c r="H30" s="156" t="s">
        <v>32</v>
      </c>
      <c r="I30" s="157" t="s">
        <v>93</v>
      </c>
      <c r="J30" s="18"/>
      <c r="K30" s="18"/>
    </row>
    <row r="31" spans="1:11" ht="17.100000000000001" customHeight="1" x14ac:dyDescent="0.15">
      <c r="A31" s="18"/>
      <c r="B31" s="158" t="s">
        <v>33</v>
      </c>
      <c r="C31" s="159">
        <v>6.05</v>
      </c>
      <c r="D31" s="160">
        <v>5.3000000000000007</v>
      </c>
      <c r="E31" s="161">
        <v>11.7</v>
      </c>
      <c r="F31" s="162">
        <v>7.6833333333333336</v>
      </c>
      <c r="G31" s="163">
        <v>7.6916666666666673</v>
      </c>
      <c r="H31" s="164">
        <v>6.5</v>
      </c>
      <c r="I31" s="165">
        <v>11.989999999999998</v>
      </c>
      <c r="J31" s="18"/>
      <c r="K31" s="18"/>
    </row>
    <row r="32" spans="1:11" ht="17.100000000000001" customHeight="1" x14ac:dyDescent="0.15">
      <c r="A32" s="18"/>
      <c r="B32" s="158" t="s">
        <v>34</v>
      </c>
      <c r="C32" s="166">
        <v>1.95</v>
      </c>
      <c r="D32" s="160">
        <v>2.0749999999999997</v>
      </c>
      <c r="E32" s="161">
        <v>1.9500000000000002</v>
      </c>
      <c r="F32" s="162">
        <v>1.9916666666666665</v>
      </c>
      <c r="G32" s="164">
        <v>2.3333333333333335</v>
      </c>
      <c r="H32" s="164">
        <v>2.0750000000000002</v>
      </c>
      <c r="I32" s="167">
        <v>2.1475</v>
      </c>
      <c r="J32" s="18"/>
      <c r="K32" s="18"/>
    </row>
    <row r="33" spans="1:11" ht="17.100000000000001" customHeight="1" x14ac:dyDescent="0.15">
      <c r="A33" s="18"/>
      <c r="B33" s="158" t="s">
        <v>35</v>
      </c>
      <c r="C33" s="166">
        <v>8.0250000000000004</v>
      </c>
      <c r="D33" s="160">
        <v>8.0500000000000007</v>
      </c>
      <c r="E33" s="161">
        <v>8.0750000000000011</v>
      </c>
      <c r="F33" s="162">
        <v>8.0500000000000025</v>
      </c>
      <c r="G33" s="164">
        <v>8.4</v>
      </c>
      <c r="H33" s="164">
        <v>8.0500000000000007</v>
      </c>
      <c r="I33" s="167">
        <v>8.0250000000000004</v>
      </c>
      <c r="J33" s="18"/>
      <c r="K33" s="18"/>
    </row>
    <row r="34" spans="1:11" ht="17.100000000000001" customHeight="1" x14ac:dyDescent="0.15">
      <c r="A34" s="18"/>
      <c r="B34" s="158" t="s">
        <v>36</v>
      </c>
      <c r="C34" s="166">
        <v>9.65</v>
      </c>
      <c r="D34" s="160">
        <v>9.8249999999999993</v>
      </c>
      <c r="E34" s="161">
        <v>9.7750000000000004</v>
      </c>
      <c r="F34" s="162">
        <v>9.75</v>
      </c>
      <c r="G34" s="164">
        <v>11.041666666666666</v>
      </c>
      <c r="H34" s="164">
        <v>9.8000000000000007</v>
      </c>
      <c r="I34" s="168">
        <v>9.8522500000000015</v>
      </c>
      <c r="J34" s="18"/>
      <c r="K34" s="18"/>
    </row>
    <row r="35" spans="1:11" ht="17.100000000000001" customHeight="1" x14ac:dyDescent="0.15">
      <c r="A35" s="18"/>
      <c r="B35" s="158" t="s">
        <v>37</v>
      </c>
      <c r="C35" s="166">
        <v>4.4749999999999996</v>
      </c>
      <c r="D35" s="160">
        <v>4.5</v>
      </c>
      <c r="E35" s="161">
        <v>5.2750000000000004</v>
      </c>
      <c r="F35" s="162">
        <v>4.75</v>
      </c>
      <c r="G35" s="164">
        <v>5.208333333333333</v>
      </c>
      <c r="H35" s="164">
        <v>4.4749999999999996</v>
      </c>
      <c r="I35" s="168">
        <v>3.7149999999999999</v>
      </c>
      <c r="J35" s="18"/>
      <c r="K35" s="18"/>
    </row>
    <row r="36" spans="1:11" ht="17.100000000000001" customHeight="1" x14ac:dyDescent="0.15">
      <c r="A36" s="18"/>
      <c r="B36" s="158" t="s">
        <v>38</v>
      </c>
      <c r="C36" s="166">
        <v>1.575</v>
      </c>
      <c r="D36" s="160">
        <v>1.4</v>
      </c>
      <c r="E36" s="161">
        <v>2.2000000000000002</v>
      </c>
      <c r="F36" s="162">
        <v>1.7249999999999999</v>
      </c>
      <c r="G36" s="164">
        <v>2</v>
      </c>
      <c r="H36" s="164">
        <v>1.4749999999999999</v>
      </c>
      <c r="I36" s="168">
        <v>1.5250000000000001</v>
      </c>
      <c r="J36" s="18"/>
      <c r="K36" s="18"/>
    </row>
    <row r="37" spans="1:11" ht="17.100000000000001" customHeight="1" x14ac:dyDescent="0.15">
      <c r="A37" s="18"/>
      <c r="B37" s="158" t="s">
        <v>39</v>
      </c>
      <c r="C37" s="166">
        <v>3.35</v>
      </c>
      <c r="D37" s="160">
        <v>3.65</v>
      </c>
      <c r="E37" s="161">
        <v>4.5999999999999996</v>
      </c>
      <c r="F37" s="162">
        <v>3.8666666666666667</v>
      </c>
      <c r="G37" s="164">
        <v>5.3833333333333329</v>
      </c>
      <c r="H37" s="164">
        <v>4.0999999999999996</v>
      </c>
      <c r="I37" s="168">
        <v>4.4225000000000003</v>
      </c>
      <c r="J37" s="18"/>
      <c r="K37" s="18"/>
    </row>
    <row r="38" spans="1:11" ht="17.100000000000001" customHeight="1" x14ac:dyDescent="0.15">
      <c r="A38" s="18"/>
      <c r="B38" s="158" t="s">
        <v>40</v>
      </c>
      <c r="C38" s="169">
        <v>0.45250000000000001</v>
      </c>
      <c r="D38" s="170">
        <v>0.47499999999999998</v>
      </c>
      <c r="E38" s="171">
        <v>0.57000000000000006</v>
      </c>
      <c r="F38" s="172">
        <v>0.4991666666666667</v>
      </c>
      <c r="G38" s="173">
        <v>0.62583333333333335</v>
      </c>
      <c r="H38" s="174">
        <v>0.44250000000000006</v>
      </c>
      <c r="I38" s="175">
        <v>0.47199999999999998</v>
      </c>
      <c r="J38" s="18"/>
      <c r="K38" s="18"/>
    </row>
    <row r="39" spans="1:11" ht="17.100000000000001" customHeight="1" x14ac:dyDescent="0.15">
      <c r="A39" s="18"/>
      <c r="B39" s="158" t="s">
        <v>41</v>
      </c>
      <c r="C39" s="176">
        <v>3.15E-2</v>
      </c>
      <c r="D39" s="177">
        <v>3.4750000000000003E-2</v>
      </c>
      <c r="E39" s="178">
        <v>3.6749999999999998E-2</v>
      </c>
      <c r="F39" s="179">
        <v>3.4333333333333334E-2</v>
      </c>
      <c r="G39" s="180">
        <v>3.1333333333333331E-2</v>
      </c>
      <c r="H39" s="181">
        <v>3.7749999999999999E-2</v>
      </c>
      <c r="I39" s="182">
        <v>2.8725000000000001E-2</v>
      </c>
      <c r="J39" s="18"/>
      <c r="K39" s="18"/>
    </row>
    <row r="40" spans="1:11" ht="17.100000000000001" customHeight="1" thickBot="1" x14ac:dyDescent="0.2">
      <c r="A40" s="18"/>
      <c r="B40" s="247" t="s">
        <v>42</v>
      </c>
      <c r="C40" s="183">
        <v>11.45</v>
      </c>
      <c r="D40" s="184">
        <v>12.875</v>
      </c>
      <c r="E40" s="185">
        <v>17.100000000000001</v>
      </c>
      <c r="F40" s="185">
        <v>13.808333333333332</v>
      </c>
      <c r="G40" s="186">
        <v>27.525000000000002</v>
      </c>
      <c r="H40" s="186">
        <v>11.975</v>
      </c>
      <c r="I40" s="187">
        <v>15.675000000000002</v>
      </c>
      <c r="J40" s="18"/>
      <c r="K40" s="18"/>
    </row>
    <row r="41" spans="1:11" ht="17.100000000000001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</sheetData>
  <phoneticPr fontI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55"/>
  <sheetViews>
    <sheetView zoomScaleNormal="100" zoomScaleSheetLayoutView="75" workbookViewId="0"/>
  </sheetViews>
  <sheetFormatPr defaultColWidth="11.5" defaultRowHeight="14.25" x14ac:dyDescent="0.15"/>
  <cols>
    <col min="1" max="2" width="3.625" style="1" customWidth="1"/>
    <col min="3" max="4" width="11.625" style="1" customWidth="1"/>
    <col min="5" max="5" width="5.625" style="1" customWidth="1"/>
    <col min="6" max="6" width="8.625" style="1" customWidth="1"/>
    <col min="7" max="13" width="11.625" style="1" customWidth="1"/>
    <col min="14" max="14" width="4.625" style="1" customWidth="1"/>
    <col min="15" max="16384" width="11.5" style="1"/>
  </cols>
  <sheetData>
    <row r="1" spans="1:27" s="15" customFormat="1" ht="20.100000000000001" customHeight="1" thickBot="1" x14ac:dyDescent="0.2">
      <c r="B1" s="17" t="s">
        <v>88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7" s="16" customFormat="1" ht="20.100000000000001" customHeight="1" x14ac:dyDescent="0.15">
      <c r="A2" s="200"/>
      <c r="B2" s="273" t="s">
        <v>43</v>
      </c>
      <c r="C2" s="274"/>
      <c r="D2" s="277" t="s">
        <v>44</v>
      </c>
      <c r="E2" s="278"/>
      <c r="F2" s="278"/>
      <c r="G2" s="261" t="s">
        <v>45</v>
      </c>
      <c r="H2" s="262"/>
      <c r="I2" s="265" t="s">
        <v>46</v>
      </c>
      <c r="J2" s="266"/>
      <c r="K2" s="266"/>
      <c r="L2" s="266"/>
      <c r="M2" s="267"/>
    </row>
    <row r="3" spans="1:27" s="16" customFormat="1" ht="20.100000000000001" customHeight="1" thickBot="1" x14ac:dyDescent="0.2">
      <c r="A3" s="200"/>
      <c r="B3" s="275"/>
      <c r="C3" s="276"/>
      <c r="D3" s="279"/>
      <c r="E3" s="280"/>
      <c r="F3" s="280"/>
      <c r="G3" s="263"/>
      <c r="H3" s="264"/>
      <c r="I3" s="268"/>
      <c r="J3" s="268"/>
      <c r="K3" s="268"/>
      <c r="L3" s="268"/>
      <c r="M3" s="269"/>
      <c r="O3"/>
      <c r="P3"/>
      <c r="Q3"/>
      <c r="R3"/>
      <c r="S3"/>
      <c r="T3"/>
      <c r="U3"/>
    </row>
    <row r="4" spans="1:27" s="5" customFormat="1" ht="19.5" customHeight="1" x14ac:dyDescent="0.15">
      <c r="A4" s="201"/>
      <c r="B4" s="188"/>
      <c r="C4" s="189" t="s">
        <v>0</v>
      </c>
      <c r="D4" s="190"/>
      <c r="E4" s="190"/>
      <c r="F4" s="191"/>
      <c r="G4" s="25">
        <v>45082</v>
      </c>
      <c r="H4" s="26">
        <v>45159</v>
      </c>
      <c r="I4" s="26">
        <v>45251</v>
      </c>
      <c r="J4" s="26">
        <v>45356</v>
      </c>
      <c r="K4" s="281" t="s">
        <v>1</v>
      </c>
      <c r="L4" s="283" t="s">
        <v>2</v>
      </c>
      <c r="M4" s="285" t="s">
        <v>3</v>
      </c>
      <c r="N4" s="3"/>
      <c r="O4"/>
      <c r="P4"/>
      <c r="Q4"/>
      <c r="R4"/>
      <c r="S4"/>
      <c r="T4"/>
      <c r="U4"/>
    </row>
    <row r="5" spans="1:27" s="8" customFormat="1" ht="20.100000000000001" customHeight="1" thickBot="1" x14ac:dyDescent="0.2">
      <c r="A5" s="202"/>
      <c r="B5" s="192"/>
      <c r="C5" s="193" t="s">
        <v>4</v>
      </c>
      <c r="D5" s="194"/>
      <c r="E5" s="194"/>
      <c r="F5" s="195"/>
      <c r="G5" s="31">
        <v>0.39583333333333331</v>
      </c>
      <c r="H5" s="32">
        <v>0.40625</v>
      </c>
      <c r="I5" s="32">
        <v>0.40972222222222227</v>
      </c>
      <c r="J5" s="204">
        <v>0.39583333333333331</v>
      </c>
      <c r="K5" s="282"/>
      <c r="L5" s="284"/>
      <c r="M5" s="286"/>
      <c r="N5" s="7"/>
      <c r="O5"/>
      <c r="P5"/>
      <c r="Q5"/>
      <c r="R5"/>
      <c r="S5"/>
      <c r="T5"/>
      <c r="U5"/>
    </row>
    <row r="6" spans="1:27" ht="20.100000000000001" customHeight="1" x14ac:dyDescent="0.15">
      <c r="A6" s="203"/>
      <c r="B6" s="270" t="s">
        <v>19</v>
      </c>
      <c r="C6" s="33" t="s">
        <v>6</v>
      </c>
      <c r="D6" s="34"/>
      <c r="E6" s="34"/>
      <c r="F6" s="35"/>
      <c r="G6" s="117" t="s">
        <v>77</v>
      </c>
      <c r="H6" s="91" t="s">
        <v>77</v>
      </c>
      <c r="I6" s="197" t="s">
        <v>87</v>
      </c>
      <c r="J6" s="234" t="s">
        <v>89</v>
      </c>
      <c r="K6" s="38"/>
      <c r="L6" s="39"/>
      <c r="M6" s="40"/>
      <c r="N6" s="3"/>
      <c r="O6"/>
      <c r="P6"/>
      <c r="Q6"/>
      <c r="R6"/>
      <c r="S6"/>
      <c r="T6"/>
      <c r="U6"/>
    </row>
    <row r="7" spans="1:27" ht="20.100000000000001" customHeight="1" x14ac:dyDescent="0.15">
      <c r="A7" s="203"/>
      <c r="B7" s="271"/>
      <c r="C7" s="41" t="s">
        <v>7</v>
      </c>
      <c r="D7" s="42"/>
      <c r="E7" s="42"/>
      <c r="F7" s="43" t="s">
        <v>53</v>
      </c>
      <c r="G7" s="44">
        <v>28</v>
      </c>
      <c r="H7" s="45">
        <v>33.5</v>
      </c>
      <c r="I7" s="147">
        <v>11</v>
      </c>
      <c r="J7" s="45">
        <v>6.1</v>
      </c>
      <c r="K7" s="118">
        <v>33.5</v>
      </c>
      <c r="L7" s="119">
        <v>6.1</v>
      </c>
      <c r="M7" s="120">
        <v>19.649999999999999</v>
      </c>
      <c r="N7" s="3"/>
      <c r="O7"/>
      <c r="P7"/>
      <c r="Q7"/>
      <c r="R7"/>
      <c r="S7"/>
      <c r="T7"/>
      <c r="U7"/>
    </row>
    <row r="8" spans="1:27" ht="20.100000000000001" customHeight="1" x14ac:dyDescent="0.15">
      <c r="A8" s="203"/>
      <c r="B8" s="271"/>
      <c r="C8" s="41" t="s">
        <v>8</v>
      </c>
      <c r="D8" s="42"/>
      <c r="E8" s="42"/>
      <c r="F8" s="43" t="s">
        <v>54</v>
      </c>
      <c r="G8" s="44">
        <v>6.2</v>
      </c>
      <c r="H8" s="45">
        <v>5.5</v>
      </c>
      <c r="I8" s="147">
        <v>6.2</v>
      </c>
      <c r="J8" s="45">
        <v>6.3</v>
      </c>
      <c r="K8" s="118">
        <v>6.3</v>
      </c>
      <c r="L8" s="119">
        <v>5.5</v>
      </c>
      <c r="M8" s="120">
        <v>6.05</v>
      </c>
      <c r="N8" s="3"/>
      <c r="O8"/>
      <c r="P8"/>
      <c r="Q8"/>
      <c r="R8"/>
      <c r="S8"/>
      <c r="T8"/>
      <c r="U8"/>
    </row>
    <row r="9" spans="1:27" ht="20.100000000000001" customHeight="1" thickBot="1" x14ac:dyDescent="0.2">
      <c r="A9" s="203"/>
      <c r="B9" s="271"/>
      <c r="C9" s="46" t="s">
        <v>9</v>
      </c>
      <c r="D9" s="47"/>
      <c r="E9" s="47"/>
      <c r="F9" s="48" t="s">
        <v>55</v>
      </c>
      <c r="G9" s="49">
        <v>1.8</v>
      </c>
      <c r="H9" s="50">
        <v>1.9</v>
      </c>
      <c r="I9" s="50">
        <v>1.9</v>
      </c>
      <c r="J9" s="50">
        <v>2.2000000000000002</v>
      </c>
      <c r="K9" s="128">
        <v>2.2000000000000002</v>
      </c>
      <c r="L9" s="133">
        <v>1.8</v>
      </c>
      <c r="M9" s="138">
        <v>1.95</v>
      </c>
      <c r="N9" s="3"/>
      <c r="O9"/>
      <c r="P9"/>
      <c r="Q9"/>
      <c r="R9"/>
      <c r="S9"/>
      <c r="T9"/>
      <c r="U9"/>
    </row>
    <row r="10" spans="1:27" ht="20.100000000000001" customHeight="1" x14ac:dyDescent="0.15">
      <c r="A10" s="203"/>
      <c r="B10" s="271"/>
      <c r="C10" s="51" t="s">
        <v>10</v>
      </c>
      <c r="D10" s="52"/>
      <c r="E10" s="52"/>
      <c r="F10" s="53" t="s">
        <v>53</v>
      </c>
      <c r="G10" s="54">
        <v>22</v>
      </c>
      <c r="H10" s="55">
        <v>31</v>
      </c>
      <c r="I10" s="147">
        <v>14.7</v>
      </c>
      <c r="J10" s="55">
        <v>7</v>
      </c>
      <c r="K10" s="123">
        <v>31</v>
      </c>
      <c r="L10" s="124">
        <v>7</v>
      </c>
      <c r="M10" s="126">
        <v>18.675000000000001</v>
      </c>
      <c r="N10" s="3"/>
      <c r="O10"/>
      <c r="P10"/>
      <c r="Q10"/>
      <c r="R10"/>
      <c r="S10"/>
      <c r="T10"/>
      <c r="U10"/>
    </row>
    <row r="11" spans="1:27" ht="20.100000000000001" customHeight="1" x14ac:dyDescent="0.15">
      <c r="A11" s="203"/>
      <c r="B11" s="271"/>
      <c r="C11" s="41" t="s">
        <v>5</v>
      </c>
      <c r="D11" s="42" t="s">
        <v>56</v>
      </c>
      <c r="E11" s="42"/>
      <c r="F11" s="43"/>
      <c r="G11" s="44">
        <v>8.1999999999999993</v>
      </c>
      <c r="H11" s="45">
        <v>8.9</v>
      </c>
      <c r="I11" s="45">
        <v>7.6</v>
      </c>
      <c r="J11" s="45">
        <v>7.4</v>
      </c>
      <c r="K11" s="118">
        <v>8.9</v>
      </c>
      <c r="L11" s="119">
        <v>7.4</v>
      </c>
      <c r="M11" s="120">
        <v>8.0250000000000004</v>
      </c>
      <c r="N11" s="3"/>
      <c r="O11"/>
      <c r="P11"/>
      <c r="Q11"/>
      <c r="R11"/>
      <c r="S11"/>
      <c r="T11"/>
      <c r="U11"/>
      <c r="X11" s="2"/>
      <c r="Y11" s="2"/>
      <c r="Z11" s="2"/>
      <c r="AA11" s="2"/>
    </row>
    <row r="12" spans="1:27" ht="20.100000000000001" customHeight="1" x14ac:dyDescent="0.15">
      <c r="A12" s="203"/>
      <c r="B12" s="271"/>
      <c r="C12" s="41" t="s">
        <v>72</v>
      </c>
      <c r="D12" s="42" t="s">
        <v>57</v>
      </c>
      <c r="E12" s="42"/>
      <c r="F12" s="43" t="s">
        <v>58</v>
      </c>
      <c r="G12" s="44">
        <v>10.199999999999999</v>
      </c>
      <c r="H12" s="45">
        <v>9.3000000000000007</v>
      </c>
      <c r="I12" s="45">
        <v>7.8</v>
      </c>
      <c r="J12" s="45">
        <v>11.3</v>
      </c>
      <c r="K12" s="118">
        <v>11.3</v>
      </c>
      <c r="L12" s="119">
        <v>7.8</v>
      </c>
      <c r="M12" s="120">
        <v>9.65</v>
      </c>
      <c r="N12" s="3"/>
      <c r="O12"/>
      <c r="P12"/>
      <c r="Q12"/>
      <c r="R12"/>
      <c r="S12"/>
      <c r="T12"/>
      <c r="U12"/>
    </row>
    <row r="13" spans="1:27" ht="20.100000000000001" customHeight="1" x14ac:dyDescent="0.15">
      <c r="A13" s="203"/>
      <c r="B13" s="271"/>
      <c r="C13" s="41" t="s">
        <v>73</v>
      </c>
      <c r="D13" s="146" t="s">
        <v>59</v>
      </c>
      <c r="E13" s="42"/>
      <c r="F13" s="43" t="s">
        <v>60</v>
      </c>
      <c r="G13" s="56">
        <v>115</v>
      </c>
      <c r="H13" s="57">
        <v>124</v>
      </c>
      <c r="I13" s="57">
        <v>78</v>
      </c>
      <c r="J13" s="57">
        <v>91</v>
      </c>
      <c r="K13" s="134">
        <v>124</v>
      </c>
      <c r="L13" s="233">
        <v>78</v>
      </c>
      <c r="M13" s="235">
        <v>102</v>
      </c>
      <c r="N13" s="3"/>
      <c r="O13"/>
      <c r="P13"/>
      <c r="Q13"/>
      <c r="R13"/>
      <c r="S13"/>
      <c r="T13"/>
      <c r="U13"/>
    </row>
    <row r="14" spans="1:27" ht="20.100000000000001" customHeight="1" x14ac:dyDescent="0.15">
      <c r="A14" s="203"/>
      <c r="B14" s="271"/>
      <c r="C14" s="41" t="s">
        <v>11</v>
      </c>
      <c r="D14" s="255" t="s">
        <v>61</v>
      </c>
      <c r="E14" s="256"/>
      <c r="F14" s="43" t="s">
        <v>58</v>
      </c>
      <c r="G14" s="44">
        <v>4.3</v>
      </c>
      <c r="H14" s="45">
        <v>5.3</v>
      </c>
      <c r="I14" s="45">
        <v>4.4000000000000004</v>
      </c>
      <c r="J14" s="45">
        <v>3.9</v>
      </c>
      <c r="K14" s="118">
        <v>5.3</v>
      </c>
      <c r="L14" s="119">
        <v>3.9</v>
      </c>
      <c r="M14" s="120">
        <v>4.4749999999999996</v>
      </c>
      <c r="N14" s="3"/>
      <c r="O14"/>
      <c r="P14"/>
      <c r="Q14"/>
      <c r="R14"/>
      <c r="S14"/>
      <c r="T14"/>
      <c r="U14"/>
      <c r="X14" s="2"/>
      <c r="Y14" s="2"/>
      <c r="Z14" s="2"/>
      <c r="AA14" s="2"/>
    </row>
    <row r="15" spans="1:27" ht="20.100000000000001" customHeight="1" x14ac:dyDescent="0.15">
      <c r="A15" s="203"/>
      <c r="B15" s="271"/>
      <c r="C15" s="41" t="s">
        <v>12</v>
      </c>
      <c r="D15" s="255" t="s">
        <v>62</v>
      </c>
      <c r="E15" s="256"/>
      <c r="F15" s="43" t="s">
        <v>58</v>
      </c>
      <c r="G15" s="44" t="s">
        <v>78</v>
      </c>
      <c r="H15" s="45">
        <v>1.3</v>
      </c>
      <c r="I15" s="45">
        <v>3.7</v>
      </c>
      <c r="J15" s="45">
        <v>1.3</v>
      </c>
      <c r="K15" s="118">
        <v>3.7</v>
      </c>
      <c r="L15" s="119" t="s">
        <v>78</v>
      </c>
      <c r="M15" s="120">
        <v>1.575</v>
      </c>
      <c r="N15" s="4"/>
      <c r="O15"/>
      <c r="P15"/>
      <c r="Q15"/>
      <c r="R15"/>
      <c r="S15"/>
      <c r="T15"/>
      <c r="U15"/>
    </row>
    <row r="16" spans="1:27" ht="20.100000000000001" customHeight="1" thickBot="1" x14ac:dyDescent="0.2">
      <c r="A16" s="203"/>
      <c r="B16" s="272"/>
      <c r="C16" s="46" t="s">
        <v>13</v>
      </c>
      <c r="D16" s="47" t="s">
        <v>63</v>
      </c>
      <c r="E16" s="47"/>
      <c r="F16" s="48" t="s">
        <v>58</v>
      </c>
      <c r="G16" s="49">
        <v>3.1</v>
      </c>
      <c r="H16" s="50">
        <v>2.7</v>
      </c>
      <c r="I16" s="50">
        <v>4.5999999999999996</v>
      </c>
      <c r="J16" s="50">
        <v>3</v>
      </c>
      <c r="K16" s="121">
        <v>4.5999999999999996</v>
      </c>
      <c r="L16" s="133">
        <v>2.7</v>
      </c>
      <c r="M16" s="138">
        <v>3.35</v>
      </c>
      <c r="N16" s="3"/>
      <c r="O16"/>
      <c r="P16"/>
      <c r="Q16"/>
      <c r="R16"/>
      <c r="S16"/>
      <c r="T16"/>
      <c r="U16"/>
    </row>
    <row r="17" spans="1:21" ht="20.100000000000001" customHeight="1" x14ac:dyDescent="0.15">
      <c r="A17" s="203"/>
      <c r="B17" s="257" t="s">
        <v>20</v>
      </c>
      <c r="C17" s="33" t="s">
        <v>21</v>
      </c>
      <c r="D17" s="34" t="s">
        <v>64</v>
      </c>
      <c r="E17" s="34"/>
      <c r="F17" s="35" t="s">
        <v>58</v>
      </c>
      <c r="G17" s="198">
        <v>0.3</v>
      </c>
      <c r="H17" s="199">
        <v>0.56000000000000005</v>
      </c>
      <c r="I17" s="199">
        <v>0.6</v>
      </c>
      <c r="J17" s="199">
        <v>0.35</v>
      </c>
      <c r="K17" s="137">
        <v>0.6</v>
      </c>
      <c r="L17" s="243">
        <v>0.3</v>
      </c>
      <c r="M17" s="236">
        <v>0.45250000000000001</v>
      </c>
      <c r="N17" s="3"/>
      <c r="O17"/>
      <c r="P17"/>
      <c r="Q17"/>
      <c r="R17"/>
      <c r="S17"/>
      <c r="T17"/>
      <c r="U17"/>
    </row>
    <row r="18" spans="1:21" ht="20.100000000000001" customHeight="1" x14ac:dyDescent="0.15">
      <c r="A18" s="203"/>
      <c r="B18" s="258"/>
      <c r="C18" s="51" t="s">
        <v>22</v>
      </c>
      <c r="D18" s="52" t="s">
        <v>65</v>
      </c>
      <c r="E18" s="52"/>
      <c r="F18" s="53" t="s">
        <v>58</v>
      </c>
      <c r="G18" s="60">
        <v>2.1999999999999999E-2</v>
      </c>
      <c r="H18" s="61">
        <v>2.4E-2</v>
      </c>
      <c r="I18" s="61">
        <v>4.3999999999999997E-2</v>
      </c>
      <c r="J18" s="61">
        <v>3.5999999999999997E-2</v>
      </c>
      <c r="K18" s="135">
        <v>4.3999999999999997E-2</v>
      </c>
      <c r="L18" s="244">
        <v>2.1999999999999999E-2</v>
      </c>
      <c r="M18" s="238">
        <v>3.15E-2</v>
      </c>
      <c r="N18" s="3"/>
      <c r="O18"/>
      <c r="P18"/>
      <c r="Q18"/>
      <c r="R18"/>
      <c r="S18"/>
      <c r="T18"/>
      <c r="U18"/>
    </row>
    <row r="19" spans="1:21" ht="20.100000000000001" customHeight="1" x14ac:dyDescent="0.15">
      <c r="A19" s="203"/>
      <c r="B19" s="258"/>
      <c r="C19" s="51" t="s">
        <v>23</v>
      </c>
      <c r="D19" s="255" t="s">
        <v>66</v>
      </c>
      <c r="E19" s="256"/>
      <c r="F19" s="53" t="s">
        <v>58</v>
      </c>
      <c r="G19" s="44" t="s">
        <v>79</v>
      </c>
      <c r="H19" s="62">
        <v>0.02</v>
      </c>
      <c r="I19" s="62">
        <v>0.11</v>
      </c>
      <c r="J19" s="62" t="s">
        <v>27</v>
      </c>
      <c r="K19" s="136">
        <v>0.11</v>
      </c>
      <c r="L19" s="119" t="s">
        <v>81</v>
      </c>
      <c r="M19" s="237">
        <v>3.2500000000000001E-2</v>
      </c>
      <c r="N19" s="3"/>
      <c r="O19"/>
      <c r="P19"/>
      <c r="Q19"/>
      <c r="R19"/>
      <c r="S19"/>
      <c r="T19"/>
      <c r="U19"/>
    </row>
    <row r="20" spans="1:21" ht="20.100000000000001" customHeight="1" x14ac:dyDescent="0.15">
      <c r="A20" s="203"/>
      <c r="B20" s="258"/>
      <c r="C20" s="51" t="s">
        <v>24</v>
      </c>
      <c r="D20" s="52" t="s">
        <v>67</v>
      </c>
      <c r="E20" s="52"/>
      <c r="F20" s="53" t="s">
        <v>58</v>
      </c>
      <c r="G20" s="44" t="s">
        <v>80</v>
      </c>
      <c r="H20" s="61">
        <v>1E-3</v>
      </c>
      <c r="I20" s="61">
        <v>1.2E-2</v>
      </c>
      <c r="J20" s="61">
        <v>2E-3</v>
      </c>
      <c r="K20" s="135">
        <v>1.2E-2</v>
      </c>
      <c r="L20" s="119" t="s">
        <v>80</v>
      </c>
      <c r="M20" s="238">
        <v>3.7500000000000003E-3</v>
      </c>
      <c r="N20" s="3"/>
      <c r="O20"/>
      <c r="P20"/>
      <c r="Q20"/>
      <c r="R20"/>
      <c r="S20"/>
      <c r="T20"/>
      <c r="U20"/>
    </row>
    <row r="21" spans="1:21" ht="20.100000000000001" customHeight="1" x14ac:dyDescent="0.15">
      <c r="A21" s="203"/>
      <c r="B21" s="258"/>
      <c r="C21" s="51" t="s">
        <v>25</v>
      </c>
      <c r="D21" s="52" t="s">
        <v>68</v>
      </c>
      <c r="E21" s="52"/>
      <c r="F21" s="53" t="s">
        <v>58</v>
      </c>
      <c r="G21" s="44" t="s">
        <v>81</v>
      </c>
      <c r="H21" s="116" t="s">
        <v>81</v>
      </c>
      <c r="I21" s="62">
        <v>7.0000000000000007E-2</v>
      </c>
      <c r="J21" s="62" t="s">
        <v>27</v>
      </c>
      <c r="K21" s="136">
        <v>7.0000000000000007E-2</v>
      </c>
      <c r="L21" s="119" t="s">
        <v>81</v>
      </c>
      <c r="M21" s="237">
        <v>1.7500000000000002E-2</v>
      </c>
      <c r="N21" s="3"/>
      <c r="O21"/>
      <c r="P21"/>
      <c r="Q21"/>
      <c r="R21"/>
      <c r="S21"/>
      <c r="T21"/>
      <c r="U21"/>
    </row>
    <row r="22" spans="1:21" ht="20.100000000000001" customHeight="1" thickBot="1" x14ac:dyDescent="0.2">
      <c r="A22" s="203"/>
      <c r="B22" s="259"/>
      <c r="C22" s="64" t="s">
        <v>26</v>
      </c>
      <c r="D22" s="149" t="s">
        <v>69</v>
      </c>
      <c r="E22" s="149"/>
      <c r="F22" s="66" t="s">
        <v>58</v>
      </c>
      <c r="G22" s="49" t="s">
        <v>82</v>
      </c>
      <c r="H22" s="67" t="s">
        <v>82</v>
      </c>
      <c r="I22" s="67">
        <v>8.9999999999999993E-3</v>
      </c>
      <c r="J22" s="67">
        <v>4.0000000000000001E-3</v>
      </c>
      <c r="K22" s="135">
        <v>8.9999999999999993E-3</v>
      </c>
      <c r="L22" s="131" t="s">
        <v>82</v>
      </c>
      <c r="M22" s="239">
        <v>3.2499999999999999E-3</v>
      </c>
      <c r="N22" s="3"/>
      <c r="O22"/>
      <c r="P22"/>
      <c r="Q22"/>
      <c r="R22"/>
      <c r="S22"/>
      <c r="T22"/>
      <c r="U22"/>
    </row>
    <row r="23" spans="1:21" ht="20.100000000000001" customHeight="1" x14ac:dyDescent="0.15">
      <c r="A23" s="203"/>
      <c r="B23" s="257" t="s">
        <v>74</v>
      </c>
      <c r="C23" s="33" t="s">
        <v>14</v>
      </c>
      <c r="D23" s="34"/>
      <c r="E23" s="34"/>
      <c r="F23" s="35" t="s">
        <v>70</v>
      </c>
      <c r="G23" s="68">
        <v>4.9000000000000004</v>
      </c>
      <c r="H23" s="69">
        <v>8</v>
      </c>
      <c r="I23" s="69">
        <v>19.100000000000001</v>
      </c>
      <c r="J23" s="69">
        <v>13.8</v>
      </c>
      <c r="K23" s="130">
        <v>19.100000000000001</v>
      </c>
      <c r="L23" s="132">
        <v>4.9000000000000004</v>
      </c>
      <c r="M23" s="126">
        <v>11.45</v>
      </c>
      <c r="N23" s="3"/>
      <c r="O23"/>
      <c r="P23"/>
      <c r="Q23"/>
      <c r="R23"/>
      <c r="S23"/>
      <c r="T23"/>
      <c r="U23"/>
    </row>
    <row r="24" spans="1:21" ht="20.100000000000001" customHeight="1" x14ac:dyDescent="0.15">
      <c r="A24" s="203"/>
      <c r="B24" s="260"/>
      <c r="C24" s="51" t="s">
        <v>15</v>
      </c>
      <c r="D24" s="52"/>
      <c r="E24" s="52"/>
      <c r="F24" s="53" t="s">
        <v>70</v>
      </c>
      <c r="G24" s="44">
        <v>0.1</v>
      </c>
      <c r="H24" s="45">
        <v>0.2</v>
      </c>
      <c r="I24" s="45">
        <v>1.3</v>
      </c>
      <c r="J24" s="45">
        <v>0.9</v>
      </c>
      <c r="K24" s="118">
        <v>1.3</v>
      </c>
      <c r="L24" s="119">
        <v>0.1</v>
      </c>
      <c r="M24" s="120">
        <v>0.6</v>
      </c>
      <c r="N24" s="3"/>
      <c r="O24"/>
      <c r="P24"/>
      <c r="Q24"/>
      <c r="R24"/>
      <c r="S24"/>
      <c r="T24"/>
      <c r="U24"/>
    </row>
    <row r="25" spans="1:21" ht="20.100000000000001" customHeight="1" thickBot="1" x14ac:dyDescent="0.2">
      <c r="A25" s="203"/>
      <c r="B25" s="260"/>
      <c r="C25" s="51" t="s">
        <v>16</v>
      </c>
      <c r="D25" s="52"/>
      <c r="E25" s="52"/>
      <c r="F25" s="53" t="s">
        <v>70</v>
      </c>
      <c r="G25" s="44" t="s">
        <v>83</v>
      </c>
      <c r="H25" s="45" t="s">
        <v>83</v>
      </c>
      <c r="I25" s="45">
        <v>1.3</v>
      </c>
      <c r="J25" s="45">
        <v>2.5</v>
      </c>
      <c r="K25" s="118">
        <v>2.5</v>
      </c>
      <c r="L25" s="119" t="s">
        <v>83</v>
      </c>
      <c r="M25" s="120">
        <v>0.95</v>
      </c>
      <c r="N25" s="3"/>
      <c r="O25"/>
      <c r="P25"/>
      <c r="Q25"/>
      <c r="R25"/>
      <c r="S25"/>
      <c r="T25"/>
      <c r="U25"/>
    </row>
    <row r="26" spans="1:21" ht="20.100000000000001" customHeight="1" thickBot="1" x14ac:dyDescent="0.2">
      <c r="A26" s="203"/>
      <c r="B26" s="259"/>
      <c r="C26" s="64" t="s">
        <v>17</v>
      </c>
      <c r="D26" s="149"/>
      <c r="E26" s="149"/>
      <c r="F26" s="66" t="s">
        <v>70</v>
      </c>
      <c r="G26" s="49">
        <v>1.9</v>
      </c>
      <c r="H26" s="50">
        <v>1.5</v>
      </c>
      <c r="I26" s="50" t="s">
        <v>28</v>
      </c>
      <c r="J26" s="50">
        <v>1.9</v>
      </c>
      <c r="K26" s="121">
        <v>1.9</v>
      </c>
      <c r="L26" s="131" t="s">
        <v>83</v>
      </c>
      <c r="M26" s="138">
        <v>1.325</v>
      </c>
      <c r="N26" s="3"/>
      <c r="O26" s="196"/>
      <c r="P26"/>
      <c r="Q26"/>
      <c r="R26"/>
      <c r="S26"/>
      <c r="T26"/>
      <c r="U26"/>
    </row>
    <row r="27" spans="1:21" ht="33" customHeight="1" thickBot="1" x14ac:dyDescent="0.2">
      <c r="A27" s="203"/>
      <c r="B27" s="206" t="s">
        <v>47</v>
      </c>
      <c r="C27" s="207" t="s">
        <v>18</v>
      </c>
      <c r="D27" s="208" t="s">
        <v>71</v>
      </c>
      <c r="E27" s="208"/>
      <c r="F27" s="209" t="s">
        <v>58</v>
      </c>
      <c r="G27" s="210">
        <v>7.5</v>
      </c>
      <c r="H27" s="211">
        <v>7.9</v>
      </c>
      <c r="I27" s="211">
        <v>8.1999999999999993</v>
      </c>
      <c r="J27" s="211">
        <v>8.1</v>
      </c>
      <c r="K27" s="212">
        <v>8.1999999999999993</v>
      </c>
      <c r="L27" s="213">
        <v>7.5</v>
      </c>
      <c r="M27" s="214">
        <v>7.9250000000000007</v>
      </c>
      <c r="N27" s="3"/>
      <c r="O27"/>
      <c r="P27"/>
      <c r="Q27"/>
      <c r="R27"/>
      <c r="S27"/>
      <c r="T27"/>
      <c r="U27"/>
    </row>
    <row r="28" spans="1:21" ht="20.100000000000001" customHeight="1" x14ac:dyDescent="0.15">
      <c r="C28" s="251"/>
      <c r="D28" s="11"/>
      <c r="E28" s="11"/>
      <c r="F28" s="11"/>
      <c r="G28" s="251"/>
      <c r="H28" s="251"/>
      <c r="I28" s="251"/>
      <c r="J28" s="251"/>
      <c r="K28" s="251"/>
      <c r="L28" s="251"/>
      <c r="M28" s="251"/>
      <c r="N28" s="11"/>
      <c r="O28"/>
      <c r="P28"/>
      <c r="Q28"/>
      <c r="R28"/>
      <c r="S28"/>
      <c r="T28"/>
      <c r="U28"/>
    </row>
    <row r="29" spans="1:21" s="16" customFormat="1" ht="20.100000000000001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1"/>
      <c r="M29" s="11"/>
      <c r="O29"/>
      <c r="P29"/>
      <c r="Q29"/>
      <c r="R29"/>
      <c r="S29"/>
      <c r="T29"/>
      <c r="U29"/>
    </row>
    <row r="30" spans="1:21" s="16" customFormat="1" ht="20.100000000000001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1"/>
      <c r="M30" s="11"/>
      <c r="O30"/>
      <c r="P30"/>
      <c r="Q30"/>
      <c r="R30"/>
      <c r="S30"/>
      <c r="T30"/>
      <c r="U30"/>
    </row>
    <row r="31" spans="1:21" s="5" customFormat="1" ht="20.100000000000001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1"/>
      <c r="M31" s="11"/>
      <c r="N31" s="11"/>
      <c r="O31"/>
      <c r="P31"/>
      <c r="Q31"/>
      <c r="R31"/>
      <c r="S31"/>
      <c r="T31"/>
      <c r="U31"/>
    </row>
    <row r="32" spans="1:21" s="8" customFormat="1" ht="20.100000000000001" customHeight="1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1"/>
      <c r="M32" s="11"/>
      <c r="N32" s="250"/>
      <c r="O32"/>
      <c r="P32"/>
      <c r="Q32"/>
      <c r="R32"/>
      <c r="S32"/>
      <c r="T32"/>
      <c r="U32"/>
    </row>
    <row r="33" spans="12:29" ht="20.100000000000001" customHeight="1" x14ac:dyDescent="0.15">
      <c r="L33" s="11"/>
      <c r="M33" s="11"/>
      <c r="N33" s="11"/>
      <c r="Q33" s="2"/>
    </row>
    <row r="34" spans="12:29" ht="20.100000000000001" customHeight="1" x14ac:dyDescent="0.15">
      <c r="L34" s="11"/>
      <c r="M34" s="11"/>
      <c r="N34" s="11"/>
      <c r="Q34" s="2"/>
    </row>
    <row r="35" spans="12:29" ht="20.100000000000001" customHeight="1" x14ac:dyDescent="0.15">
      <c r="L35" s="11"/>
      <c r="M35" s="11"/>
      <c r="N35" s="11"/>
      <c r="Q35" s="2"/>
    </row>
    <row r="36" spans="12:29" ht="20.100000000000001" customHeight="1" x14ac:dyDescent="0.15">
      <c r="L36" s="11"/>
      <c r="M36" s="11"/>
      <c r="N36" s="11"/>
      <c r="O36" s="2"/>
      <c r="Q36" s="2"/>
    </row>
    <row r="37" spans="12:29" ht="20.100000000000001" customHeight="1" x14ac:dyDescent="0.15">
      <c r="L37" s="11"/>
      <c r="M37" s="11"/>
      <c r="N37" s="11"/>
      <c r="O37" s="2"/>
      <c r="Q37" s="2"/>
    </row>
    <row r="38" spans="12:29" ht="20.100000000000001" customHeight="1" x14ac:dyDescent="0.15">
      <c r="L38" s="11"/>
      <c r="M38" s="11"/>
      <c r="N38" s="11"/>
      <c r="Q38" s="2"/>
      <c r="R38" s="2"/>
      <c r="S38" s="2"/>
      <c r="T38" s="2"/>
      <c r="U38" s="2"/>
      <c r="V38" s="2"/>
      <c r="W38" s="2"/>
      <c r="Z38" s="2"/>
      <c r="AA38" s="2"/>
      <c r="AB38" s="2"/>
      <c r="AC38" s="2"/>
    </row>
    <row r="39" spans="12:29" ht="20.100000000000001" customHeight="1" x14ac:dyDescent="0.15">
      <c r="L39" s="11"/>
      <c r="M39" s="11"/>
      <c r="N39" s="11"/>
    </row>
    <row r="40" spans="12:29" ht="20.100000000000001" customHeight="1" x14ac:dyDescent="0.15">
      <c r="L40" s="11"/>
      <c r="M40" s="11"/>
      <c r="N40" s="11"/>
    </row>
    <row r="41" spans="12:29" ht="20.100000000000001" customHeight="1" x14ac:dyDescent="0.15">
      <c r="L41" s="11"/>
      <c r="M41" s="11"/>
      <c r="N41" s="11"/>
      <c r="Q41" s="2"/>
      <c r="R41" s="2"/>
      <c r="S41" s="2"/>
      <c r="T41" s="2"/>
      <c r="U41" s="2"/>
      <c r="V41" s="2"/>
      <c r="W41" s="2"/>
      <c r="Z41" s="2"/>
      <c r="AA41" s="2"/>
      <c r="AB41" s="2"/>
      <c r="AC41" s="2"/>
    </row>
    <row r="42" spans="12:29" ht="20.100000000000001" customHeight="1" x14ac:dyDescent="0.15">
      <c r="L42" s="11"/>
      <c r="M42" s="11"/>
      <c r="N42" s="249"/>
    </row>
    <row r="43" spans="12:29" ht="20.100000000000001" customHeight="1" x14ac:dyDescent="0.15">
      <c r="L43" s="11"/>
      <c r="M43" s="11"/>
      <c r="N43" s="11"/>
    </row>
    <row r="44" spans="12:29" ht="20.100000000000001" customHeight="1" x14ac:dyDescent="0.15">
      <c r="L44" s="11"/>
      <c r="M44" s="11"/>
      <c r="N44" s="11"/>
    </row>
    <row r="45" spans="12:29" ht="20.100000000000001" customHeight="1" x14ac:dyDescent="0.15">
      <c r="L45" s="11"/>
      <c r="M45" s="11"/>
      <c r="N45" s="11"/>
    </row>
    <row r="46" spans="12:29" ht="20.100000000000001" customHeight="1" x14ac:dyDescent="0.15">
      <c r="L46" s="11"/>
      <c r="M46" s="11"/>
      <c r="N46" s="11"/>
    </row>
    <row r="47" spans="12:29" ht="20.100000000000001" customHeight="1" x14ac:dyDescent="0.15">
      <c r="L47" s="11"/>
      <c r="M47" s="11"/>
      <c r="N47" s="11"/>
    </row>
    <row r="48" spans="12:29" ht="20.100000000000001" customHeight="1" x14ac:dyDescent="0.15">
      <c r="L48" s="11"/>
      <c r="M48" s="11"/>
      <c r="N48" s="11"/>
    </row>
    <row r="49" spans="12:17" ht="20.100000000000001" customHeight="1" x14ac:dyDescent="0.15">
      <c r="L49" s="11"/>
      <c r="M49" s="11"/>
      <c r="N49" s="11"/>
      <c r="O49" s="10"/>
      <c r="P49" s="10"/>
      <c r="Q49" s="10"/>
    </row>
    <row r="50" spans="12:17" ht="20.100000000000001" customHeight="1" x14ac:dyDescent="0.15">
      <c r="L50" s="11"/>
      <c r="M50" s="11"/>
      <c r="N50" s="11"/>
      <c r="O50" s="10"/>
      <c r="P50" s="10"/>
      <c r="Q50" s="10"/>
    </row>
    <row r="51" spans="12:17" ht="20.100000000000001" customHeight="1" x14ac:dyDescent="0.15">
      <c r="L51" s="11"/>
      <c r="M51" s="11"/>
      <c r="N51" s="11"/>
      <c r="O51" s="10"/>
      <c r="P51" s="10"/>
      <c r="Q51" s="10"/>
    </row>
    <row r="52" spans="12:17" ht="20.100000000000001" customHeight="1" x14ac:dyDescent="0.15">
      <c r="L52" s="11"/>
      <c r="M52" s="11"/>
      <c r="N52" s="11"/>
    </row>
    <row r="53" spans="12:17" ht="20.100000000000001" customHeight="1" x14ac:dyDescent="0.15">
      <c r="L53" s="11"/>
      <c r="M53" s="11"/>
      <c r="N53" s="11"/>
    </row>
    <row r="54" spans="12:17" ht="33" customHeight="1" x14ac:dyDescent="0.15">
      <c r="L54" s="11"/>
      <c r="M54" s="11"/>
      <c r="N54" s="11"/>
    </row>
    <row r="55" spans="12:17" x14ac:dyDescent="0.15">
      <c r="L55" s="11"/>
      <c r="M55" s="11"/>
    </row>
  </sheetData>
  <mergeCells count="13">
    <mergeCell ref="D19:E19"/>
    <mergeCell ref="B17:B22"/>
    <mergeCell ref="B23:B26"/>
    <mergeCell ref="G2:H3"/>
    <mergeCell ref="I2:M3"/>
    <mergeCell ref="B6:B16"/>
    <mergeCell ref="B2:C3"/>
    <mergeCell ref="D2:F3"/>
    <mergeCell ref="K4:K5"/>
    <mergeCell ref="L4:L5"/>
    <mergeCell ref="M4:M5"/>
    <mergeCell ref="D14:E14"/>
    <mergeCell ref="D15:E15"/>
  </mergeCells>
  <phoneticPr fontId="1"/>
  <printOptions horizontalCentered="1"/>
  <pageMargins left="0.19685039370078741" right="0.19685039370078741" top="0.98425196850393704" bottom="0.23622047244094491" header="0.51181102362204722" footer="0.19685039370078741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5D04-A690-4175-B5B4-A50C1784D266}">
  <sheetPr>
    <pageSetUpPr fitToPage="1"/>
  </sheetPr>
  <dimension ref="A1:AC54"/>
  <sheetViews>
    <sheetView zoomScaleNormal="100" zoomScaleSheetLayoutView="75" workbookViewId="0"/>
  </sheetViews>
  <sheetFormatPr defaultColWidth="11.5" defaultRowHeight="14.25" x14ac:dyDescent="0.15"/>
  <cols>
    <col min="1" max="2" width="3.625" style="1" customWidth="1"/>
    <col min="3" max="4" width="11.625" style="1" customWidth="1"/>
    <col min="5" max="5" width="5.625" style="1" customWidth="1"/>
    <col min="6" max="6" width="8.625" style="1" customWidth="1"/>
    <col min="7" max="13" width="11.625" style="1" customWidth="1"/>
    <col min="14" max="14" width="4.625" style="1" customWidth="1"/>
    <col min="15" max="16384" width="11.5" style="1"/>
  </cols>
  <sheetData>
    <row r="1" spans="1:27" s="15" customFormat="1" ht="20.100000000000001" customHeight="1" thickBot="1" x14ac:dyDescent="0.2">
      <c r="A1" s="1"/>
      <c r="B1" s="1"/>
      <c r="C1" s="251"/>
      <c r="D1" s="11"/>
      <c r="E1" s="11"/>
      <c r="F1" s="11"/>
      <c r="G1" s="251"/>
      <c r="H1" s="251"/>
      <c r="I1" s="251"/>
      <c r="J1" s="251"/>
      <c r="K1" s="251"/>
      <c r="L1" s="251"/>
      <c r="M1" s="252"/>
      <c r="N1" s="11"/>
      <c r="O1"/>
    </row>
    <row r="2" spans="1:27" s="16" customFormat="1" ht="20.100000000000001" customHeight="1" x14ac:dyDescent="0.15">
      <c r="B2" s="273" t="s">
        <v>43</v>
      </c>
      <c r="C2" s="274"/>
      <c r="D2" s="277" t="s">
        <v>51</v>
      </c>
      <c r="E2" s="278"/>
      <c r="F2" s="278"/>
      <c r="G2" s="261" t="s">
        <v>45</v>
      </c>
      <c r="H2" s="262"/>
      <c r="I2" s="287" t="s">
        <v>46</v>
      </c>
      <c r="J2" s="266"/>
      <c r="K2" s="266"/>
      <c r="L2" s="266"/>
      <c r="M2" s="267"/>
      <c r="O2"/>
    </row>
    <row r="3" spans="1:27" s="16" customFormat="1" ht="20.100000000000001" customHeight="1" thickBot="1" x14ac:dyDescent="0.2">
      <c r="B3" s="275"/>
      <c r="C3" s="276"/>
      <c r="D3" s="279"/>
      <c r="E3" s="280"/>
      <c r="F3" s="280"/>
      <c r="G3" s="263"/>
      <c r="H3" s="264"/>
      <c r="I3" s="288"/>
      <c r="J3" s="268"/>
      <c r="K3" s="268"/>
      <c r="L3" s="268"/>
      <c r="M3" s="269"/>
      <c r="O3"/>
      <c r="P3"/>
      <c r="Q3"/>
      <c r="R3"/>
      <c r="S3"/>
      <c r="T3"/>
      <c r="U3"/>
    </row>
    <row r="4" spans="1:27" s="5" customFormat="1" ht="19.5" customHeight="1" x14ac:dyDescent="0.15">
      <c r="B4" s="21"/>
      <c r="C4" s="22" t="s">
        <v>0</v>
      </c>
      <c r="D4" s="23"/>
      <c r="E4" s="23"/>
      <c r="F4" s="24"/>
      <c r="G4" s="221">
        <v>45082</v>
      </c>
      <c r="H4" s="26">
        <v>45159</v>
      </c>
      <c r="I4" s="26">
        <v>45251</v>
      </c>
      <c r="J4" s="26">
        <v>45356</v>
      </c>
      <c r="K4" s="281" t="s">
        <v>1</v>
      </c>
      <c r="L4" s="283" t="s">
        <v>2</v>
      </c>
      <c r="M4" s="285" t="s">
        <v>3</v>
      </c>
      <c r="N4" s="3"/>
      <c r="O4"/>
      <c r="P4"/>
      <c r="Q4"/>
      <c r="R4"/>
      <c r="S4"/>
      <c r="T4"/>
      <c r="U4"/>
    </row>
    <row r="5" spans="1:27" s="8" customFormat="1" ht="20.100000000000001" customHeight="1" thickBot="1" x14ac:dyDescent="0.2">
      <c r="B5" s="27"/>
      <c r="C5" s="28" t="s">
        <v>4</v>
      </c>
      <c r="D5" s="29"/>
      <c r="E5" s="29"/>
      <c r="F5" s="30"/>
      <c r="G5" s="31">
        <v>0.40277777777777773</v>
      </c>
      <c r="H5" s="32">
        <v>0.41319444444444442</v>
      </c>
      <c r="I5" s="32">
        <v>0.41319444444444442</v>
      </c>
      <c r="J5" s="32">
        <v>0.40277777777777773</v>
      </c>
      <c r="K5" s="282"/>
      <c r="L5" s="284"/>
      <c r="M5" s="286"/>
      <c r="N5" s="7"/>
      <c r="O5"/>
      <c r="P5"/>
      <c r="Q5"/>
      <c r="R5"/>
      <c r="S5"/>
      <c r="T5"/>
      <c r="U5"/>
    </row>
    <row r="6" spans="1:27" ht="20.100000000000001" customHeight="1" x14ac:dyDescent="0.15">
      <c r="B6" s="270" t="s">
        <v>19</v>
      </c>
      <c r="C6" s="33" t="s">
        <v>6</v>
      </c>
      <c r="D6" s="34"/>
      <c r="E6" s="34"/>
      <c r="F6" s="35"/>
      <c r="G6" s="36" t="s">
        <v>77</v>
      </c>
      <c r="H6" s="37" t="s">
        <v>77</v>
      </c>
      <c r="I6" s="37" t="s">
        <v>86</v>
      </c>
      <c r="J6" s="37" t="s">
        <v>89</v>
      </c>
      <c r="K6" s="38"/>
      <c r="L6" s="39"/>
      <c r="M6" s="40"/>
      <c r="N6" s="3"/>
      <c r="P6"/>
      <c r="Q6"/>
      <c r="R6"/>
      <c r="S6"/>
      <c r="T6"/>
      <c r="U6"/>
    </row>
    <row r="7" spans="1:27" ht="20.100000000000001" customHeight="1" x14ac:dyDescent="0.15">
      <c r="B7" s="271"/>
      <c r="C7" s="41" t="s">
        <v>7</v>
      </c>
      <c r="D7" s="42"/>
      <c r="E7" s="42"/>
      <c r="F7" s="43" t="s">
        <v>53</v>
      </c>
      <c r="G7" s="44">
        <v>29</v>
      </c>
      <c r="H7" s="71">
        <v>34</v>
      </c>
      <c r="I7" s="45">
        <v>10.8</v>
      </c>
      <c r="J7" s="71">
        <v>5</v>
      </c>
      <c r="K7" s="118">
        <v>34</v>
      </c>
      <c r="L7" s="119">
        <v>5</v>
      </c>
      <c r="M7" s="120">
        <v>19.7</v>
      </c>
      <c r="N7" s="3"/>
      <c r="P7"/>
      <c r="Q7"/>
      <c r="R7"/>
      <c r="S7"/>
      <c r="T7"/>
      <c r="U7"/>
    </row>
    <row r="8" spans="1:27" ht="20.100000000000001" customHeight="1" x14ac:dyDescent="0.15">
      <c r="B8" s="271"/>
      <c r="C8" s="41" t="s">
        <v>8</v>
      </c>
      <c r="D8" s="42"/>
      <c r="E8" s="42"/>
      <c r="F8" s="43" t="s">
        <v>54</v>
      </c>
      <c r="G8" s="44">
        <v>5.4</v>
      </c>
      <c r="H8" s="75">
        <v>4.9000000000000004</v>
      </c>
      <c r="I8" s="45">
        <v>5.3</v>
      </c>
      <c r="J8" s="75">
        <v>5.6</v>
      </c>
      <c r="K8" s="118">
        <v>5.6</v>
      </c>
      <c r="L8" s="119">
        <v>4.9000000000000004</v>
      </c>
      <c r="M8" s="120">
        <v>5.3000000000000007</v>
      </c>
      <c r="N8" s="3"/>
      <c r="P8"/>
      <c r="Q8"/>
      <c r="R8"/>
      <c r="S8"/>
      <c r="T8"/>
      <c r="U8"/>
    </row>
    <row r="9" spans="1:27" ht="20.100000000000001" customHeight="1" thickBot="1" x14ac:dyDescent="0.2">
      <c r="B9" s="271"/>
      <c r="C9" s="46" t="s">
        <v>9</v>
      </c>
      <c r="D9" s="47"/>
      <c r="E9" s="47"/>
      <c r="F9" s="48" t="s">
        <v>55</v>
      </c>
      <c r="G9" s="76">
        <v>2.2999999999999998</v>
      </c>
      <c r="H9" s="50">
        <v>2</v>
      </c>
      <c r="I9" s="77">
        <v>1.9</v>
      </c>
      <c r="J9" s="78">
        <v>2.1</v>
      </c>
      <c r="K9" s="128">
        <v>2.2999999999999998</v>
      </c>
      <c r="L9" s="131">
        <v>1.9</v>
      </c>
      <c r="M9" s="138">
        <v>2.0749999999999997</v>
      </c>
      <c r="N9" s="3"/>
      <c r="O9" s="2"/>
      <c r="P9"/>
      <c r="Q9"/>
      <c r="R9"/>
      <c r="S9"/>
      <c r="T9"/>
      <c r="U9"/>
    </row>
    <row r="10" spans="1:27" ht="20.100000000000001" customHeight="1" x14ac:dyDescent="0.15">
      <c r="B10" s="271"/>
      <c r="C10" s="51" t="s">
        <v>10</v>
      </c>
      <c r="D10" s="52"/>
      <c r="E10" s="52"/>
      <c r="F10" s="53" t="s">
        <v>53</v>
      </c>
      <c r="G10" s="54">
        <v>21.7</v>
      </c>
      <c r="H10" s="55">
        <v>31.1</v>
      </c>
      <c r="I10" s="55">
        <v>14.8</v>
      </c>
      <c r="J10" s="55">
        <v>6.9</v>
      </c>
      <c r="K10" s="123">
        <v>31.1</v>
      </c>
      <c r="L10" s="132">
        <v>6.9</v>
      </c>
      <c r="M10" s="126">
        <v>18.625</v>
      </c>
      <c r="N10" s="3"/>
      <c r="O10" s="2"/>
      <c r="P10"/>
      <c r="Q10"/>
      <c r="R10"/>
      <c r="S10"/>
      <c r="T10"/>
      <c r="U10"/>
    </row>
    <row r="11" spans="1:27" ht="20.100000000000001" customHeight="1" x14ac:dyDescent="0.15">
      <c r="B11" s="271"/>
      <c r="C11" s="41" t="s">
        <v>5</v>
      </c>
      <c r="D11" s="42" t="s">
        <v>56</v>
      </c>
      <c r="E11" s="42"/>
      <c r="F11" s="43"/>
      <c r="G11" s="82">
        <v>8.1999999999999993</v>
      </c>
      <c r="H11" s="71">
        <v>8.9</v>
      </c>
      <c r="I11" s="75">
        <v>7.6</v>
      </c>
      <c r="J11" s="75">
        <v>7.5</v>
      </c>
      <c r="K11" s="118">
        <v>8.9</v>
      </c>
      <c r="L11" s="119">
        <v>7.5</v>
      </c>
      <c r="M11" s="120">
        <v>8.0500000000000007</v>
      </c>
      <c r="N11" s="3"/>
      <c r="P11"/>
      <c r="Q11"/>
      <c r="R11"/>
      <c r="S11"/>
      <c r="T11"/>
      <c r="U11"/>
      <c r="X11" s="2"/>
      <c r="Y11" s="2"/>
      <c r="Z11" s="2"/>
      <c r="AA11" s="2"/>
    </row>
    <row r="12" spans="1:27" ht="20.100000000000001" customHeight="1" x14ac:dyDescent="0.15">
      <c r="B12" s="271"/>
      <c r="C12" s="41" t="s">
        <v>72</v>
      </c>
      <c r="D12" s="42" t="s">
        <v>57</v>
      </c>
      <c r="E12" s="42"/>
      <c r="F12" s="43" t="s">
        <v>58</v>
      </c>
      <c r="G12" s="44">
        <v>10.199999999999999</v>
      </c>
      <c r="H12" s="71">
        <v>9.3000000000000007</v>
      </c>
      <c r="I12" s="45">
        <v>8</v>
      </c>
      <c r="J12" s="71">
        <v>11.8</v>
      </c>
      <c r="K12" s="118">
        <v>11.8</v>
      </c>
      <c r="L12" s="119">
        <v>8</v>
      </c>
      <c r="M12" s="120">
        <v>9.8249999999999993</v>
      </c>
      <c r="N12" s="3"/>
      <c r="P12"/>
      <c r="Q12"/>
      <c r="R12"/>
      <c r="S12"/>
      <c r="T12"/>
      <c r="U12"/>
    </row>
    <row r="13" spans="1:27" ht="20.100000000000001" customHeight="1" x14ac:dyDescent="0.15">
      <c r="B13" s="271"/>
      <c r="C13" s="41" t="s">
        <v>73</v>
      </c>
      <c r="D13" s="146" t="s">
        <v>59</v>
      </c>
      <c r="E13" s="42"/>
      <c r="F13" s="43" t="s">
        <v>60</v>
      </c>
      <c r="G13" s="83">
        <v>116</v>
      </c>
      <c r="H13" s="84">
        <v>125</v>
      </c>
      <c r="I13" s="84">
        <v>79</v>
      </c>
      <c r="J13" s="84">
        <v>97</v>
      </c>
      <c r="K13" s="139">
        <v>125</v>
      </c>
      <c r="L13" s="233">
        <v>79</v>
      </c>
      <c r="M13" s="235">
        <v>104.25</v>
      </c>
      <c r="N13" s="3"/>
      <c r="P13"/>
      <c r="Q13"/>
      <c r="R13"/>
      <c r="S13"/>
      <c r="T13"/>
      <c r="U13"/>
    </row>
    <row r="14" spans="1:27" ht="20.100000000000001" customHeight="1" x14ac:dyDescent="0.15">
      <c r="B14" s="271"/>
      <c r="C14" s="41" t="s">
        <v>11</v>
      </c>
      <c r="D14" s="255" t="s">
        <v>61</v>
      </c>
      <c r="E14" s="256"/>
      <c r="F14" s="43" t="s">
        <v>58</v>
      </c>
      <c r="G14" s="82">
        <v>4.4000000000000004</v>
      </c>
      <c r="H14" s="71">
        <v>5.2</v>
      </c>
      <c r="I14" s="71">
        <v>4.5</v>
      </c>
      <c r="J14" s="45">
        <v>3.9</v>
      </c>
      <c r="K14" s="118">
        <v>5.2</v>
      </c>
      <c r="L14" s="119">
        <v>3.9</v>
      </c>
      <c r="M14" s="120">
        <v>4.5</v>
      </c>
      <c r="N14" s="3"/>
      <c r="P14"/>
      <c r="Q14"/>
      <c r="R14"/>
      <c r="S14"/>
      <c r="T14"/>
      <c r="U14"/>
      <c r="X14" s="2"/>
      <c r="Y14" s="2"/>
      <c r="Z14" s="2"/>
      <c r="AA14" s="2"/>
    </row>
    <row r="15" spans="1:27" ht="20.100000000000001" customHeight="1" x14ac:dyDescent="0.15">
      <c r="B15" s="271"/>
      <c r="C15" s="41" t="s">
        <v>12</v>
      </c>
      <c r="D15" s="255" t="s">
        <v>62</v>
      </c>
      <c r="E15" s="256"/>
      <c r="F15" s="43" t="s">
        <v>58</v>
      </c>
      <c r="G15" s="44" t="s">
        <v>78</v>
      </c>
      <c r="H15" s="45">
        <v>1.6</v>
      </c>
      <c r="I15" s="75">
        <v>2.2999999999999998</v>
      </c>
      <c r="J15" s="75">
        <v>1.7</v>
      </c>
      <c r="K15" s="118">
        <v>2.2999999999999998</v>
      </c>
      <c r="L15" s="119" t="s">
        <v>78</v>
      </c>
      <c r="M15" s="120">
        <v>1.4</v>
      </c>
      <c r="N15" s="4"/>
      <c r="P15"/>
      <c r="Q15"/>
      <c r="R15"/>
      <c r="S15"/>
      <c r="T15"/>
      <c r="U15"/>
    </row>
    <row r="16" spans="1:27" ht="20.100000000000001" customHeight="1" thickBot="1" x14ac:dyDescent="0.2">
      <c r="B16" s="272"/>
      <c r="C16" s="46" t="s">
        <v>13</v>
      </c>
      <c r="D16" s="47" t="s">
        <v>63</v>
      </c>
      <c r="E16" s="47"/>
      <c r="F16" s="48" t="s">
        <v>58</v>
      </c>
      <c r="G16" s="85">
        <v>2.7</v>
      </c>
      <c r="H16" s="86">
        <v>3.1</v>
      </c>
      <c r="I16" s="86">
        <v>5.2</v>
      </c>
      <c r="J16" s="86">
        <v>3.6</v>
      </c>
      <c r="K16" s="121">
        <v>5.2</v>
      </c>
      <c r="L16" s="133">
        <v>2.7</v>
      </c>
      <c r="M16" s="138">
        <v>3.65</v>
      </c>
      <c r="N16" s="3"/>
      <c r="P16"/>
      <c r="Q16"/>
      <c r="R16"/>
      <c r="S16"/>
      <c r="T16"/>
      <c r="U16"/>
    </row>
    <row r="17" spans="1:21" ht="20.100000000000001" customHeight="1" x14ac:dyDescent="0.15">
      <c r="B17" s="257" t="s">
        <v>20</v>
      </c>
      <c r="C17" s="51" t="s">
        <v>21</v>
      </c>
      <c r="D17" s="52" t="s">
        <v>64</v>
      </c>
      <c r="E17" s="52"/>
      <c r="F17" s="53" t="s">
        <v>58</v>
      </c>
      <c r="G17" s="87">
        <v>0.3</v>
      </c>
      <c r="H17" s="59">
        <v>0.6</v>
      </c>
      <c r="I17" s="59">
        <v>0.6</v>
      </c>
      <c r="J17" s="59">
        <v>0.4</v>
      </c>
      <c r="K17" s="140">
        <v>0.6</v>
      </c>
      <c r="L17" s="243">
        <v>0.3</v>
      </c>
      <c r="M17" s="236">
        <v>0.47499999999999998</v>
      </c>
      <c r="N17" s="3"/>
      <c r="P17"/>
      <c r="Q17"/>
      <c r="R17"/>
      <c r="S17"/>
      <c r="T17"/>
      <c r="U17"/>
    </row>
    <row r="18" spans="1:21" ht="20.100000000000001" customHeight="1" x14ac:dyDescent="0.15">
      <c r="B18" s="258"/>
      <c r="C18" s="51" t="s">
        <v>22</v>
      </c>
      <c r="D18" s="52" t="s">
        <v>65</v>
      </c>
      <c r="E18" s="52"/>
      <c r="F18" s="53" t="s">
        <v>58</v>
      </c>
      <c r="G18" s="60">
        <v>2.1000000000000001E-2</v>
      </c>
      <c r="H18" s="61">
        <v>2.8000000000000001E-2</v>
      </c>
      <c r="I18" s="88">
        <v>0.05</v>
      </c>
      <c r="J18" s="88">
        <v>0.04</v>
      </c>
      <c r="K18" s="135">
        <v>0.05</v>
      </c>
      <c r="L18" s="244">
        <v>2.1000000000000001E-2</v>
      </c>
      <c r="M18" s="238">
        <v>3.4750000000000003E-2</v>
      </c>
      <c r="N18" s="3"/>
      <c r="P18"/>
      <c r="Q18"/>
      <c r="R18"/>
      <c r="S18"/>
      <c r="T18"/>
      <c r="U18"/>
    </row>
    <row r="19" spans="1:21" ht="20.100000000000001" customHeight="1" x14ac:dyDescent="0.15">
      <c r="B19" s="258"/>
      <c r="C19" s="51" t="s">
        <v>23</v>
      </c>
      <c r="D19" s="255" t="s">
        <v>66</v>
      </c>
      <c r="E19" s="256"/>
      <c r="F19" s="53" t="s">
        <v>58</v>
      </c>
      <c r="G19" s="82" t="s">
        <v>79</v>
      </c>
      <c r="H19" s="75">
        <v>0.01</v>
      </c>
      <c r="I19" s="75">
        <v>0.11</v>
      </c>
      <c r="J19" s="75" t="s">
        <v>81</v>
      </c>
      <c r="K19" s="136">
        <v>0.11</v>
      </c>
      <c r="L19" s="119" t="s">
        <v>81</v>
      </c>
      <c r="M19" s="237">
        <v>0.03</v>
      </c>
      <c r="N19" s="3"/>
      <c r="P19"/>
      <c r="Q19"/>
      <c r="R19"/>
      <c r="S19"/>
      <c r="T19"/>
      <c r="U19"/>
    </row>
    <row r="20" spans="1:21" ht="20.100000000000001" customHeight="1" x14ac:dyDescent="0.15">
      <c r="B20" s="258"/>
      <c r="C20" s="51" t="s">
        <v>24</v>
      </c>
      <c r="D20" s="52" t="s">
        <v>67</v>
      </c>
      <c r="E20" s="52"/>
      <c r="F20" s="53" t="s">
        <v>58</v>
      </c>
      <c r="G20" s="82" t="s">
        <v>80</v>
      </c>
      <c r="H20" s="75" t="s">
        <v>80</v>
      </c>
      <c r="I20" s="75">
        <v>1.2999999999999999E-2</v>
      </c>
      <c r="J20" s="75">
        <v>1E-3</v>
      </c>
      <c r="K20" s="135">
        <v>1.2999999999999999E-2</v>
      </c>
      <c r="L20" s="119" t="s">
        <v>80</v>
      </c>
      <c r="M20" s="238">
        <v>3.4999999999999996E-3</v>
      </c>
      <c r="N20" s="3"/>
      <c r="P20"/>
      <c r="Q20"/>
      <c r="R20"/>
      <c r="S20"/>
      <c r="T20"/>
      <c r="U20"/>
    </row>
    <row r="21" spans="1:21" ht="20.100000000000001" customHeight="1" x14ac:dyDescent="0.15">
      <c r="B21" s="258"/>
      <c r="C21" s="51" t="s">
        <v>25</v>
      </c>
      <c r="D21" s="52" t="s">
        <v>68</v>
      </c>
      <c r="E21" s="52"/>
      <c r="F21" s="53" t="s">
        <v>58</v>
      </c>
      <c r="G21" s="63" t="s">
        <v>79</v>
      </c>
      <c r="H21" s="62" t="s">
        <v>79</v>
      </c>
      <c r="I21" s="62">
        <v>0.06</v>
      </c>
      <c r="J21" s="62" t="s">
        <v>27</v>
      </c>
      <c r="K21" s="136">
        <v>0.06</v>
      </c>
      <c r="L21" s="119" t="s">
        <v>79</v>
      </c>
      <c r="M21" s="237">
        <v>1.4999999999999999E-2</v>
      </c>
      <c r="N21" s="3"/>
      <c r="P21"/>
      <c r="Q21"/>
      <c r="R21"/>
      <c r="S21"/>
      <c r="T21"/>
      <c r="U21"/>
    </row>
    <row r="22" spans="1:21" ht="20.100000000000001" customHeight="1" thickBot="1" x14ac:dyDescent="0.2">
      <c r="B22" s="259"/>
      <c r="C22" s="64" t="s">
        <v>26</v>
      </c>
      <c r="D22" s="248" t="s">
        <v>69</v>
      </c>
      <c r="E22" s="248"/>
      <c r="F22" s="66" t="s">
        <v>58</v>
      </c>
      <c r="G22" s="89" t="s">
        <v>82</v>
      </c>
      <c r="H22" s="77" t="s">
        <v>82</v>
      </c>
      <c r="I22" s="67">
        <v>8.9999999999999993E-3</v>
      </c>
      <c r="J22" s="77">
        <v>4.0000000000000001E-3</v>
      </c>
      <c r="K22" s="142">
        <v>8.9999999999999993E-3</v>
      </c>
      <c r="L22" s="131" t="s">
        <v>82</v>
      </c>
      <c r="M22" s="239">
        <v>3.2499999999999999E-3</v>
      </c>
      <c r="N22" s="3"/>
      <c r="O22" s="10"/>
      <c r="P22"/>
      <c r="Q22"/>
      <c r="R22"/>
      <c r="S22"/>
      <c r="T22"/>
      <c r="U22"/>
    </row>
    <row r="23" spans="1:21" ht="20.100000000000001" customHeight="1" x14ac:dyDescent="0.15">
      <c r="B23" s="257" t="s">
        <v>74</v>
      </c>
      <c r="C23" s="51" t="s">
        <v>14</v>
      </c>
      <c r="D23" s="52"/>
      <c r="E23" s="52"/>
      <c r="F23" s="53" t="s">
        <v>70</v>
      </c>
      <c r="G23" s="97">
        <v>6.1</v>
      </c>
      <c r="H23" s="90">
        <v>9</v>
      </c>
      <c r="I23" s="90">
        <v>20.3</v>
      </c>
      <c r="J23" s="37">
        <v>16.100000000000001</v>
      </c>
      <c r="K23" s="130">
        <v>20.3</v>
      </c>
      <c r="L23" s="132">
        <v>6.1</v>
      </c>
      <c r="M23" s="126">
        <v>12.875</v>
      </c>
      <c r="N23" s="3"/>
      <c r="O23" s="10"/>
      <c r="P23"/>
      <c r="Q23"/>
      <c r="R23"/>
      <c r="S23"/>
      <c r="T23"/>
      <c r="U23"/>
    </row>
    <row r="24" spans="1:21" ht="20.100000000000001" customHeight="1" x14ac:dyDescent="0.15">
      <c r="B24" s="260"/>
      <c r="C24" s="51" t="s">
        <v>15</v>
      </c>
      <c r="D24" s="52"/>
      <c r="E24" s="52"/>
      <c r="F24" s="53" t="s">
        <v>70</v>
      </c>
      <c r="G24" s="82">
        <v>1.4</v>
      </c>
      <c r="H24" s="75">
        <v>1.1000000000000001</v>
      </c>
      <c r="I24" s="71">
        <v>0.9</v>
      </c>
      <c r="J24" s="71">
        <v>0.5</v>
      </c>
      <c r="K24" s="118">
        <v>1.4</v>
      </c>
      <c r="L24" s="119">
        <v>0.5</v>
      </c>
      <c r="M24" s="120">
        <v>0.97499999999999998</v>
      </c>
      <c r="N24" s="3"/>
      <c r="O24" s="10"/>
      <c r="P24"/>
      <c r="Q24"/>
      <c r="R24"/>
      <c r="S24"/>
      <c r="T24"/>
      <c r="U24"/>
    </row>
    <row r="25" spans="1:21" ht="20.100000000000001" customHeight="1" x14ac:dyDescent="0.15">
      <c r="B25" s="260"/>
      <c r="C25" s="51" t="s">
        <v>16</v>
      </c>
      <c r="D25" s="52"/>
      <c r="E25" s="52"/>
      <c r="F25" s="53" t="s">
        <v>70</v>
      </c>
      <c r="G25" s="82">
        <v>2.6</v>
      </c>
      <c r="H25" s="71">
        <v>1.7</v>
      </c>
      <c r="I25" s="75">
        <v>0.8</v>
      </c>
      <c r="J25" s="75">
        <v>1.1000000000000001</v>
      </c>
      <c r="K25" s="118">
        <v>2.6</v>
      </c>
      <c r="L25" s="119">
        <v>0.8</v>
      </c>
      <c r="M25" s="120">
        <v>1.5499999999999998</v>
      </c>
      <c r="N25" s="3"/>
      <c r="P25"/>
      <c r="Q25"/>
      <c r="R25"/>
      <c r="S25"/>
      <c r="T25"/>
      <c r="U25"/>
    </row>
    <row r="26" spans="1:21" ht="20.100000000000001" customHeight="1" thickBot="1" x14ac:dyDescent="0.2">
      <c r="B26" s="259"/>
      <c r="C26" s="64" t="s">
        <v>17</v>
      </c>
      <c r="D26" s="248"/>
      <c r="E26" s="248"/>
      <c r="F26" s="66" t="s">
        <v>70</v>
      </c>
      <c r="G26" s="89">
        <v>0.6</v>
      </c>
      <c r="H26" s="50">
        <v>6.2</v>
      </c>
      <c r="I26" s="50" t="s">
        <v>83</v>
      </c>
      <c r="J26" s="50" t="s">
        <v>83</v>
      </c>
      <c r="K26" s="121">
        <v>6.2</v>
      </c>
      <c r="L26" s="133" t="s">
        <v>83</v>
      </c>
      <c r="M26" s="138">
        <v>1.7</v>
      </c>
      <c r="N26" s="3"/>
      <c r="P26"/>
      <c r="Q26"/>
      <c r="R26"/>
      <c r="S26"/>
      <c r="T26"/>
      <c r="U26"/>
    </row>
    <row r="27" spans="1:21" ht="33" customHeight="1" thickBot="1" x14ac:dyDescent="0.2">
      <c r="B27" s="206" t="s">
        <v>47</v>
      </c>
      <c r="C27" s="207" t="s">
        <v>18</v>
      </c>
      <c r="D27" s="208" t="s">
        <v>71</v>
      </c>
      <c r="E27" s="208"/>
      <c r="F27" s="209" t="s">
        <v>58</v>
      </c>
      <c r="G27" s="210">
        <v>7.5</v>
      </c>
      <c r="H27" s="215">
        <v>7.9</v>
      </c>
      <c r="I27" s="215">
        <v>8.1999999999999993</v>
      </c>
      <c r="J27" s="216">
        <v>8.1</v>
      </c>
      <c r="K27" s="217">
        <v>8.1999999999999993</v>
      </c>
      <c r="L27" s="213">
        <v>7.5</v>
      </c>
      <c r="M27" s="214">
        <v>7.9250000000000007</v>
      </c>
      <c r="N27" s="3"/>
      <c r="P27"/>
      <c r="Q27"/>
      <c r="R27"/>
      <c r="S27"/>
      <c r="T27"/>
      <c r="U27"/>
    </row>
    <row r="28" spans="1:21" ht="20.100000000000001" customHeight="1" x14ac:dyDescent="0.15">
      <c r="L28" s="11"/>
      <c r="M28" s="11"/>
      <c r="N28" s="11"/>
      <c r="P28"/>
      <c r="Q28"/>
      <c r="R28"/>
      <c r="S28"/>
      <c r="T28"/>
      <c r="U28"/>
    </row>
    <row r="29" spans="1:21" s="16" customFormat="1" ht="20.10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/>
      <c r="Q29"/>
      <c r="R29"/>
      <c r="S29"/>
      <c r="T29"/>
      <c r="U29"/>
    </row>
    <row r="30" spans="1:21" s="16" customFormat="1" ht="20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/>
      <c r="Q30"/>
      <c r="R30"/>
      <c r="S30"/>
      <c r="T30"/>
      <c r="U30"/>
    </row>
    <row r="31" spans="1:21" s="5" customFormat="1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/>
      <c r="Q31"/>
      <c r="R31"/>
      <c r="S31"/>
      <c r="T31"/>
      <c r="U31"/>
    </row>
    <row r="32" spans="1:21" s="8" customFormat="1" ht="20.100000000000001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/>
      <c r="Q32"/>
      <c r="R32"/>
      <c r="S32"/>
      <c r="T32"/>
      <c r="U32"/>
    </row>
    <row r="33" spans="17:29" ht="20.100000000000001" customHeight="1" x14ac:dyDescent="0.15">
      <c r="Q33" s="2"/>
    </row>
    <row r="34" spans="17:29" ht="20.100000000000001" customHeight="1" x14ac:dyDescent="0.15">
      <c r="Q34" s="2"/>
    </row>
    <row r="35" spans="17:29" ht="20.100000000000001" customHeight="1" x14ac:dyDescent="0.15">
      <c r="Q35" s="2"/>
    </row>
    <row r="36" spans="17:29" ht="20.100000000000001" customHeight="1" x14ac:dyDescent="0.15">
      <c r="Q36" s="2"/>
    </row>
    <row r="37" spans="17:29" ht="20.100000000000001" customHeight="1" x14ac:dyDescent="0.15">
      <c r="Q37" s="2"/>
    </row>
    <row r="38" spans="17:29" ht="20.100000000000001" customHeight="1" x14ac:dyDescent="0.15">
      <c r="Q38" s="2"/>
      <c r="R38" s="2"/>
      <c r="S38" s="2"/>
      <c r="T38" s="2"/>
      <c r="U38" s="2"/>
      <c r="V38" s="2"/>
      <c r="W38" s="2"/>
      <c r="Z38" s="2"/>
      <c r="AA38" s="2"/>
      <c r="AB38" s="2"/>
      <c r="AC38" s="2"/>
    </row>
    <row r="39" spans="17:29" ht="20.100000000000001" customHeight="1" x14ac:dyDescent="0.15"/>
    <row r="40" spans="17:29" ht="20.100000000000001" customHeight="1" x14ac:dyDescent="0.15"/>
    <row r="41" spans="17:29" ht="20.100000000000001" customHeight="1" x14ac:dyDescent="0.15">
      <c r="Q41" s="2"/>
      <c r="R41" s="2"/>
      <c r="S41" s="2"/>
      <c r="T41" s="2"/>
      <c r="U41" s="2"/>
      <c r="V41" s="2"/>
      <c r="W41" s="2"/>
      <c r="Z41" s="2"/>
      <c r="AA41" s="2"/>
      <c r="AB41" s="2"/>
      <c r="AC41" s="2"/>
    </row>
    <row r="42" spans="17:29" ht="20.100000000000001" customHeight="1" x14ac:dyDescent="0.15"/>
    <row r="43" spans="17:29" ht="20.100000000000001" customHeight="1" x14ac:dyDescent="0.15"/>
    <row r="44" spans="17:29" ht="20.100000000000001" customHeight="1" x14ac:dyDescent="0.15"/>
    <row r="45" spans="17:29" ht="20.100000000000001" customHeight="1" x14ac:dyDescent="0.15"/>
    <row r="46" spans="17:29" ht="20.100000000000001" customHeight="1" x14ac:dyDescent="0.15"/>
    <row r="47" spans="17:29" ht="20.100000000000001" customHeight="1" x14ac:dyDescent="0.15"/>
    <row r="48" spans="17:29" ht="20.100000000000001" customHeight="1" x14ac:dyDescent="0.15"/>
    <row r="49" spans="16:17" ht="20.100000000000001" customHeight="1" x14ac:dyDescent="0.15">
      <c r="P49" s="10"/>
      <c r="Q49" s="10"/>
    </row>
    <row r="50" spans="16:17" ht="20.100000000000001" customHeight="1" x14ac:dyDescent="0.15">
      <c r="P50" s="10"/>
      <c r="Q50" s="10"/>
    </row>
    <row r="51" spans="16:17" ht="20.100000000000001" customHeight="1" x14ac:dyDescent="0.15">
      <c r="P51" s="10"/>
      <c r="Q51" s="10"/>
    </row>
    <row r="52" spans="16:17" ht="20.100000000000001" customHeight="1" x14ac:dyDescent="0.15"/>
    <row r="53" spans="16:17" ht="20.100000000000001" customHeight="1" x14ac:dyDescent="0.15"/>
    <row r="54" spans="16:17" ht="33" customHeight="1" x14ac:dyDescent="0.15"/>
  </sheetData>
  <mergeCells count="13">
    <mergeCell ref="B23:B26"/>
    <mergeCell ref="B2:C3"/>
    <mergeCell ref="D2:F3"/>
    <mergeCell ref="G2:H3"/>
    <mergeCell ref="I2:M3"/>
    <mergeCell ref="K4:K5"/>
    <mergeCell ref="L4:L5"/>
    <mergeCell ref="M4:M5"/>
    <mergeCell ref="B6:B16"/>
    <mergeCell ref="D14:E14"/>
    <mergeCell ref="D15:E15"/>
    <mergeCell ref="B17:B22"/>
    <mergeCell ref="D19:E19"/>
  </mergeCells>
  <phoneticPr fontId="1"/>
  <printOptions horizontalCentered="1"/>
  <pageMargins left="0.19685039370078741" right="0.19685039370078741" top="0.98425196850393704" bottom="0.23622047244094491" header="0.5118110236220472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F875"/>
  <sheetViews>
    <sheetView zoomScaleNormal="100" zoomScaleSheetLayoutView="75" workbookViewId="0"/>
  </sheetViews>
  <sheetFormatPr defaultColWidth="11.5" defaultRowHeight="14.25" x14ac:dyDescent="0.15"/>
  <cols>
    <col min="1" max="1" width="3.625" style="1" customWidth="1"/>
    <col min="2" max="2" width="3.625" style="70" customWidth="1"/>
    <col min="3" max="4" width="11.625" style="70" customWidth="1"/>
    <col min="5" max="5" width="5.625" style="70" customWidth="1"/>
    <col min="6" max="6" width="8.625" style="70" customWidth="1"/>
    <col min="7" max="13" width="11.625" style="70" customWidth="1"/>
    <col min="14" max="14" width="4.625" style="1" customWidth="1"/>
    <col min="15" max="16384" width="11.5" style="1"/>
  </cols>
  <sheetData>
    <row r="1" spans="2:32" ht="20.100000000000001" customHeight="1" thickBot="1" x14ac:dyDescent="0.2"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2:32" s="16" customFormat="1" ht="20.100000000000001" customHeight="1" x14ac:dyDescent="0.15">
      <c r="B2" s="273" t="s">
        <v>43</v>
      </c>
      <c r="C2" s="274"/>
      <c r="D2" s="277" t="s">
        <v>50</v>
      </c>
      <c r="E2" s="278"/>
      <c r="F2" s="278"/>
      <c r="G2" s="261" t="s">
        <v>45</v>
      </c>
      <c r="H2" s="262"/>
      <c r="I2" s="265" t="s">
        <v>46</v>
      </c>
      <c r="J2" s="266"/>
      <c r="K2" s="266"/>
      <c r="L2" s="266"/>
      <c r="M2" s="267"/>
    </row>
    <row r="3" spans="2:32" s="16" customFormat="1" ht="20.100000000000001" customHeight="1" thickBot="1" x14ac:dyDescent="0.2">
      <c r="B3" s="275"/>
      <c r="C3" s="276"/>
      <c r="D3" s="279"/>
      <c r="E3" s="280"/>
      <c r="F3" s="280"/>
      <c r="G3" s="263"/>
      <c r="H3" s="264"/>
      <c r="I3" s="268"/>
      <c r="J3" s="268"/>
      <c r="K3" s="268"/>
      <c r="L3" s="268"/>
      <c r="M3" s="269"/>
    </row>
    <row r="4" spans="2:32" s="5" customFormat="1" ht="20.100000000000001" customHeight="1" x14ac:dyDescent="0.15">
      <c r="B4" s="21"/>
      <c r="C4" s="22" t="s">
        <v>0</v>
      </c>
      <c r="D4" s="23"/>
      <c r="E4" s="23"/>
      <c r="F4" s="222"/>
      <c r="G4" s="221">
        <v>45082</v>
      </c>
      <c r="H4" s="26">
        <v>45159</v>
      </c>
      <c r="I4" s="26">
        <v>45251</v>
      </c>
      <c r="J4" s="26">
        <v>45356</v>
      </c>
      <c r="K4" s="281" t="s">
        <v>1</v>
      </c>
      <c r="L4" s="283" t="s">
        <v>2</v>
      </c>
      <c r="M4" s="285" t="s">
        <v>3</v>
      </c>
      <c r="N4" s="3"/>
      <c r="O4" s="1"/>
      <c r="P4" s="6"/>
      <c r="R4" s="6"/>
      <c r="T4" s="6"/>
    </row>
    <row r="5" spans="2:32" s="8" customFormat="1" ht="20.100000000000001" customHeight="1" thickBot="1" x14ac:dyDescent="0.2">
      <c r="B5" s="27"/>
      <c r="C5" s="28" t="s">
        <v>4</v>
      </c>
      <c r="D5" s="29"/>
      <c r="E5" s="29"/>
      <c r="F5" s="30"/>
      <c r="G5" s="31">
        <v>0.40972222222222227</v>
      </c>
      <c r="H5" s="32">
        <v>0.4201388888888889</v>
      </c>
      <c r="I5" s="32">
        <v>0.43055555555555558</v>
      </c>
      <c r="J5" s="32">
        <v>0.40972222222222227</v>
      </c>
      <c r="K5" s="282"/>
      <c r="L5" s="284"/>
      <c r="M5" s="286"/>
      <c r="N5" s="7"/>
      <c r="P5" s="9"/>
      <c r="T5" s="9"/>
    </row>
    <row r="6" spans="2:32" ht="20.100000000000001" customHeight="1" x14ac:dyDescent="0.15">
      <c r="B6" s="270" t="s">
        <v>19</v>
      </c>
      <c r="C6" s="33" t="s">
        <v>6</v>
      </c>
      <c r="D6" s="34"/>
      <c r="E6" s="34"/>
      <c r="F6" s="35"/>
      <c r="G6" s="36" t="s">
        <v>77</v>
      </c>
      <c r="H6" s="37" t="s">
        <v>86</v>
      </c>
      <c r="I6" s="37" t="s">
        <v>86</v>
      </c>
      <c r="J6" s="37" t="s">
        <v>89</v>
      </c>
      <c r="K6" s="93"/>
      <c r="L6" s="94"/>
      <c r="M6" s="95"/>
      <c r="N6" s="3"/>
      <c r="T6" s="2"/>
    </row>
    <row r="7" spans="2:32" ht="20.100000000000001" customHeight="1" x14ac:dyDescent="0.15">
      <c r="B7" s="271"/>
      <c r="C7" s="41" t="s">
        <v>7</v>
      </c>
      <c r="D7" s="42"/>
      <c r="E7" s="42"/>
      <c r="F7" s="43" t="s">
        <v>53</v>
      </c>
      <c r="G7" s="44">
        <v>29</v>
      </c>
      <c r="H7" s="71">
        <v>32</v>
      </c>
      <c r="I7" s="45">
        <v>12.7</v>
      </c>
      <c r="J7" s="71">
        <v>5</v>
      </c>
      <c r="K7" s="118">
        <v>32</v>
      </c>
      <c r="L7" s="119">
        <v>5</v>
      </c>
      <c r="M7" s="120">
        <v>19.675000000000001</v>
      </c>
      <c r="N7" s="3"/>
      <c r="O7" s="2"/>
      <c r="Q7" s="2"/>
      <c r="T7" s="2"/>
    </row>
    <row r="8" spans="2:32" ht="20.100000000000001" customHeight="1" x14ac:dyDescent="0.15">
      <c r="B8" s="271"/>
      <c r="C8" s="41" t="s">
        <v>8</v>
      </c>
      <c r="D8" s="42"/>
      <c r="E8" s="42"/>
      <c r="F8" s="43" t="s">
        <v>54</v>
      </c>
      <c r="G8" s="96">
        <v>11.8</v>
      </c>
      <c r="H8" s="45">
        <v>11.3</v>
      </c>
      <c r="I8" s="45">
        <v>11.7</v>
      </c>
      <c r="J8" s="45">
        <v>12</v>
      </c>
      <c r="K8" s="118">
        <v>12</v>
      </c>
      <c r="L8" s="119">
        <v>11.3</v>
      </c>
      <c r="M8" s="120">
        <v>11.7</v>
      </c>
      <c r="N8" s="3"/>
      <c r="T8" s="2"/>
    </row>
    <row r="9" spans="2:32" ht="20.100000000000001" customHeight="1" thickBot="1" x14ac:dyDescent="0.2">
      <c r="B9" s="271"/>
      <c r="C9" s="46" t="s">
        <v>9</v>
      </c>
      <c r="D9" s="47"/>
      <c r="E9" s="47"/>
      <c r="F9" s="48" t="s">
        <v>55</v>
      </c>
      <c r="G9" s="76">
        <v>1.9</v>
      </c>
      <c r="H9" s="78">
        <v>1.8</v>
      </c>
      <c r="I9" s="50">
        <v>2.1</v>
      </c>
      <c r="J9" s="78">
        <v>2</v>
      </c>
      <c r="K9" s="129">
        <v>2.1</v>
      </c>
      <c r="L9" s="131">
        <v>1.8</v>
      </c>
      <c r="M9" s="138">
        <v>1.9500000000000002</v>
      </c>
      <c r="N9" s="3"/>
      <c r="P9" s="2"/>
      <c r="R9" s="2"/>
      <c r="T9" s="2"/>
    </row>
    <row r="10" spans="2:32" ht="20.100000000000001" customHeight="1" x14ac:dyDescent="0.15">
      <c r="B10" s="271"/>
      <c r="C10" s="51" t="s">
        <v>10</v>
      </c>
      <c r="D10" s="52"/>
      <c r="E10" s="52"/>
      <c r="F10" s="53" t="s">
        <v>53</v>
      </c>
      <c r="G10" s="97">
        <v>22.1</v>
      </c>
      <c r="H10" s="90">
        <v>31.1</v>
      </c>
      <c r="I10" s="90">
        <v>15</v>
      </c>
      <c r="J10" s="90">
        <v>7</v>
      </c>
      <c r="K10" s="130">
        <v>31.1</v>
      </c>
      <c r="L10" s="132">
        <v>7</v>
      </c>
      <c r="M10" s="126">
        <v>18.8</v>
      </c>
      <c r="N10" s="3"/>
      <c r="R10" s="2"/>
      <c r="T10" s="2"/>
    </row>
    <row r="11" spans="2:32" ht="20.100000000000001" customHeight="1" x14ac:dyDescent="0.15">
      <c r="B11" s="271"/>
      <c r="C11" s="41" t="s">
        <v>5</v>
      </c>
      <c r="D11" s="42" t="s">
        <v>56</v>
      </c>
      <c r="E11" s="42"/>
      <c r="F11" s="43"/>
      <c r="G11" s="82">
        <v>8.1999999999999993</v>
      </c>
      <c r="H11" s="71">
        <v>8.9</v>
      </c>
      <c r="I11" s="71">
        <v>7.6</v>
      </c>
      <c r="J11" s="75">
        <v>7.6</v>
      </c>
      <c r="K11" s="118">
        <v>8.9</v>
      </c>
      <c r="L11" s="119">
        <v>7.6</v>
      </c>
      <c r="M11" s="120">
        <v>8.0750000000000011</v>
      </c>
      <c r="N11" s="3"/>
      <c r="T11" s="2"/>
      <c r="U11" s="2"/>
      <c r="V11" s="2"/>
      <c r="W11" s="2"/>
      <c r="X11" s="2"/>
      <c r="Y11" s="2"/>
      <c r="Z11" s="2"/>
      <c r="AC11" s="2"/>
      <c r="AD11" s="2"/>
      <c r="AE11" s="2"/>
      <c r="AF11" s="2"/>
    </row>
    <row r="12" spans="2:32" ht="20.100000000000001" customHeight="1" x14ac:dyDescent="0.15">
      <c r="B12" s="271"/>
      <c r="C12" s="41" t="s">
        <v>72</v>
      </c>
      <c r="D12" s="42" t="s">
        <v>57</v>
      </c>
      <c r="E12" s="42"/>
      <c r="F12" s="43" t="s">
        <v>58</v>
      </c>
      <c r="G12" s="96">
        <v>10.1</v>
      </c>
      <c r="H12" s="45">
        <v>9.5</v>
      </c>
      <c r="I12" s="71">
        <v>7.6</v>
      </c>
      <c r="J12" s="71">
        <v>11.9</v>
      </c>
      <c r="K12" s="118">
        <v>11.9</v>
      </c>
      <c r="L12" s="119">
        <v>7.6</v>
      </c>
      <c r="M12" s="120">
        <v>9.7750000000000004</v>
      </c>
      <c r="N12" s="3"/>
    </row>
    <row r="13" spans="2:32" ht="20.100000000000001" customHeight="1" x14ac:dyDescent="0.15">
      <c r="B13" s="271"/>
      <c r="C13" s="41" t="s">
        <v>73</v>
      </c>
      <c r="D13" s="146" t="s">
        <v>59</v>
      </c>
      <c r="E13" s="42"/>
      <c r="F13" s="43" t="s">
        <v>60</v>
      </c>
      <c r="G13" s="83">
        <v>115</v>
      </c>
      <c r="H13" s="84">
        <v>128</v>
      </c>
      <c r="I13" s="84">
        <v>75</v>
      </c>
      <c r="J13" s="84">
        <v>98</v>
      </c>
      <c r="K13" s="139">
        <v>128</v>
      </c>
      <c r="L13" s="233">
        <v>75</v>
      </c>
      <c r="M13" s="235">
        <v>104</v>
      </c>
      <c r="N13" s="3"/>
    </row>
    <row r="14" spans="2:32" ht="20.100000000000001" customHeight="1" x14ac:dyDescent="0.15">
      <c r="B14" s="271"/>
      <c r="C14" s="41" t="s">
        <v>11</v>
      </c>
      <c r="D14" s="255" t="s">
        <v>61</v>
      </c>
      <c r="E14" s="256"/>
      <c r="F14" s="43" t="s">
        <v>58</v>
      </c>
      <c r="G14" s="96">
        <v>4.5</v>
      </c>
      <c r="H14" s="71">
        <v>5.4</v>
      </c>
      <c r="I14" s="71">
        <v>4.0999999999999996</v>
      </c>
      <c r="J14" s="71">
        <v>7.1</v>
      </c>
      <c r="K14" s="118">
        <v>7.1</v>
      </c>
      <c r="L14" s="119">
        <v>4.0999999999999996</v>
      </c>
      <c r="M14" s="120">
        <v>5.2750000000000004</v>
      </c>
      <c r="N14" s="3"/>
      <c r="T14" s="2"/>
      <c r="U14" s="2"/>
      <c r="V14" s="2"/>
      <c r="W14" s="2"/>
      <c r="X14" s="2"/>
      <c r="Y14" s="2"/>
      <c r="Z14" s="2"/>
      <c r="AC14" s="2"/>
      <c r="AD14" s="2"/>
      <c r="AE14" s="2"/>
      <c r="AF14" s="2"/>
    </row>
    <row r="15" spans="2:32" ht="20.100000000000001" customHeight="1" x14ac:dyDescent="0.15">
      <c r="B15" s="271"/>
      <c r="C15" s="41" t="s">
        <v>12</v>
      </c>
      <c r="D15" s="255" t="s">
        <v>62</v>
      </c>
      <c r="E15" s="256"/>
      <c r="F15" s="43" t="s">
        <v>58</v>
      </c>
      <c r="G15" s="44" t="s">
        <v>78</v>
      </c>
      <c r="H15" s="71">
        <v>1.9</v>
      </c>
      <c r="I15" s="71">
        <v>1.2</v>
      </c>
      <c r="J15" s="71">
        <v>5.7</v>
      </c>
      <c r="K15" s="118">
        <v>5.7</v>
      </c>
      <c r="L15" s="119" t="s">
        <v>78</v>
      </c>
      <c r="M15" s="120">
        <v>2.2000000000000002</v>
      </c>
      <c r="N15" s="4"/>
      <c r="O15" s="5"/>
    </row>
    <row r="16" spans="2:32" ht="20.100000000000001" customHeight="1" thickBot="1" x14ac:dyDescent="0.2">
      <c r="B16" s="272"/>
      <c r="C16" s="46" t="s">
        <v>13</v>
      </c>
      <c r="D16" s="47" t="s">
        <v>63</v>
      </c>
      <c r="E16" s="47"/>
      <c r="F16" s="48" t="s">
        <v>58</v>
      </c>
      <c r="G16" s="85">
        <v>2.7</v>
      </c>
      <c r="H16" s="86">
        <v>2.9</v>
      </c>
      <c r="I16" s="86">
        <v>4</v>
      </c>
      <c r="J16" s="86">
        <v>8.8000000000000007</v>
      </c>
      <c r="K16" s="129">
        <v>8.8000000000000007</v>
      </c>
      <c r="L16" s="133">
        <v>2.7</v>
      </c>
      <c r="M16" s="138">
        <v>4.5999999999999996</v>
      </c>
      <c r="N16" s="3"/>
      <c r="O16" s="2"/>
    </row>
    <row r="17" spans="1:20" ht="20.100000000000001" customHeight="1" x14ac:dyDescent="0.15">
      <c r="B17" s="257" t="s">
        <v>20</v>
      </c>
      <c r="C17" s="51" t="s">
        <v>21</v>
      </c>
      <c r="D17" s="52" t="s">
        <v>64</v>
      </c>
      <c r="E17" s="52"/>
      <c r="F17" s="53" t="s">
        <v>58</v>
      </c>
      <c r="G17" s="58">
        <v>0.28999999999999998</v>
      </c>
      <c r="H17" s="59">
        <v>0.52</v>
      </c>
      <c r="I17" s="59">
        <v>0.48</v>
      </c>
      <c r="J17" s="59">
        <v>0.99</v>
      </c>
      <c r="K17" s="137">
        <v>0.99</v>
      </c>
      <c r="L17" s="243">
        <v>0.28999999999999998</v>
      </c>
      <c r="M17" s="236">
        <v>0.57000000000000006</v>
      </c>
      <c r="N17" s="3"/>
    </row>
    <row r="18" spans="1:20" ht="20.100000000000001" customHeight="1" x14ac:dyDescent="0.15">
      <c r="B18" s="258"/>
      <c r="C18" s="51" t="s">
        <v>22</v>
      </c>
      <c r="D18" s="52" t="s">
        <v>65</v>
      </c>
      <c r="E18" s="52"/>
      <c r="F18" s="53" t="s">
        <v>58</v>
      </c>
      <c r="G18" s="82">
        <v>2.1000000000000001E-2</v>
      </c>
      <c r="H18" s="75">
        <v>2.4E-2</v>
      </c>
      <c r="I18" s="61">
        <v>0.04</v>
      </c>
      <c r="J18" s="61">
        <v>6.2E-2</v>
      </c>
      <c r="K18" s="135">
        <v>6.2E-2</v>
      </c>
      <c r="L18" s="244">
        <v>2.1000000000000001E-2</v>
      </c>
      <c r="M18" s="238">
        <v>3.6749999999999998E-2</v>
      </c>
      <c r="N18" s="3"/>
    </row>
    <row r="19" spans="1:20" ht="20.100000000000001" customHeight="1" x14ac:dyDescent="0.15">
      <c r="B19" s="258"/>
      <c r="C19" s="51" t="s">
        <v>23</v>
      </c>
      <c r="D19" s="255" t="s">
        <v>66</v>
      </c>
      <c r="E19" s="256"/>
      <c r="F19" s="53" t="s">
        <v>58</v>
      </c>
      <c r="G19" s="82" t="s">
        <v>79</v>
      </c>
      <c r="H19" s="75">
        <v>0.01</v>
      </c>
      <c r="I19" s="75">
        <v>0.12</v>
      </c>
      <c r="J19" s="75" t="s">
        <v>27</v>
      </c>
      <c r="K19" s="136">
        <v>0.12</v>
      </c>
      <c r="L19" s="119" t="s">
        <v>81</v>
      </c>
      <c r="M19" s="237">
        <v>3.2500000000000001E-2</v>
      </c>
      <c r="N19" s="3"/>
    </row>
    <row r="20" spans="1:20" ht="20.100000000000001" customHeight="1" x14ac:dyDescent="0.15">
      <c r="B20" s="258"/>
      <c r="C20" s="51" t="s">
        <v>24</v>
      </c>
      <c r="D20" s="52" t="s">
        <v>67</v>
      </c>
      <c r="E20" s="52"/>
      <c r="F20" s="53" t="s">
        <v>58</v>
      </c>
      <c r="G20" s="82" t="s">
        <v>84</v>
      </c>
      <c r="H20" s="75" t="s">
        <v>84</v>
      </c>
      <c r="I20" s="61">
        <v>1.2999999999999999E-2</v>
      </c>
      <c r="J20" s="75">
        <v>1E-3</v>
      </c>
      <c r="K20" s="135">
        <v>1.2999999999999999E-2</v>
      </c>
      <c r="L20" s="119" t="s">
        <v>80</v>
      </c>
      <c r="M20" s="238">
        <v>3.4999999999999996E-3</v>
      </c>
      <c r="N20" s="3"/>
    </row>
    <row r="21" spans="1:20" ht="20.100000000000001" customHeight="1" x14ac:dyDescent="0.15">
      <c r="B21" s="258"/>
      <c r="C21" s="51" t="s">
        <v>25</v>
      </c>
      <c r="D21" s="52" t="s">
        <v>68</v>
      </c>
      <c r="E21" s="52"/>
      <c r="F21" s="53" t="s">
        <v>58</v>
      </c>
      <c r="G21" s="63" t="s">
        <v>81</v>
      </c>
      <c r="H21" s="62" t="s">
        <v>81</v>
      </c>
      <c r="I21" s="62">
        <v>0.06</v>
      </c>
      <c r="J21" s="62" t="s">
        <v>27</v>
      </c>
      <c r="K21" s="136">
        <v>0.06</v>
      </c>
      <c r="L21" s="119" t="s">
        <v>81</v>
      </c>
      <c r="M21" s="237">
        <v>1.4999999999999999E-2</v>
      </c>
      <c r="N21" s="3"/>
    </row>
    <row r="22" spans="1:20" ht="20.100000000000001" customHeight="1" thickBot="1" x14ac:dyDescent="0.2">
      <c r="B22" s="259"/>
      <c r="C22" s="64" t="s">
        <v>26</v>
      </c>
      <c r="D22" s="65" t="s">
        <v>69</v>
      </c>
      <c r="E22" s="65"/>
      <c r="F22" s="66" t="s">
        <v>58</v>
      </c>
      <c r="G22" s="89" t="s">
        <v>82</v>
      </c>
      <c r="H22" s="77" t="s">
        <v>85</v>
      </c>
      <c r="I22" s="67">
        <v>0.01</v>
      </c>
      <c r="J22" s="77">
        <v>6.0000000000000001E-3</v>
      </c>
      <c r="K22" s="142">
        <v>0.01</v>
      </c>
      <c r="L22" s="131" t="s">
        <v>82</v>
      </c>
      <c r="M22" s="241">
        <v>4.0000000000000001E-3</v>
      </c>
      <c r="N22" s="3"/>
      <c r="R22" s="10"/>
      <c r="S22" s="10"/>
      <c r="T22" s="10"/>
    </row>
    <row r="23" spans="1:20" ht="20.100000000000001" customHeight="1" x14ac:dyDescent="0.15">
      <c r="B23" s="257" t="s">
        <v>74</v>
      </c>
      <c r="C23" s="51" t="s">
        <v>14</v>
      </c>
      <c r="D23" s="52"/>
      <c r="E23" s="52"/>
      <c r="F23" s="53" t="s">
        <v>70</v>
      </c>
      <c r="G23" s="54">
        <v>3.6</v>
      </c>
      <c r="H23" s="55">
        <v>8</v>
      </c>
      <c r="I23" s="90">
        <v>12.2</v>
      </c>
      <c r="J23" s="90">
        <v>44.6</v>
      </c>
      <c r="K23" s="130">
        <v>44.6</v>
      </c>
      <c r="L23" s="132">
        <v>3.6</v>
      </c>
      <c r="M23" s="125">
        <v>17.100000000000001</v>
      </c>
      <c r="N23" s="3"/>
      <c r="R23" s="10"/>
      <c r="S23" s="10"/>
      <c r="T23" s="10"/>
    </row>
    <row r="24" spans="1:20" ht="20.100000000000001" customHeight="1" x14ac:dyDescent="0.15">
      <c r="B24" s="260"/>
      <c r="C24" s="51" t="s">
        <v>15</v>
      </c>
      <c r="D24" s="52"/>
      <c r="E24" s="52"/>
      <c r="F24" s="53" t="s">
        <v>70</v>
      </c>
      <c r="G24" s="96" t="s">
        <v>83</v>
      </c>
      <c r="H24" s="75">
        <v>0.4</v>
      </c>
      <c r="I24" s="75">
        <v>0.8</v>
      </c>
      <c r="J24" s="45">
        <v>1</v>
      </c>
      <c r="K24" s="118">
        <v>1</v>
      </c>
      <c r="L24" s="119" t="s">
        <v>83</v>
      </c>
      <c r="M24" s="120">
        <v>0.55000000000000004</v>
      </c>
      <c r="N24" s="3"/>
      <c r="R24" s="10"/>
      <c r="S24" s="10"/>
      <c r="T24" s="10"/>
    </row>
    <row r="25" spans="1:20" ht="20.100000000000001" customHeight="1" x14ac:dyDescent="0.15">
      <c r="B25" s="260"/>
      <c r="C25" s="51" t="s">
        <v>16</v>
      </c>
      <c r="D25" s="52"/>
      <c r="E25" s="52"/>
      <c r="F25" s="53" t="s">
        <v>70</v>
      </c>
      <c r="G25" s="96" t="s">
        <v>83</v>
      </c>
      <c r="H25" s="71">
        <v>2</v>
      </c>
      <c r="I25" s="71">
        <v>0.6</v>
      </c>
      <c r="J25" s="71">
        <v>2.2000000000000002</v>
      </c>
      <c r="K25" s="118">
        <v>2.2000000000000002</v>
      </c>
      <c r="L25" s="119" t="s">
        <v>83</v>
      </c>
      <c r="M25" s="120">
        <v>1.2000000000000002</v>
      </c>
      <c r="N25" s="3"/>
    </row>
    <row r="26" spans="1:20" ht="20.100000000000001" customHeight="1" thickBot="1" x14ac:dyDescent="0.2">
      <c r="B26" s="259"/>
      <c r="C26" s="64" t="s">
        <v>17</v>
      </c>
      <c r="D26" s="65"/>
      <c r="E26" s="65"/>
      <c r="F26" s="66" t="s">
        <v>70</v>
      </c>
      <c r="G26" s="76">
        <v>2.2999999999999998</v>
      </c>
      <c r="H26" s="78">
        <v>1.7</v>
      </c>
      <c r="I26" s="78">
        <v>0.6</v>
      </c>
      <c r="J26" s="78">
        <v>3.2</v>
      </c>
      <c r="K26" s="128">
        <v>3.2</v>
      </c>
      <c r="L26" s="131">
        <v>0.6</v>
      </c>
      <c r="M26" s="138">
        <v>1.95</v>
      </c>
      <c r="N26" s="3"/>
    </row>
    <row r="27" spans="1:20" ht="33" customHeight="1" thickBot="1" x14ac:dyDescent="0.2">
      <c r="B27" s="206" t="s">
        <v>47</v>
      </c>
      <c r="C27" s="207" t="s">
        <v>18</v>
      </c>
      <c r="D27" s="208" t="s">
        <v>71</v>
      </c>
      <c r="E27" s="208"/>
      <c r="F27" s="209" t="s">
        <v>58</v>
      </c>
      <c r="G27" s="210">
        <v>7.5</v>
      </c>
      <c r="H27" s="219">
        <v>7.9</v>
      </c>
      <c r="I27" s="215">
        <v>8.1999999999999993</v>
      </c>
      <c r="J27" s="216">
        <v>8.3000000000000007</v>
      </c>
      <c r="K27" s="212">
        <v>8.3000000000000007</v>
      </c>
      <c r="L27" s="213">
        <v>7.5</v>
      </c>
      <c r="M27" s="214">
        <v>7.9750000000000005</v>
      </c>
      <c r="N27" s="3"/>
    </row>
    <row r="28" spans="1:20" ht="20.100000000000001" customHeight="1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240"/>
      <c r="M28" s="1"/>
    </row>
    <row r="29" spans="1:20" s="16" customFormat="1" ht="20.10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20" s="16" customFormat="1" ht="20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20" s="5" customFormat="1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6"/>
      <c r="R31" s="6"/>
      <c r="T31" s="6"/>
    </row>
    <row r="32" spans="1:20" s="8" customFormat="1" ht="20.100000000000001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9"/>
      <c r="T32" s="9"/>
    </row>
    <row r="33" spans="2:32" ht="20.100000000000001" customHeight="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T33" s="2"/>
    </row>
    <row r="34" spans="2:32" ht="20.100000000000001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Q34" s="2"/>
      <c r="T34" s="2"/>
    </row>
    <row r="35" spans="2:32" ht="20.100000000000001" customHeight="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T35" s="2"/>
    </row>
    <row r="36" spans="2:32" ht="20.100000000000001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P36" s="2"/>
      <c r="R36" s="2"/>
      <c r="T36" s="2"/>
    </row>
    <row r="37" spans="2:32" ht="20.100000000000001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R37" s="2"/>
      <c r="T37" s="2"/>
    </row>
    <row r="38" spans="2:32" ht="20.100000000000001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T38" s="2"/>
      <c r="U38" s="2"/>
      <c r="V38" s="2"/>
      <c r="W38" s="2"/>
      <c r="X38" s="2"/>
      <c r="Y38" s="2"/>
      <c r="Z38" s="2"/>
      <c r="AC38" s="2"/>
      <c r="AD38" s="2"/>
      <c r="AE38" s="2"/>
      <c r="AF38" s="2"/>
    </row>
    <row r="39" spans="2:32" ht="20.100000000000001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32" ht="20.100000000000001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32" ht="20.100000000000001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T41" s="2"/>
      <c r="U41" s="2"/>
      <c r="V41" s="2"/>
      <c r="W41" s="2"/>
      <c r="X41" s="2"/>
      <c r="Y41" s="2"/>
      <c r="Z41" s="2"/>
      <c r="AC41" s="2"/>
      <c r="AD41" s="2"/>
      <c r="AE41" s="2"/>
      <c r="AF41" s="2"/>
    </row>
    <row r="42" spans="2:32" ht="20.100000000000001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32" ht="20.100000000000001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32" ht="20.100000000000001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32" ht="20.100000000000001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32" ht="20.100000000000001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32" ht="20.100000000000001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32" ht="20.100000000000001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20" ht="20.100000000000001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R49" s="10"/>
      <c r="S49" s="10"/>
      <c r="T49" s="10"/>
    </row>
    <row r="50" spans="2:20" ht="20.100000000000001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R50" s="10"/>
      <c r="S50" s="10"/>
      <c r="T50" s="10"/>
    </row>
    <row r="51" spans="2:20" ht="20.100000000000001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R51" s="10"/>
      <c r="S51" s="10"/>
      <c r="T51" s="10"/>
    </row>
    <row r="52" spans="2:20" ht="20.100000000000001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20" ht="20.100000000000001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20" ht="33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20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20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20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20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20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20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20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20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20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20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  <row r="96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  <row r="145" s="1" customFormat="1" x14ac:dyDescent="0.15"/>
    <row r="146" s="1" customFormat="1" x14ac:dyDescent="0.15"/>
    <row r="147" s="1" customFormat="1" x14ac:dyDescent="0.15"/>
    <row r="148" s="1" customFormat="1" x14ac:dyDescent="0.15"/>
    <row r="149" s="1" customFormat="1" x14ac:dyDescent="0.15"/>
    <row r="150" s="1" customFormat="1" x14ac:dyDescent="0.15"/>
    <row r="151" s="1" customFormat="1" x14ac:dyDescent="0.15"/>
    <row r="152" s="1" customFormat="1" x14ac:dyDescent="0.15"/>
    <row r="153" s="1" customFormat="1" x14ac:dyDescent="0.15"/>
    <row r="154" s="1" customFormat="1" x14ac:dyDescent="0.15"/>
    <row r="155" s="1" customFormat="1" x14ac:dyDescent="0.15"/>
    <row r="156" s="1" customFormat="1" x14ac:dyDescent="0.15"/>
    <row r="157" s="1" customFormat="1" x14ac:dyDescent="0.15"/>
    <row r="158" s="1" customFormat="1" x14ac:dyDescent="0.15"/>
    <row r="159" s="1" customFormat="1" x14ac:dyDescent="0.15"/>
    <row r="160" s="1" customFormat="1" x14ac:dyDescent="0.15"/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  <row r="167" s="1" customFormat="1" x14ac:dyDescent="0.15"/>
    <row r="168" s="1" customFormat="1" x14ac:dyDescent="0.15"/>
    <row r="169" s="1" customFormat="1" x14ac:dyDescent="0.15"/>
    <row r="170" s="1" customFormat="1" x14ac:dyDescent="0.15"/>
    <row r="171" s="1" customFormat="1" x14ac:dyDescent="0.15"/>
    <row r="172" s="1" customFormat="1" x14ac:dyDescent="0.15"/>
    <row r="173" s="1" customFormat="1" x14ac:dyDescent="0.15"/>
    <row r="174" s="1" customFormat="1" x14ac:dyDescent="0.15"/>
    <row r="175" s="1" customFormat="1" x14ac:dyDescent="0.15"/>
    <row r="176" s="1" customFormat="1" x14ac:dyDescent="0.15"/>
    <row r="177" s="1" customFormat="1" x14ac:dyDescent="0.15"/>
    <row r="178" s="1" customFormat="1" x14ac:dyDescent="0.15"/>
    <row r="179" s="1" customFormat="1" x14ac:dyDescent="0.15"/>
    <row r="180" s="1" customFormat="1" x14ac:dyDescent="0.15"/>
    <row r="181" s="1" customFormat="1" x14ac:dyDescent="0.15"/>
    <row r="182" s="1" customFormat="1" x14ac:dyDescent="0.15"/>
    <row r="183" s="1" customFormat="1" x14ac:dyDescent="0.15"/>
    <row r="184" s="1" customFormat="1" x14ac:dyDescent="0.15"/>
    <row r="185" s="1" customFormat="1" x14ac:dyDescent="0.15"/>
    <row r="186" s="1" customFormat="1" x14ac:dyDescent="0.15"/>
    <row r="187" s="1" customFormat="1" x14ac:dyDescent="0.15"/>
    <row r="188" s="1" customFormat="1" x14ac:dyDescent="0.15"/>
    <row r="189" s="1" customFormat="1" x14ac:dyDescent="0.15"/>
    <row r="190" s="1" customFormat="1" x14ac:dyDescent="0.15"/>
    <row r="191" s="1" customFormat="1" x14ac:dyDescent="0.15"/>
    <row r="192" s="1" customFormat="1" x14ac:dyDescent="0.15"/>
    <row r="193" s="1" customFormat="1" x14ac:dyDescent="0.15"/>
    <row r="194" s="1" customFormat="1" x14ac:dyDescent="0.15"/>
    <row r="195" s="1" customFormat="1" x14ac:dyDescent="0.15"/>
    <row r="196" s="1" customFormat="1" x14ac:dyDescent="0.15"/>
    <row r="197" s="1" customFormat="1" x14ac:dyDescent="0.15"/>
    <row r="198" s="1" customFormat="1" x14ac:dyDescent="0.15"/>
    <row r="199" s="1" customFormat="1" x14ac:dyDescent="0.15"/>
    <row r="200" s="1" customFormat="1" x14ac:dyDescent="0.15"/>
    <row r="201" s="1" customFormat="1" x14ac:dyDescent="0.15"/>
    <row r="202" s="1" customFormat="1" x14ac:dyDescent="0.15"/>
    <row r="203" s="1" customFormat="1" x14ac:dyDescent="0.15"/>
    <row r="204" s="1" customFormat="1" x14ac:dyDescent="0.15"/>
    <row r="205" s="1" customFormat="1" x14ac:dyDescent="0.15"/>
    <row r="206" s="1" customFormat="1" x14ac:dyDescent="0.15"/>
    <row r="207" s="1" customFormat="1" x14ac:dyDescent="0.15"/>
    <row r="208" s="1" customFormat="1" x14ac:dyDescent="0.15"/>
    <row r="209" s="1" customFormat="1" x14ac:dyDescent="0.15"/>
    <row r="210" s="1" customFormat="1" x14ac:dyDescent="0.15"/>
    <row r="211" s="1" customFormat="1" x14ac:dyDescent="0.15"/>
    <row r="212" s="1" customFormat="1" x14ac:dyDescent="0.15"/>
    <row r="213" s="1" customFormat="1" x14ac:dyDescent="0.15"/>
    <row r="214" s="1" customFormat="1" x14ac:dyDescent="0.15"/>
    <row r="215" s="1" customFormat="1" x14ac:dyDescent="0.15"/>
    <row r="216" s="1" customFormat="1" x14ac:dyDescent="0.15"/>
    <row r="217" s="1" customFormat="1" x14ac:dyDescent="0.15"/>
    <row r="218" s="1" customFormat="1" x14ac:dyDescent="0.15"/>
    <row r="219" s="1" customFormat="1" x14ac:dyDescent="0.15"/>
    <row r="220" s="1" customFormat="1" x14ac:dyDescent="0.15"/>
    <row r="221" s="1" customFormat="1" x14ac:dyDescent="0.15"/>
    <row r="222" s="1" customFormat="1" x14ac:dyDescent="0.15"/>
    <row r="223" s="1" customFormat="1" x14ac:dyDescent="0.15"/>
    <row r="224" s="1" customFormat="1" x14ac:dyDescent="0.15"/>
    <row r="225" s="1" customFormat="1" x14ac:dyDescent="0.15"/>
    <row r="226" s="1" customFormat="1" x14ac:dyDescent="0.15"/>
    <row r="227" s="1" customFormat="1" x14ac:dyDescent="0.15"/>
    <row r="228" s="1" customFormat="1" x14ac:dyDescent="0.15"/>
    <row r="229" s="1" customFormat="1" x14ac:dyDescent="0.15"/>
    <row r="230" s="1" customFormat="1" x14ac:dyDescent="0.15"/>
    <row r="231" s="1" customFormat="1" x14ac:dyDescent="0.15"/>
    <row r="232" s="1" customFormat="1" x14ac:dyDescent="0.15"/>
    <row r="233" s="1" customFormat="1" x14ac:dyDescent="0.15"/>
    <row r="234" s="1" customFormat="1" x14ac:dyDescent="0.15"/>
    <row r="235" s="1" customFormat="1" x14ac:dyDescent="0.15"/>
    <row r="236" s="1" customFormat="1" x14ac:dyDescent="0.15"/>
    <row r="237" s="1" customFormat="1" x14ac:dyDescent="0.15"/>
    <row r="238" s="1" customFormat="1" x14ac:dyDescent="0.15"/>
    <row r="239" s="1" customFormat="1" x14ac:dyDescent="0.15"/>
    <row r="240" s="1" customFormat="1" x14ac:dyDescent="0.15"/>
    <row r="241" s="1" customFormat="1" x14ac:dyDescent="0.15"/>
    <row r="242" s="1" customFormat="1" x14ac:dyDescent="0.15"/>
    <row r="243" s="1" customFormat="1" x14ac:dyDescent="0.15"/>
    <row r="244" s="1" customFormat="1" x14ac:dyDescent="0.15"/>
    <row r="245" s="1" customFormat="1" x14ac:dyDescent="0.15"/>
    <row r="246" s="1" customFormat="1" x14ac:dyDescent="0.15"/>
    <row r="247" s="1" customFormat="1" x14ac:dyDescent="0.15"/>
    <row r="248" s="1" customFormat="1" x14ac:dyDescent="0.15"/>
    <row r="249" s="1" customFormat="1" x14ac:dyDescent="0.15"/>
    <row r="250" s="1" customFormat="1" x14ac:dyDescent="0.15"/>
    <row r="251" s="1" customFormat="1" x14ac:dyDescent="0.15"/>
    <row r="252" s="1" customFormat="1" x14ac:dyDescent="0.15"/>
    <row r="253" s="1" customFormat="1" x14ac:dyDescent="0.15"/>
    <row r="254" s="1" customFormat="1" x14ac:dyDescent="0.15"/>
    <row r="255" s="1" customFormat="1" x14ac:dyDescent="0.15"/>
    <row r="256" s="1" customFormat="1" x14ac:dyDescent="0.15"/>
    <row r="257" s="1" customFormat="1" x14ac:dyDescent="0.15"/>
    <row r="258" s="1" customFormat="1" x14ac:dyDescent="0.15"/>
    <row r="259" s="1" customFormat="1" x14ac:dyDescent="0.15"/>
    <row r="260" s="1" customFormat="1" x14ac:dyDescent="0.15"/>
    <row r="261" s="1" customFormat="1" x14ac:dyDescent="0.15"/>
    <row r="262" s="1" customFormat="1" x14ac:dyDescent="0.15"/>
    <row r="263" s="1" customFormat="1" x14ac:dyDescent="0.15"/>
    <row r="264" s="1" customFormat="1" x14ac:dyDescent="0.15"/>
    <row r="265" s="1" customFormat="1" x14ac:dyDescent="0.15"/>
    <row r="266" s="1" customFormat="1" x14ac:dyDescent="0.15"/>
    <row r="267" s="1" customFormat="1" x14ac:dyDescent="0.15"/>
    <row r="268" s="1" customFormat="1" x14ac:dyDescent="0.15"/>
    <row r="269" s="1" customFormat="1" x14ac:dyDescent="0.15"/>
    <row r="270" s="1" customFormat="1" x14ac:dyDescent="0.15"/>
    <row r="271" s="1" customFormat="1" x14ac:dyDescent="0.15"/>
    <row r="272" s="1" customFormat="1" x14ac:dyDescent="0.15"/>
    <row r="273" s="1" customFormat="1" x14ac:dyDescent="0.15"/>
    <row r="274" s="1" customFormat="1" x14ac:dyDescent="0.15"/>
    <row r="275" s="1" customFormat="1" x14ac:dyDescent="0.15"/>
    <row r="276" s="1" customFormat="1" x14ac:dyDescent="0.15"/>
    <row r="277" s="1" customFormat="1" x14ac:dyDescent="0.15"/>
    <row r="278" s="1" customFormat="1" x14ac:dyDescent="0.15"/>
    <row r="279" s="1" customFormat="1" x14ac:dyDescent="0.15"/>
    <row r="280" s="1" customFormat="1" x14ac:dyDescent="0.15"/>
    <row r="281" s="1" customFormat="1" x14ac:dyDescent="0.15"/>
    <row r="282" s="1" customFormat="1" x14ac:dyDescent="0.15"/>
    <row r="283" s="1" customFormat="1" x14ac:dyDescent="0.15"/>
    <row r="284" s="1" customFormat="1" x14ac:dyDescent="0.15"/>
    <row r="285" s="1" customFormat="1" x14ac:dyDescent="0.15"/>
    <row r="286" s="1" customFormat="1" x14ac:dyDescent="0.15"/>
    <row r="287" s="1" customFormat="1" x14ac:dyDescent="0.15"/>
    <row r="288" s="1" customFormat="1" x14ac:dyDescent="0.15"/>
    <row r="289" s="1" customFormat="1" x14ac:dyDescent="0.15"/>
    <row r="290" s="1" customFormat="1" x14ac:dyDescent="0.15"/>
    <row r="291" s="1" customFormat="1" x14ac:dyDescent="0.15"/>
    <row r="292" s="1" customFormat="1" x14ac:dyDescent="0.15"/>
    <row r="293" s="1" customFormat="1" x14ac:dyDescent="0.15"/>
    <row r="294" s="1" customFormat="1" x14ac:dyDescent="0.15"/>
    <row r="295" s="1" customFormat="1" x14ac:dyDescent="0.15"/>
    <row r="296" s="1" customFormat="1" x14ac:dyDescent="0.15"/>
    <row r="297" s="1" customFormat="1" x14ac:dyDescent="0.15"/>
    <row r="298" s="1" customFormat="1" x14ac:dyDescent="0.15"/>
    <row r="299" s="1" customFormat="1" x14ac:dyDescent="0.15"/>
    <row r="300" s="1" customFormat="1" x14ac:dyDescent="0.15"/>
    <row r="301" s="1" customFormat="1" x14ac:dyDescent="0.15"/>
    <row r="302" s="1" customFormat="1" x14ac:dyDescent="0.15"/>
    <row r="303" s="1" customFormat="1" x14ac:dyDescent="0.15"/>
    <row r="304" s="1" customFormat="1" x14ac:dyDescent="0.15"/>
    <row r="305" s="1" customFormat="1" x14ac:dyDescent="0.15"/>
    <row r="306" s="1" customFormat="1" x14ac:dyDescent="0.15"/>
    <row r="307" s="1" customFormat="1" x14ac:dyDescent="0.15"/>
    <row r="308" s="1" customFormat="1" x14ac:dyDescent="0.15"/>
    <row r="309" s="1" customFormat="1" x14ac:dyDescent="0.15"/>
    <row r="310" s="1" customFormat="1" x14ac:dyDescent="0.15"/>
    <row r="311" s="1" customFormat="1" x14ac:dyDescent="0.15"/>
    <row r="312" s="1" customFormat="1" x14ac:dyDescent="0.15"/>
    <row r="313" s="1" customFormat="1" x14ac:dyDescent="0.15"/>
    <row r="314" s="1" customFormat="1" x14ac:dyDescent="0.15"/>
    <row r="315" s="1" customFormat="1" x14ac:dyDescent="0.15"/>
    <row r="316" s="1" customFormat="1" x14ac:dyDescent="0.15"/>
    <row r="317" s="1" customFormat="1" x14ac:dyDescent="0.15"/>
    <row r="318" s="1" customFormat="1" x14ac:dyDescent="0.15"/>
    <row r="319" s="1" customFormat="1" x14ac:dyDescent="0.15"/>
    <row r="320" s="1" customFormat="1" x14ac:dyDescent="0.15"/>
    <row r="321" s="1" customFormat="1" x14ac:dyDescent="0.15"/>
    <row r="322" s="1" customFormat="1" x14ac:dyDescent="0.15"/>
    <row r="323" s="1" customFormat="1" x14ac:dyDescent="0.15"/>
    <row r="324" s="1" customFormat="1" x14ac:dyDescent="0.15"/>
    <row r="325" s="1" customFormat="1" x14ac:dyDescent="0.15"/>
    <row r="326" s="1" customFormat="1" x14ac:dyDescent="0.15"/>
    <row r="327" s="1" customFormat="1" x14ac:dyDescent="0.15"/>
    <row r="328" s="1" customFormat="1" x14ac:dyDescent="0.15"/>
    <row r="329" s="1" customFormat="1" x14ac:dyDescent="0.15"/>
    <row r="330" s="1" customFormat="1" x14ac:dyDescent="0.15"/>
    <row r="331" s="1" customFormat="1" x14ac:dyDescent="0.15"/>
    <row r="332" s="1" customFormat="1" x14ac:dyDescent="0.15"/>
    <row r="333" s="1" customFormat="1" x14ac:dyDescent="0.15"/>
    <row r="334" s="1" customFormat="1" x14ac:dyDescent="0.15"/>
    <row r="335" s="1" customFormat="1" x14ac:dyDescent="0.15"/>
    <row r="336" s="1" customFormat="1" x14ac:dyDescent="0.15"/>
    <row r="337" s="1" customFormat="1" x14ac:dyDescent="0.15"/>
    <row r="338" s="1" customFormat="1" x14ac:dyDescent="0.15"/>
    <row r="339" s="1" customFormat="1" x14ac:dyDescent="0.15"/>
    <row r="340" s="1" customFormat="1" x14ac:dyDescent="0.15"/>
    <row r="341" s="1" customFormat="1" x14ac:dyDescent="0.15"/>
    <row r="342" s="1" customFormat="1" x14ac:dyDescent="0.15"/>
    <row r="343" s="1" customFormat="1" x14ac:dyDescent="0.15"/>
    <row r="344" s="1" customFormat="1" x14ac:dyDescent="0.15"/>
    <row r="345" s="1" customFormat="1" x14ac:dyDescent="0.15"/>
    <row r="346" s="1" customFormat="1" x14ac:dyDescent="0.15"/>
    <row r="347" s="1" customFormat="1" x14ac:dyDescent="0.15"/>
    <row r="348" s="1" customFormat="1" x14ac:dyDescent="0.15"/>
    <row r="349" s="1" customFormat="1" x14ac:dyDescent="0.15"/>
    <row r="350" s="1" customFormat="1" x14ac:dyDescent="0.15"/>
    <row r="351" s="1" customFormat="1" x14ac:dyDescent="0.15"/>
    <row r="352" s="1" customFormat="1" x14ac:dyDescent="0.15"/>
    <row r="353" s="1" customFormat="1" x14ac:dyDescent="0.15"/>
    <row r="354" s="1" customFormat="1" x14ac:dyDescent="0.15"/>
    <row r="355" s="1" customFormat="1" x14ac:dyDescent="0.15"/>
    <row r="356" s="1" customFormat="1" x14ac:dyDescent="0.15"/>
    <row r="357" s="1" customFormat="1" x14ac:dyDescent="0.15"/>
    <row r="358" s="1" customFormat="1" x14ac:dyDescent="0.15"/>
    <row r="359" s="1" customFormat="1" x14ac:dyDescent="0.15"/>
    <row r="360" s="1" customFormat="1" x14ac:dyDescent="0.15"/>
    <row r="361" s="1" customFormat="1" x14ac:dyDescent="0.15"/>
    <row r="362" s="1" customFormat="1" x14ac:dyDescent="0.15"/>
    <row r="363" s="1" customFormat="1" x14ac:dyDescent="0.15"/>
    <row r="364" s="1" customFormat="1" x14ac:dyDescent="0.15"/>
    <row r="365" s="1" customFormat="1" x14ac:dyDescent="0.15"/>
    <row r="366" s="1" customFormat="1" x14ac:dyDescent="0.15"/>
    <row r="367" s="1" customFormat="1" x14ac:dyDescent="0.15"/>
    <row r="368" s="1" customFormat="1" x14ac:dyDescent="0.15"/>
    <row r="369" s="1" customFormat="1" x14ac:dyDescent="0.15"/>
    <row r="370" s="1" customFormat="1" x14ac:dyDescent="0.15"/>
    <row r="371" s="1" customFormat="1" x14ac:dyDescent="0.15"/>
    <row r="372" s="1" customFormat="1" x14ac:dyDescent="0.15"/>
    <row r="373" s="1" customFormat="1" x14ac:dyDescent="0.15"/>
    <row r="374" s="1" customFormat="1" x14ac:dyDescent="0.15"/>
    <row r="375" s="1" customFormat="1" x14ac:dyDescent="0.15"/>
    <row r="376" s="1" customFormat="1" x14ac:dyDescent="0.15"/>
    <row r="377" s="1" customFormat="1" x14ac:dyDescent="0.15"/>
    <row r="378" s="1" customFormat="1" x14ac:dyDescent="0.15"/>
    <row r="379" s="1" customFormat="1" x14ac:dyDescent="0.15"/>
    <row r="380" s="1" customFormat="1" x14ac:dyDescent="0.15"/>
    <row r="381" s="1" customFormat="1" x14ac:dyDescent="0.15"/>
    <row r="382" s="1" customFormat="1" x14ac:dyDescent="0.15"/>
    <row r="383" s="1" customFormat="1" x14ac:dyDescent="0.15"/>
    <row r="384" s="1" customFormat="1" x14ac:dyDescent="0.15"/>
    <row r="385" s="1" customFormat="1" x14ac:dyDescent="0.15"/>
    <row r="386" s="1" customFormat="1" x14ac:dyDescent="0.15"/>
    <row r="387" s="1" customFormat="1" x14ac:dyDescent="0.15"/>
    <row r="388" s="1" customFormat="1" x14ac:dyDescent="0.15"/>
    <row r="389" s="1" customFormat="1" x14ac:dyDescent="0.15"/>
    <row r="390" s="1" customFormat="1" x14ac:dyDescent="0.15"/>
    <row r="391" s="1" customFormat="1" x14ac:dyDescent="0.15"/>
    <row r="392" s="1" customFormat="1" x14ac:dyDescent="0.15"/>
    <row r="393" s="1" customFormat="1" x14ac:dyDescent="0.15"/>
    <row r="394" s="1" customFormat="1" x14ac:dyDescent="0.15"/>
    <row r="395" s="1" customFormat="1" x14ac:dyDescent="0.15"/>
    <row r="396" s="1" customFormat="1" x14ac:dyDescent="0.15"/>
    <row r="397" s="1" customFormat="1" x14ac:dyDescent="0.15"/>
    <row r="398" s="1" customFormat="1" x14ac:dyDescent="0.15"/>
    <row r="399" s="1" customFormat="1" x14ac:dyDescent="0.15"/>
    <row r="400" s="1" customFormat="1" x14ac:dyDescent="0.15"/>
    <row r="401" s="1" customFormat="1" x14ac:dyDescent="0.15"/>
    <row r="402" s="1" customFormat="1" x14ac:dyDescent="0.15"/>
    <row r="403" s="1" customFormat="1" x14ac:dyDescent="0.15"/>
    <row r="404" s="1" customFormat="1" x14ac:dyDescent="0.15"/>
    <row r="405" s="1" customFormat="1" x14ac:dyDescent="0.15"/>
    <row r="406" s="1" customFormat="1" x14ac:dyDescent="0.15"/>
    <row r="407" s="1" customFormat="1" x14ac:dyDescent="0.15"/>
    <row r="408" s="1" customFormat="1" x14ac:dyDescent="0.15"/>
    <row r="409" s="1" customFormat="1" x14ac:dyDescent="0.15"/>
    <row r="410" s="1" customFormat="1" x14ac:dyDescent="0.15"/>
    <row r="411" s="1" customFormat="1" x14ac:dyDescent="0.15"/>
    <row r="412" s="1" customFormat="1" x14ac:dyDescent="0.15"/>
    <row r="413" s="1" customFormat="1" x14ac:dyDescent="0.15"/>
    <row r="414" s="1" customFormat="1" x14ac:dyDescent="0.15"/>
    <row r="415" s="1" customFormat="1" x14ac:dyDescent="0.15"/>
    <row r="416" s="1" customFormat="1" x14ac:dyDescent="0.15"/>
    <row r="417" s="1" customFormat="1" x14ac:dyDescent="0.15"/>
    <row r="418" s="1" customFormat="1" x14ac:dyDescent="0.15"/>
    <row r="419" s="1" customFormat="1" x14ac:dyDescent="0.15"/>
    <row r="420" s="1" customFormat="1" x14ac:dyDescent="0.15"/>
    <row r="421" s="1" customFormat="1" x14ac:dyDescent="0.15"/>
    <row r="422" s="1" customFormat="1" x14ac:dyDescent="0.15"/>
    <row r="423" s="1" customFormat="1" x14ac:dyDescent="0.15"/>
    <row r="424" s="1" customFormat="1" x14ac:dyDescent="0.15"/>
    <row r="425" s="1" customFormat="1" x14ac:dyDescent="0.15"/>
    <row r="426" s="1" customFormat="1" x14ac:dyDescent="0.15"/>
    <row r="427" s="1" customFormat="1" x14ac:dyDescent="0.15"/>
    <row r="428" s="1" customFormat="1" x14ac:dyDescent="0.15"/>
    <row r="429" s="1" customFormat="1" x14ac:dyDescent="0.15"/>
    <row r="430" s="1" customFormat="1" x14ac:dyDescent="0.15"/>
    <row r="431" s="1" customFormat="1" x14ac:dyDescent="0.15"/>
    <row r="432" s="1" customFormat="1" x14ac:dyDescent="0.15"/>
    <row r="433" s="1" customFormat="1" x14ac:dyDescent="0.15"/>
    <row r="434" s="1" customFormat="1" x14ac:dyDescent="0.15"/>
    <row r="435" s="1" customFormat="1" x14ac:dyDescent="0.15"/>
    <row r="436" s="1" customFormat="1" x14ac:dyDescent="0.15"/>
    <row r="437" s="1" customFormat="1" x14ac:dyDescent="0.15"/>
    <row r="438" s="1" customFormat="1" x14ac:dyDescent="0.15"/>
    <row r="439" s="1" customFormat="1" x14ac:dyDescent="0.15"/>
    <row r="440" s="1" customFormat="1" x14ac:dyDescent="0.15"/>
    <row r="441" s="1" customFormat="1" x14ac:dyDescent="0.15"/>
    <row r="442" s="1" customFormat="1" x14ac:dyDescent="0.15"/>
    <row r="443" s="1" customFormat="1" x14ac:dyDescent="0.15"/>
    <row r="444" s="1" customFormat="1" x14ac:dyDescent="0.15"/>
    <row r="445" s="1" customFormat="1" x14ac:dyDescent="0.15"/>
    <row r="446" s="1" customFormat="1" x14ac:dyDescent="0.15"/>
    <row r="447" s="1" customFormat="1" x14ac:dyDescent="0.15"/>
    <row r="448" s="1" customFormat="1" x14ac:dyDescent="0.15"/>
    <row r="449" s="1" customFormat="1" x14ac:dyDescent="0.15"/>
    <row r="450" s="1" customFormat="1" x14ac:dyDescent="0.15"/>
    <row r="451" s="1" customFormat="1" x14ac:dyDescent="0.15"/>
    <row r="452" s="1" customFormat="1" x14ac:dyDescent="0.15"/>
    <row r="453" s="1" customFormat="1" x14ac:dyDescent="0.15"/>
    <row r="454" s="1" customFormat="1" x14ac:dyDescent="0.15"/>
    <row r="455" s="1" customFormat="1" x14ac:dyDescent="0.15"/>
    <row r="456" s="1" customFormat="1" x14ac:dyDescent="0.15"/>
    <row r="457" s="1" customFormat="1" x14ac:dyDescent="0.15"/>
    <row r="458" s="1" customFormat="1" x14ac:dyDescent="0.15"/>
    <row r="459" s="1" customFormat="1" x14ac:dyDescent="0.15"/>
    <row r="460" s="1" customFormat="1" x14ac:dyDescent="0.15"/>
    <row r="461" s="1" customFormat="1" x14ac:dyDescent="0.15"/>
    <row r="462" s="1" customFormat="1" x14ac:dyDescent="0.15"/>
    <row r="463" s="1" customFormat="1" x14ac:dyDescent="0.15"/>
    <row r="464" s="1" customFormat="1" x14ac:dyDescent="0.15"/>
    <row r="465" s="1" customFormat="1" x14ac:dyDescent="0.15"/>
    <row r="466" s="1" customFormat="1" x14ac:dyDescent="0.15"/>
    <row r="467" s="1" customFormat="1" x14ac:dyDescent="0.15"/>
    <row r="468" s="1" customFormat="1" x14ac:dyDescent="0.15"/>
    <row r="469" s="1" customFormat="1" x14ac:dyDescent="0.15"/>
    <row r="470" s="1" customFormat="1" x14ac:dyDescent="0.15"/>
    <row r="471" s="1" customFormat="1" x14ac:dyDescent="0.15"/>
    <row r="472" s="1" customFormat="1" x14ac:dyDescent="0.15"/>
    <row r="473" s="1" customFormat="1" x14ac:dyDescent="0.15"/>
    <row r="474" s="1" customFormat="1" x14ac:dyDescent="0.15"/>
    <row r="475" s="1" customFormat="1" x14ac:dyDescent="0.15"/>
    <row r="476" s="1" customFormat="1" x14ac:dyDescent="0.15"/>
    <row r="477" s="1" customFormat="1" x14ac:dyDescent="0.15"/>
    <row r="478" s="1" customFormat="1" x14ac:dyDescent="0.15"/>
    <row r="479" s="1" customFormat="1" x14ac:dyDescent="0.15"/>
    <row r="480" s="1" customFormat="1" x14ac:dyDescent="0.15"/>
    <row r="481" s="1" customFormat="1" x14ac:dyDescent="0.15"/>
    <row r="482" s="1" customFormat="1" x14ac:dyDescent="0.15"/>
    <row r="483" s="1" customFormat="1" x14ac:dyDescent="0.15"/>
    <row r="484" s="1" customFormat="1" x14ac:dyDescent="0.15"/>
    <row r="485" s="1" customFormat="1" x14ac:dyDescent="0.15"/>
    <row r="486" s="1" customFormat="1" x14ac:dyDescent="0.15"/>
    <row r="487" s="1" customFormat="1" x14ac:dyDescent="0.15"/>
    <row r="488" s="1" customFormat="1" x14ac:dyDescent="0.15"/>
    <row r="489" s="1" customFormat="1" x14ac:dyDescent="0.15"/>
    <row r="490" s="1" customFormat="1" x14ac:dyDescent="0.15"/>
    <row r="491" s="1" customFormat="1" x14ac:dyDescent="0.15"/>
    <row r="492" s="1" customFormat="1" x14ac:dyDescent="0.15"/>
    <row r="493" s="1" customFormat="1" x14ac:dyDescent="0.15"/>
    <row r="494" s="1" customFormat="1" x14ac:dyDescent="0.15"/>
    <row r="495" s="1" customFormat="1" x14ac:dyDescent="0.15"/>
    <row r="496" s="1" customFormat="1" x14ac:dyDescent="0.15"/>
    <row r="497" s="1" customFormat="1" x14ac:dyDescent="0.15"/>
    <row r="498" s="1" customFormat="1" x14ac:dyDescent="0.15"/>
    <row r="499" s="1" customFormat="1" x14ac:dyDescent="0.15"/>
    <row r="500" s="1" customFormat="1" x14ac:dyDescent="0.15"/>
    <row r="501" s="1" customFormat="1" x14ac:dyDescent="0.15"/>
    <row r="502" s="1" customFormat="1" x14ac:dyDescent="0.15"/>
    <row r="503" s="1" customFormat="1" x14ac:dyDescent="0.15"/>
    <row r="504" s="1" customFormat="1" x14ac:dyDescent="0.15"/>
    <row r="505" s="1" customFormat="1" x14ac:dyDescent="0.15"/>
    <row r="506" s="1" customFormat="1" x14ac:dyDescent="0.15"/>
    <row r="507" s="1" customFormat="1" x14ac:dyDescent="0.15"/>
    <row r="508" s="1" customFormat="1" x14ac:dyDescent="0.15"/>
    <row r="509" s="1" customFormat="1" x14ac:dyDescent="0.15"/>
    <row r="510" s="1" customFormat="1" x14ac:dyDescent="0.15"/>
    <row r="511" s="1" customFormat="1" x14ac:dyDescent="0.15"/>
    <row r="512" s="1" customFormat="1" x14ac:dyDescent="0.15"/>
    <row r="513" s="1" customFormat="1" x14ac:dyDescent="0.15"/>
    <row r="514" s="1" customFormat="1" x14ac:dyDescent="0.15"/>
    <row r="515" s="1" customFormat="1" x14ac:dyDescent="0.15"/>
    <row r="516" s="1" customFormat="1" x14ac:dyDescent="0.15"/>
    <row r="517" s="1" customFormat="1" x14ac:dyDescent="0.15"/>
    <row r="518" s="1" customFormat="1" x14ac:dyDescent="0.15"/>
    <row r="519" s="1" customFormat="1" x14ac:dyDescent="0.15"/>
    <row r="520" s="1" customFormat="1" x14ac:dyDescent="0.15"/>
    <row r="521" s="1" customFormat="1" x14ac:dyDescent="0.15"/>
    <row r="522" s="1" customFormat="1" x14ac:dyDescent="0.15"/>
    <row r="523" s="1" customFormat="1" x14ac:dyDescent="0.15"/>
    <row r="524" s="1" customFormat="1" x14ac:dyDescent="0.15"/>
    <row r="525" s="1" customFormat="1" x14ac:dyDescent="0.15"/>
    <row r="526" s="1" customFormat="1" x14ac:dyDescent="0.15"/>
    <row r="527" s="1" customFormat="1" x14ac:dyDescent="0.15"/>
    <row r="528" s="1" customFormat="1" x14ac:dyDescent="0.15"/>
    <row r="529" s="1" customFormat="1" x14ac:dyDescent="0.15"/>
    <row r="530" s="1" customFormat="1" x14ac:dyDescent="0.15"/>
    <row r="531" s="1" customFormat="1" x14ac:dyDescent="0.15"/>
    <row r="532" s="1" customFormat="1" x14ac:dyDescent="0.15"/>
    <row r="533" s="1" customFormat="1" x14ac:dyDescent="0.15"/>
    <row r="534" s="1" customFormat="1" x14ac:dyDescent="0.15"/>
    <row r="535" s="1" customFormat="1" x14ac:dyDescent="0.15"/>
    <row r="536" s="1" customFormat="1" x14ac:dyDescent="0.15"/>
    <row r="537" s="1" customFormat="1" x14ac:dyDescent="0.15"/>
    <row r="538" s="1" customFormat="1" x14ac:dyDescent="0.15"/>
    <row r="539" s="1" customFormat="1" x14ac:dyDescent="0.15"/>
    <row r="540" s="1" customFormat="1" x14ac:dyDescent="0.15"/>
    <row r="541" s="1" customFormat="1" x14ac:dyDescent="0.15"/>
    <row r="542" s="1" customFormat="1" x14ac:dyDescent="0.15"/>
    <row r="543" s="1" customFormat="1" x14ac:dyDescent="0.15"/>
    <row r="544" s="1" customFormat="1" x14ac:dyDescent="0.15"/>
    <row r="545" s="1" customFormat="1" x14ac:dyDescent="0.15"/>
    <row r="546" s="1" customFormat="1" x14ac:dyDescent="0.15"/>
    <row r="547" s="1" customFormat="1" x14ac:dyDescent="0.15"/>
    <row r="548" s="1" customFormat="1" x14ac:dyDescent="0.15"/>
    <row r="549" s="1" customFormat="1" x14ac:dyDescent="0.15"/>
    <row r="550" s="1" customFormat="1" x14ac:dyDescent="0.15"/>
    <row r="551" s="1" customFormat="1" x14ac:dyDescent="0.15"/>
    <row r="552" s="1" customFormat="1" x14ac:dyDescent="0.15"/>
    <row r="553" s="1" customFormat="1" x14ac:dyDescent="0.15"/>
    <row r="554" s="1" customFormat="1" x14ac:dyDescent="0.15"/>
    <row r="555" s="1" customFormat="1" x14ac:dyDescent="0.15"/>
    <row r="556" s="1" customFormat="1" x14ac:dyDescent="0.15"/>
    <row r="557" s="1" customFormat="1" x14ac:dyDescent="0.15"/>
    <row r="558" s="1" customFormat="1" x14ac:dyDescent="0.15"/>
    <row r="559" s="1" customFormat="1" x14ac:dyDescent="0.15"/>
    <row r="560" s="1" customFormat="1" x14ac:dyDescent="0.15"/>
    <row r="561" s="1" customFormat="1" x14ac:dyDescent="0.15"/>
    <row r="562" s="1" customFormat="1" x14ac:dyDescent="0.15"/>
    <row r="563" s="1" customFormat="1" x14ac:dyDescent="0.15"/>
    <row r="564" s="1" customFormat="1" x14ac:dyDescent="0.15"/>
    <row r="565" s="1" customFormat="1" x14ac:dyDescent="0.15"/>
    <row r="566" s="1" customFormat="1" x14ac:dyDescent="0.15"/>
    <row r="567" s="1" customFormat="1" x14ac:dyDescent="0.15"/>
    <row r="568" s="1" customFormat="1" x14ac:dyDescent="0.15"/>
    <row r="569" s="1" customFormat="1" x14ac:dyDescent="0.15"/>
    <row r="570" s="1" customFormat="1" x14ac:dyDescent="0.15"/>
    <row r="571" s="1" customFormat="1" x14ac:dyDescent="0.15"/>
    <row r="572" s="1" customFormat="1" x14ac:dyDescent="0.15"/>
    <row r="573" s="1" customFormat="1" x14ac:dyDescent="0.15"/>
    <row r="574" s="1" customFormat="1" x14ac:dyDescent="0.15"/>
    <row r="575" s="1" customFormat="1" x14ac:dyDescent="0.15"/>
    <row r="576" s="1" customFormat="1" x14ac:dyDescent="0.15"/>
    <row r="577" s="1" customFormat="1" x14ac:dyDescent="0.15"/>
    <row r="578" s="1" customFormat="1" x14ac:dyDescent="0.15"/>
    <row r="579" s="1" customFormat="1" x14ac:dyDescent="0.15"/>
    <row r="580" s="1" customFormat="1" x14ac:dyDescent="0.15"/>
    <row r="581" s="1" customFormat="1" x14ac:dyDescent="0.15"/>
    <row r="582" s="1" customFormat="1" x14ac:dyDescent="0.15"/>
    <row r="583" s="1" customFormat="1" x14ac:dyDescent="0.15"/>
    <row r="584" s="1" customFormat="1" x14ac:dyDescent="0.15"/>
    <row r="585" s="1" customFormat="1" x14ac:dyDescent="0.15"/>
    <row r="586" s="1" customFormat="1" x14ac:dyDescent="0.15"/>
    <row r="587" s="1" customFormat="1" x14ac:dyDescent="0.15"/>
    <row r="588" s="1" customFormat="1" x14ac:dyDescent="0.15"/>
    <row r="589" s="1" customFormat="1" x14ac:dyDescent="0.15"/>
    <row r="590" s="1" customFormat="1" x14ac:dyDescent="0.15"/>
    <row r="591" s="1" customFormat="1" x14ac:dyDescent="0.15"/>
    <row r="592" s="1" customFormat="1" x14ac:dyDescent="0.15"/>
    <row r="593" s="1" customFormat="1" x14ac:dyDescent="0.15"/>
    <row r="594" s="1" customFormat="1" x14ac:dyDescent="0.15"/>
    <row r="595" s="1" customFormat="1" x14ac:dyDescent="0.15"/>
    <row r="596" s="1" customFormat="1" x14ac:dyDescent="0.15"/>
    <row r="597" s="1" customFormat="1" x14ac:dyDescent="0.15"/>
    <row r="598" s="1" customFormat="1" x14ac:dyDescent="0.15"/>
    <row r="599" s="1" customFormat="1" x14ac:dyDescent="0.15"/>
    <row r="600" s="1" customFormat="1" x14ac:dyDescent="0.15"/>
    <row r="601" s="1" customFormat="1" x14ac:dyDescent="0.15"/>
    <row r="602" s="1" customFormat="1" x14ac:dyDescent="0.15"/>
    <row r="603" s="1" customFormat="1" x14ac:dyDescent="0.15"/>
    <row r="604" s="1" customFormat="1" x14ac:dyDescent="0.15"/>
    <row r="605" s="1" customFormat="1" x14ac:dyDescent="0.15"/>
    <row r="606" s="1" customFormat="1" x14ac:dyDescent="0.15"/>
    <row r="607" s="1" customFormat="1" x14ac:dyDescent="0.15"/>
    <row r="608" s="1" customFormat="1" x14ac:dyDescent="0.15"/>
    <row r="609" s="1" customFormat="1" x14ac:dyDescent="0.15"/>
    <row r="610" s="1" customFormat="1" x14ac:dyDescent="0.15"/>
    <row r="611" s="1" customFormat="1" x14ac:dyDescent="0.15"/>
    <row r="612" s="1" customFormat="1" x14ac:dyDescent="0.15"/>
    <row r="613" s="1" customFormat="1" x14ac:dyDescent="0.15"/>
    <row r="614" s="1" customFormat="1" x14ac:dyDescent="0.15"/>
    <row r="615" s="1" customFormat="1" x14ac:dyDescent="0.15"/>
    <row r="616" s="1" customFormat="1" x14ac:dyDescent="0.15"/>
    <row r="617" s="1" customFormat="1" x14ac:dyDescent="0.15"/>
    <row r="618" s="1" customFormat="1" x14ac:dyDescent="0.15"/>
    <row r="619" s="1" customFormat="1" x14ac:dyDescent="0.15"/>
    <row r="620" s="1" customFormat="1" x14ac:dyDescent="0.15"/>
    <row r="621" s="1" customFormat="1" x14ac:dyDescent="0.15"/>
    <row r="622" s="1" customFormat="1" x14ac:dyDescent="0.15"/>
    <row r="623" s="1" customFormat="1" x14ac:dyDescent="0.15"/>
    <row r="624" s="1" customFormat="1" x14ac:dyDescent="0.15"/>
    <row r="625" s="1" customFormat="1" x14ac:dyDescent="0.15"/>
    <row r="626" s="1" customFormat="1" x14ac:dyDescent="0.15"/>
    <row r="627" s="1" customFormat="1" x14ac:dyDescent="0.15"/>
    <row r="628" s="1" customFormat="1" x14ac:dyDescent="0.15"/>
    <row r="629" s="1" customFormat="1" x14ac:dyDescent="0.15"/>
    <row r="630" s="1" customFormat="1" x14ac:dyDescent="0.15"/>
    <row r="631" s="1" customFormat="1" x14ac:dyDescent="0.15"/>
    <row r="632" s="1" customFormat="1" x14ac:dyDescent="0.15"/>
    <row r="633" s="1" customFormat="1" x14ac:dyDescent="0.15"/>
    <row r="634" s="1" customFormat="1" x14ac:dyDescent="0.15"/>
    <row r="635" s="1" customFormat="1" x14ac:dyDescent="0.15"/>
    <row r="636" s="1" customFormat="1" x14ac:dyDescent="0.15"/>
    <row r="637" s="1" customFormat="1" x14ac:dyDescent="0.15"/>
    <row r="638" s="1" customFormat="1" x14ac:dyDescent="0.15"/>
    <row r="639" s="1" customFormat="1" x14ac:dyDescent="0.15"/>
    <row r="640" s="1" customFormat="1" x14ac:dyDescent="0.15"/>
    <row r="641" s="1" customFormat="1" x14ac:dyDescent="0.15"/>
    <row r="642" s="1" customFormat="1" x14ac:dyDescent="0.15"/>
    <row r="643" s="1" customFormat="1" x14ac:dyDescent="0.15"/>
    <row r="644" s="1" customFormat="1" x14ac:dyDescent="0.15"/>
    <row r="645" s="1" customFormat="1" x14ac:dyDescent="0.15"/>
    <row r="646" s="1" customFormat="1" x14ac:dyDescent="0.15"/>
    <row r="647" s="1" customFormat="1" x14ac:dyDescent="0.15"/>
    <row r="648" s="1" customFormat="1" x14ac:dyDescent="0.15"/>
    <row r="649" s="1" customFormat="1" x14ac:dyDescent="0.15"/>
    <row r="650" s="1" customFormat="1" x14ac:dyDescent="0.15"/>
    <row r="651" s="1" customFormat="1" x14ac:dyDescent="0.15"/>
    <row r="652" s="1" customFormat="1" x14ac:dyDescent="0.15"/>
    <row r="653" s="1" customFormat="1" x14ac:dyDescent="0.15"/>
    <row r="654" s="1" customFormat="1" x14ac:dyDescent="0.15"/>
    <row r="655" s="1" customFormat="1" x14ac:dyDescent="0.15"/>
    <row r="656" s="1" customFormat="1" x14ac:dyDescent="0.15"/>
    <row r="657" s="1" customFormat="1" x14ac:dyDescent="0.15"/>
    <row r="658" s="1" customFormat="1" x14ac:dyDescent="0.15"/>
    <row r="659" s="1" customFormat="1" x14ac:dyDescent="0.15"/>
    <row r="660" s="1" customFormat="1" x14ac:dyDescent="0.15"/>
    <row r="661" s="1" customFormat="1" x14ac:dyDescent="0.15"/>
    <row r="662" s="1" customFormat="1" x14ac:dyDescent="0.15"/>
    <row r="663" s="1" customFormat="1" x14ac:dyDescent="0.15"/>
    <row r="664" s="1" customFormat="1" x14ac:dyDescent="0.15"/>
    <row r="665" s="1" customFormat="1" x14ac:dyDescent="0.15"/>
    <row r="666" s="1" customFormat="1" x14ac:dyDescent="0.15"/>
    <row r="667" s="1" customFormat="1" x14ac:dyDescent="0.15"/>
    <row r="668" s="1" customFormat="1" x14ac:dyDescent="0.15"/>
    <row r="669" s="1" customFormat="1" x14ac:dyDescent="0.15"/>
    <row r="670" s="1" customFormat="1" x14ac:dyDescent="0.15"/>
    <row r="671" s="1" customFormat="1" x14ac:dyDescent="0.15"/>
    <row r="672" s="1" customFormat="1" x14ac:dyDescent="0.15"/>
    <row r="673" s="1" customFormat="1" x14ac:dyDescent="0.15"/>
    <row r="674" s="1" customFormat="1" x14ac:dyDescent="0.15"/>
    <row r="675" s="1" customFormat="1" x14ac:dyDescent="0.15"/>
    <row r="676" s="1" customFormat="1" x14ac:dyDescent="0.15"/>
    <row r="677" s="1" customFormat="1" x14ac:dyDescent="0.15"/>
    <row r="678" s="1" customFormat="1" x14ac:dyDescent="0.15"/>
    <row r="679" s="1" customFormat="1" x14ac:dyDescent="0.15"/>
    <row r="680" s="1" customFormat="1" x14ac:dyDescent="0.15"/>
    <row r="681" s="1" customFormat="1" x14ac:dyDescent="0.15"/>
    <row r="682" s="1" customFormat="1" x14ac:dyDescent="0.15"/>
    <row r="683" s="1" customFormat="1" x14ac:dyDescent="0.15"/>
    <row r="684" s="1" customFormat="1" x14ac:dyDescent="0.15"/>
    <row r="685" s="1" customFormat="1" x14ac:dyDescent="0.15"/>
    <row r="686" s="1" customFormat="1" x14ac:dyDescent="0.15"/>
    <row r="687" s="1" customFormat="1" x14ac:dyDescent="0.15"/>
    <row r="688" s="1" customFormat="1" x14ac:dyDescent="0.15"/>
    <row r="689" s="1" customFormat="1" x14ac:dyDescent="0.15"/>
    <row r="690" s="1" customFormat="1" x14ac:dyDescent="0.15"/>
    <row r="691" s="1" customFormat="1" x14ac:dyDescent="0.15"/>
    <row r="692" s="1" customFormat="1" x14ac:dyDescent="0.15"/>
    <row r="693" s="1" customFormat="1" x14ac:dyDescent="0.15"/>
    <row r="694" s="1" customFormat="1" x14ac:dyDescent="0.15"/>
    <row r="695" s="1" customFormat="1" x14ac:dyDescent="0.15"/>
    <row r="696" s="1" customFormat="1" x14ac:dyDescent="0.15"/>
    <row r="697" s="1" customFormat="1" x14ac:dyDescent="0.15"/>
    <row r="698" s="1" customFormat="1" x14ac:dyDescent="0.15"/>
    <row r="699" s="1" customFormat="1" x14ac:dyDescent="0.15"/>
    <row r="700" s="1" customFormat="1" x14ac:dyDescent="0.15"/>
    <row r="701" s="1" customFormat="1" x14ac:dyDescent="0.15"/>
    <row r="702" s="1" customFormat="1" x14ac:dyDescent="0.15"/>
    <row r="703" s="1" customFormat="1" x14ac:dyDescent="0.15"/>
    <row r="704" s="1" customFormat="1" x14ac:dyDescent="0.15"/>
    <row r="705" s="1" customFormat="1" x14ac:dyDescent="0.15"/>
    <row r="706" s="1" customFormat="1" x14ac:dyDescent="0.15"/>
    <row r="707" s="1" customFormat="1" x14ac:dyDescent="0.15"/>
    <row r="708" s="1" customFormat="1" x14ac:dyDescent="0.15"/>
    <row r="709" s="1" customFormat="1" x14ac:dyDescent="0.15"/>
    <row r="710" s="1" customFormat="1" x14ac:dyDescent="0.15"/>
    <row r="711" s="1" customFormat="1" x14ac:dyDescent="0.15"/>
    <row r="712" s="1" customFormat="1" x14ac:dyDescent="0.15"/>
    <row r="713" s="1" customFormat="1" x14ac:dyDescent="0.15"/>
    <row r="714" s="1" customFormat="1" x14ac:dyDescent="0.15"/>
    <row r="715" s="1" customFormat="1" x14ac:dyDescent="0.15"/>
    <row r="716" s="1" customFormat="1" x14ac:dyDescent="0.15"/>
    <row r="717" s="1" customFormat="1" x14ac:dyDescent="0.15"/>
    <row r="718" s="1" customFormat="1" x14ac:dyDescent="0.15"/>
    <row r="719" s="1" customFormat="1" x14ac:dyDescent="0.15"/>
    <row r="720" s="1" customFormat="1" x14ac:dyDescent="0.15"/>
    <row r="721" s="1" customFormat="1" x14ac:dyDescent="0.15"/>
    <row r="722" s="1" customFormat="1" x14ac:dyDescent="0.15"/>
    <row r="723" s="1" customFormat="1" x14ac:dyDescent="0.15"/>
    <row r="724" s="1" customFormat="1" x14ac:dyDescent="0.15"/>
    <row r="725" s="1" customFormat="1" x14ac:dyDescent="0.15"/>
    <row r="726" s="1" customFormat="1" x14ac:dyDescent="0.15"/>
    <row r="727" s="1" customFormat="1" x14ac:dyDescent="0.15"/>
    <row r="728" s="1" customFormat="1" x14ac:dyDescent="0.15"/>
    <row r="729" s="1" customFormat="1" x14ac:dyDescent="0.15"/>
    <row r="730" s="1" customFormat="1" x14ac:dyDescent="0.15"/>
    <row r="731" s="1" customFormat="1" x14ac:dyDescent="0.15"/>
    <row r="732" s="1" customFormat="1" x14ac:dyDescent="0.15"/>
    <row r="733" s="1" customFormat="1" x14ac:dyDescent="0.15"/>
    <row r="734" s="1" customFormat="1" x14ac:dyDescent="0.15"/>
    <row r="735" s="1" customFormat="1" x14ac:dyDescent="0.15"/>
    <row r="736" s="1" customFormat="1" x14ac:dyDescent="0.15"/>
    <row r="737" s="1" customFormat="1" x14ac:dyDescent="0.15"/>
    <row r="738" s="1" customFormat="1" x14ac:dyDescent="0.15"/>
    <row r="739" s="1" customFormat="1" x14ac:dyDescent="0.15"/>
    <row r="740" s="1" customFormat="1" x14ac:dyDescent="0.15"/>
    <row r="741" s="1" customFormat="1" x14ac:dyDescent="0.15"/>
    <row r="742" s="1" customFormat="1" x14ac:dyDescent="0.15"/>
    <row r="743" s="1" customFormat="1" x14ac:dyDescent="0.15"/>
    <row r="744" s="1" customFormat="1" x14ac:dyDescent="0.15"/>
    <row r="745" s="1" customFormat="1" x14ac:dyDescent="0.15"/>
    <row r="746" s="1" customFormat="1" x14ac:dyDescent="0.15"/>
    <row r="747" s="1" customFormat="1" x14ac:dyDescent="0.15"/>
    <row r="748" s="1" customFormat="1" x14ac:dyDescent="0.15"/>
    <row r="749" s="1" customFormat="1" x14ac:dyDescent="0.15"/>
    <row r="750" s="1" customFormat="1" x14ac:dyDescent="0.15"/>
    <row r="751" s="1" customFormat="1" x14ac:dyDescent="0.15"/>
    <row r="752" s="1" customFormat="1" x14ac:dyDescent="0.15"/>
    <row r="753" s="1" customFormat="1" x14ac:dyDescent="0.15"/>
    <row r="754" s="1" customFormat="1" x14ac:dyDescent="0.15"/>
    <row r="755" s="1" customFormat="1" x14ac:dyDescent="0.15"/>
    <row r="756" s="1" customFormat="1" x14ac:dyDescent="0.15"/>
    <row r="757" s="1" customFormat="1" x14ac:dyDescent="0.15"/>
    <row r="758" s="1" customFormat="1" x14ac:dyDescent="0.15"/>
    <row r="759" s="1" customFormat="1" x14ac:dyDescent="0.15"/>
    <row r="760" s="1" customFormat="1" x14ac:dyDescent="0.15"/>
    <row r="761" s="1" customFormat="1" x14ac:dyDescent="0.15"/>
    <row r="762" s="1" customFormat="1" x14ac:dyDescent="0.15"/>
    <row r="763" s="1" customFormat="1" x14ac:dyDescent="0.15"/>
    <row r="764" s="1" customFormat="1" x14ac:dyDescent="0.15"/>
    <row r="765" s="1" customFormat="1" x14ac:dyDescent="0.15"/>
    <row r="766" s="1" customFormat="1" x14ac:dyDescent="0.15"/>
    <row r="767" s="1" customFormat="1" x14ac:dyDescent="0.15"/>
    <row r="768" s="1" customFormat="1" x14ac:dyDescent="0.15"/>
    <row r="769" s="1" customFormat="1" x14ac:dyDescent="0.15"/>
    <row r="770" s="1" customFormat="1" x14ac:dyDescent="0.15"/>
    <row r="771" s="1" customFormat="1" x14ac:dyDescent="0.15"/>
    <row r="772" s="1" customFormat="1" x14ac:dyDescent="0.15"/>
    <row r="773" s="1" customFormat="1" x14ac:dyDescent="0.15"/>
    <row r="774" s="1" customFormat="1" x14ac:dyDescent="0.15"/>
    <row r="775" s="1" customFormat="1" x14ac:dyDescent="0.15"/>
    <row r="776" s="1" customFormat="1" x14ac:dyDescent="0.15"/>
    <row r="777" s="1" customFormat="1" x14ac:dyDescent="0.15"/>
    <row r="778" s="1" customFormat="1" x14ac:dyDescent="0.15"/>
    <row r="779" s="1" customFormat="1" x14ac:dyDescent="0.15"/>
    <row r="780" s="1" customFormat="1" x14ac:dyDescent="0.15"/>
    <row r="781" s="1" customFormat="1" x14ac:dyDescent="0.15"/>
    <row r="782" s="1" customFormat="1" x14ac:dyDescent="0.15"/>
    <row r="783" s="1" customFormat="1" x14ac:dyDescent="0.15"/>
    <row r="784" s="1" customFormat="1" x14ac:dyDescent="0.15"/>
    <row r="785" s="1" customFormat="1" x14ac:dyDescent="0.15"/>
    <row r="786" s="1" customFormat="1" x14ac:dyDescent="0.15"/>
    <row r="787" s="1" customFormat="1" x14ac:dyDescent="0.15"/>
    <row r="788" s="1" customFormat="1" x14ac:dyDescent="0.15"/>
    <row r="789" s="1" customFormat="1" x14ac:dyDescent="0.15"/>
    <row r="790" s="1" customFormat="1" x14ac:dyDescent="0.15"/>
    <row r="791" s="1" customFormat="1" x14ac:dyDescent="0.15"/>
    <row r="792" s="1" customFormat="1" x14ac:dyDescent="0.15"/>
    <row r="793" s="1" customFormat="1" x14ac:dyDescent="0.15"/>
    <row r="794" s="1" customFormat="1" x14ac:dyDescent="0.15"/>
    <row r="795" s="1" customFormat="1" x14ac:dyDescent="0.15"/>
    <row r="796" s="1" customFormat="1" x14ac:dyDescent="0.15"/>
    <row r="797" s="1" customFormat="1" x14ac:dyDescent="0.15"/>
    <row r="798" s="1" customFormat="1" x14ac:dyDescent="0.15"/>
    <row r="799" s="1" customFormat="1" x14ac:dyDescent="0.15"/>
    <row r="800" s="1" customFormat="1" x14ac:dyDescent="0.15"/>
    <row r="801" s="1" customFormat="1" x14ac:dyDescent="0.15"/>
    <row r="802" s="1" customFormat="1" x14ac:dyDescent="0.15"/>
    <row r="803" s="1" customFormat="1" x14ac:dyDescent="0.15"/>
    <row r="804" s="1" customFormat="1" x14ac:dyDescent="0.15"/>
    <row r="805" s="1" customFormat="1" x14ac:dyDescent="0.15"/>
    <row r="806" s="1" customFormat="1" x14ac:dyDescent="0.15"/>
    <row r="807" s="1" customFormat="1" x14ac:dyDescent="0.15"/>
    <row r="808" s="1" customFormat="1" x14ac:dyDescent="0.15"/>
    <row r="809" s="1" customFormat="1" x14ac:dyDescent="0.15"/>
    <row r="810" s="1" customFormat="1" x14ac:dyDescent="0.15"/>
    <row r="811" s="1" customFormat="1" x14ac:dyDescent="0.15"/>
    <row r="812" s="1" customFormat="1" x14ac:dyDescent="0.15"/>
    <row r="813" s="1" customFormat="1" x14ac:dyDescent="0.15"/>
    <row r="814" s="1" customFormat="1" x14ac:dyDescent="0.15"/>
    <row r="815" s="1" customFormat="1" x14ac:dyDescent="0.15"/>
    <row r="816" s="1" customFormat="1" x14ac:dyDescent="0.15"/>
    <row r="817" s="1" customFormat="1" x14ac:dyDescent="0.15"/>
    <row r="818" s="1" customFormat="1" x14ac:dyDescent="0.15"/>
    <row r="819" s="1" customFormat="1" x14ac:dyDescent="0.15"/>
    <row r="820" s="1" customFormat="1" x14ac:dyDescent="0.15"/>
    <row r="821" s="1" customFormat="1" x14ac:dyDescent="0.15"/>
    <row r="822" s="1" customFormat="1" x14ac:dyDescent="0.15"/>
    <row r="823" s="1" customFormat="1" x14ac:dyDescent="0.15"/>
    <row r="824" s="1" customFormat="1" x14ac:dyDescent="0.15"/>
    <row r="825" s="1" customFormat="1" x14ac:dyDescent="0.15"/>
    <row r="826" s="1" customFormat="1" x14ac:dyDescent="0.15"/>
    <row r="827" s="1" customFormat="1" x14ac:dyDescent="0.15"/>
    <row r="828" s="1" customFormat="1" x14ac:dyDescent="0.15"/>
    <row r="829" s="1" customFormat="1" x14ac:dyDescent="0.15"/>
    <row r="830" s="1" customFormat="1" x14ac:dyDescent="0.15"/>
    <row r="831" s="1" customFormat="1" x14ac:dyDescent="0.15"/>
    <row r="832" s="1" customFormat="1" x14ac:dyDescent="0.15"/>
    <row r="833" s="1" customFormat="1" x14ac:dyDescent="0.15"/>
    <row r="834" s="1" customFormat="1" x14ac:dyDescent="0.15"/>
    <row r="835" s="1" customFormat="1" x14ac:dyDescent="0.15"/>
    <row r="836" s="1" customFormat="1" x14ac:dyDescent="0.15"/>
    <row r="837" s="1" customFormat="1" x14ac:dyDescent="0.15"/>
    <row r="838" s="1" customFormat="1" x14ac:dyDescent="0.15"/>
    <row r="839" s="1" customFormat="1" x14ac:dyDescent="0.15"/>
    <row r="840" s="1" customFormat="1" x14ac:dyDescent="0.15"/>
    <row r="841" s="1" customFormat="1" x14ac:dyDescent="0.15"/>
    <row r="842" s="1" customFormat="1" x14ac:dyDescent="0.15"/>
    <row r="843" s="1" customFormat="1" x14ac:dyDescent="0.15"/>
    <row r="844" s="1" customFormat="1" x14ac:dyDescent="0.15"/>
    <row r="845" s="1" customFormat="1" x14ac:dyDescent="0.15"/>
    <row r="846" s="1" customFormat="1" x14ac:dyDescent="0.15"/>
    <row r="847" s="1" customFormat="1" x14ac:dyDescent="0.15"/>
    <row r="848" s="1" customFormat="1" x14ac:dyDescent="0.15"/>
    <row r="849" s="1" customFormat="1" x14ac:dyDescent="0.15"/>
    <row r="850" s="1" customFormat="1" x14ac:dyDescent="0.15"/>
    <row r="851" s="1" customFormat="1" x14ac:dyDescent="0.15"/>
    <row r="852" s="1" customFormat="1" x14ac:dyDescent="0.15"/>
    <row r="853" s="1" customFormat="1" x14ac:dyDescent="0.15"/>
    <row r="854" s="1" customFormat="1" x14ac:dyDescent="0.15"/>
    <row r="855" s="1" customFormat="1" x14ac:dyDescent="0.15"/>
    <row r="856" s="1" customFormat="1" x14ac:dyDescent="0.15"/>
    <row r="857" s="1" customFormat="1" x14ac:dyDescent="0.15"/>
    <row r="858" s="1" customFormat="1" x14ac:dyDescent="0.15"/>
    <row r="859" s="1" customFormat="1" x14ac:dyDescent="0.15"/>
    <row r="860" s="1" customFormat="1" x14ac:dyDescent="0.15"/>
    <row r="861" s="1" customFormat="1" x14ac:dyDescent="0.15"/>
    <row r="862" s="1" customFormat="1" x14ac:dyDescent="0.15"/>
    <row r="863" s="1" customFormat="1" x14ac:dyDescent="0.15"/>
    <row r="864" s="1" customFormat="1" x14ac:dyDescent="0.15"/>
    <row r="865" s="1" customFormat="1" x14ac:dyDescent="0.15"/>
    <row r="866" s="1" customFormat="1" x14ac:dyDescent="0.15"/>
    <row r="867" s="1" customFormat="1" x14ac:dyDescent="0.15"/>
    <row r="868" s="1" customFormat="1" x14ac:dyDescent="0.15"/>
    <row r="869" s="1" customFormat="1" x14ac:dyDescent="0.15"/>
    <row r="870" s="1" customFormat="1" x14ac:dyDescent="0.15"/>
    <row r="871" s="1" customFormat="1" x14ac:dyDescent="0.15"/>
    <row r="872" s="1" customFormat="1" x14ac:dyDescent="0.15"/>
    <row r="873" s="1" customFormat="1" x14ac:dyDescent="0.15"/>
    <row r="874" s="1" customFormat="1" x14ac:dyDescent="0.15"/>
    <row r="875" s="1" customFormat="1" x14ac:dyDescent="0.15"/>
  </sheetData>
  <mergeCells count="13">
    <mergeCell ref="G2:H3"/>
    <mergeCell ref="I2:M3"/>
    <mergeCell ref="D14:E14"/>
    <mergeCell ref="K4:K5"/>
    <mergeCell ref="L4:L5"/>
    <mergeCell ref="M4:M5"/>
    <mergeCell ref="B17:B22"/>
    <mergeCell ref="B23:B26"/>
    <mergeCell ref="D15:E15"/>
    <mergeCell ref="D19:E19"/>
    <mergeCell ref="B2:C3"/>
    <mergeCell ref="D2:F3"/>
    <mergeCell ref="B6:B16"/>
  </mergeCells>
  <phoneticPr fontId="1"/>
  <printOptions horizontalCentered="1"/>
  <pageMargins left="0.19685039370078741" right="0.19685039370078741" top="0.98425196850393704" bottom="0.23622047244094491" header="0.51181102362204722" footer="0.19685039370078741"/>
  <pageSetup paperSize="9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CFD4-0B29-404D-A6F9-50B88384967F}">
  <sheetPr>
    <pageSetUpPr fitToPage="1"/>
  </sheetPr>
  <dimension ref="A1:AF932"/>
  <sheetViews>
    <sheetView zoomScaleNormal="100" zoomScaleSheetLayoutView="75" workbookViewId="0"/>
  </sheetViews>
  <sheetFormatPr defaultColWidth="11.5" defaultRowHeight="14.25" x14ac:dyDescent="0.15"/>
  <cols>
    <col min="1" max="1" width="3.625" style="1" customWidth="1"/>
    <col min="2" max="2" width="3.625" style="70" customWidth="1"/>
    <col min="3" max="4" width="11.625" style="70" customWidth="1"/>
    <col min="5" max="5" width="5.625" style="70" customWidth="1"/>
    <col min="6" max="6" width="8.625" style="70" customWidth="1"/>
    <col min="7" max="13" width="11.625" style="70" customWidth="1"/>
    <col min="14" max="14" width="4.625" style="1" customWidth="1"/>
    <col min="15" max="16384" width="11.5" style="1"/>
  </cols>
  <sheetData>
    <row r="1" spans="2:32" ht="20.100000000000001" customHeight="1" thickBot="1" x14ac:dyDescent="0.2">
      <c r="B1" s="254"/>
      <c r="C1" s="252"/>
      <c r="D1" s="254"/>
      <c r="E1" s="254"/>
      <c r="F1" s="254"/>
      <c r="G1" s="252"/>
      <c r="H1" s="252"/>
      <c r="I1" s="252"/>
      <c r="J1" s="252"/>
      <c r="K1" s="252"/>
      <c r="L1" s="252"/>
      <c r="M1" s="252"/>
      <c r="N1" s="11"/>
    </row>
    <row r="2" spans="2:32" s="16" customFormat="1" ht="20.100000000000001" customHeight="1" x14ac:dyDescent="0.15">
      <c r="B2" s="289" t="s">
        <v>43</v>
      </c>
      <c r="C2" s="290"/>
      <c r="D2" s="291" t="s">
        <v>52</v>
      </c>
      <c r="E2" s="292"/>
      <c r="F2" s="292"/>
      <c r="G2" s="293" t="s">
        <v>45</v>
      </c>
      <c r="H2" s="294"/>
      <c r="I2" s="287" t="s">
        <v>46</v>
      </c>
      <c r="J2" s="266"/>
      <c r="K2" s="266"/>
      <c r="L2" s="266"/>
      <c r="M2" s="267"/>
    </row>
    <row r="3" spans="2:32" s="16" customFormat="1" ht="20.100000000000001" customHeight="1" thickBot="1" x14ac:dyDescent="0.2">
      <c r="B3" s="275"/>
      <c r="C3" s="276"/>
      <c r="D3" s="279"/>
      <c r="E3" s="280"/>
      <c r="F3" s="280"/>
      <c r="G3" s="263"/>
      <c r="H3" s="264"/>
      <c r="I3" s="288"/>
      <c r="J3" s="268"/>
      <c r="K3" s="268"/>
      <c r="L3" s="268"/>
      <c r="M3" s="269"/>
    </row>
    <row r="4" spans="2:32" s="5" customFormat="1" ht="20.100000000000001" customHeight="1" x14ac:dyDescent="0.15">
      <c r="B4" s="21"/>
      <c r="C4" s="22" t="s">
        <v>0</v>
      </c>
      <c r="D4" s="23"/>
      <c r="E4" s="23"/>
      <c r="F4" s="24"/>
      <c r="G4" s="25">
        <v>45082</v>
      </c>
      <c r="H4" s="223">
        <v>45159</v>
      </c>
      <c r="I4" s="225">
        <v>45251</v>
      </c>
      <c r="J4" s="224">
        <v>45356</v>
      </c>
      <c r="K4" s="281" t="s">
        <v>1</v>
      </c>
      <c r="L4" s="283" t="s">
        <v>2</v>
      </c>
      <c r="M4" s="285" t="s">
        <v>3</v>
      </c>
      <c r="N4" s="3"/>
      <c r="O4" s="6"/>
      <c r="P4" s="6"/>
      <c r="R4" s="6"/>
      <c r="T4" s="6"/>
    </row>
    <row r="5" spans="2:32" s="8" customFormat="1" ht="20.100000000000001" customHeight="1" thickBot="1" x14ac:dyDescent="0.2">
      <c r="B5" s="27"/>
      <c r="C5" s="28" t="s">
        <v>4</v>
      </c>
      <c r="D5" s="29"/>
      <c r="E5" s="29"/>
      <c r="F5" s="30"/>
      <c r="G5" s="229">
        <v>0.40972222222222227</v>
      </c>
      <c r="H5" s="228">
        <v>0.4201388888888889</v>
      </c>
      <c r="I5" s="230">
        <v>0.43055555555555558</v>
      </c>
      <c r="J5" s="231">
        <v>0.40972222222222227</v>
      </c>
      <c r="K5" s="282"/>
      <c r="L5" s="284"/>
      <c r="M5" s="286"/>
      <c r="N5" s="7"/>
      <c r="O5" s="9"/>
      <c r="P5" s="9"/>
      <c r="T5" s="9"/>
    </row>
    <row r="6" spans="2:32" ht="20.100000000000001" customHeight="1" x14ac:dyDescent="0.15">
      <c r="B6" s="270" t="s">
        <v>19</v>
      </c>
      <c r="C6" s="33" t="s">
        <v>6</v>
      </c>
      <c r="D6" s="34"/>
      <c r="E6" s="34"/>
      <c r="F6" s="35"/>
      <c r="G6" s="93"/>
      <c r="H6" s="103"/>
      <c r="I6" s="94"/>
      <c r="J6" s="232"/>
      <c r="K6" s="93"/>
      <c r="L6" s="94"/>
      <c r="M6" s="95"/>
      <c r="N6" s="3"/>
      <c r="T6" s="2"/>
    </row>
    <row r="7" spans="2:32" ht="20.100000000000001" customHeight="1" x14ac:dyDescent="0.15">
      <c r="B7" s="271"/>
      <c r="C7" s="41" t="s">
        <v>7</v>
      </c>
      <c r="D7" s="42"/>
      <c r="E7" s="42"/>
      <c r="F7" s="43" t="s">
        <v>53</v>
      </c>
      <c r="G7" s="104"/>
      <c r="H7" s="73"/>
      <c r="I7" s="105"/>
      <c r="J7" s="45"/>
      <c r="K7" s="72"/>
      <c r="L7" s="73"/>
      <c r="M7" s="74"/>
      <c r="N7" s="3"/>
      <c r="Q7" s="2"/>
      <c r="T7" s="2"/>
    </row>
    <row r="8" spans="2:32" ht="20.100000000000001" customHeight="1" x14ac:dyDescent="0.15">
      <c r="B8" s="271"/>
      <c r="C8" s="41" t="s">
        <v>8</v>
      </c>
      <c r="D8" s="42"/>
      <c r="E8" s="42"/>
      <c r="F8" s="43" t="s">
        <v>54</v>
      </c>
      <c r="G8" s="106"/>
      <c r="H8" s="99"/>
      <c r="I8" s="107"/>
      <c r="J8" s="108"/>
      <c r="K8" s="98"/>
      <c r="L8" s="99"/>
      <c r="M8" s="100"/>
      <c r="N8" s="3"/>
      <c r="T8" s="2"/>
    </row>
    <row r="9" spans="2:32" ht="20.100000000000001" customHeight="1" thickBot="1" x14ac:dyDescent="0.2">
      <c r="B9" s="271"/>
      <c r="C9" s="46" t="s">
        <v>9</v>
      </c>
      <c r="D9" s="47"/>
      <c r="E9" s="47"/>
      <c r="F9" s="48" t="s">
        <v>55</v>
      </c>
      <c r="G9" s="109"/>
      <c r="H9" s="80"/>
      <c r="I9" s="110"/>
      <c r="J9" s="111"/>
      <c r="K9" s="79"/>
      <c r="L9" s="80"/>
      <c r="M9" s="81"/>
      <c r="N9" s="3"/>
      <c r="P9" s="2"/>
      <c r="R9" s="2"/>
      <c r="T9" s="2"/>
    </row>
    <row r="10" spans="2:32" ht="20.100000000000001" customHeight="1" x14ac:dyDescent="0.15">
      <c r="B10" s="271"/>
      <c r="C10" s="51" t="s">
        <v>10</v>
      </c>
      <c r="D10" s="52"/>
      <c r="E10" s="52"/>
      <c r="F10" s="53" t="s">
        <v>53</v>
      </c>
      <c r="G10" s="44">
        <v>18.399999999999999</v>
      </c>
      <c r="H10" s="45">
        <v>25</v>
      </c>
      <c r="I10" s="75">
        <v>14.8</v>
      </c>
      <c r="J10" s="71">
        <v>6.8</v>
      </c>
      <c r="K10" s="118">
        <v>25</v>
      </c>
      <c r="L10" s="119">
        <v>6.8</v>
      </c>
      <c r="M10" s="120">
        <v>16.25</v>
      </c>
      <c r="N10" s="3"/>
      <c r="R10" s="2"/>
      <c r="T10" s="2"/>
    </row>
    <row r="11" spans="2:32" ht="20.100000000000001" customHeight="1" x14ac:dyDescent="0.15">
      <c r="B11" s="271"/>
      <c r="C11" s="41" t="s">
        <v>5</v>
      </c>
      <c r="D11" s="42" t="s">
        <v>56</v>
      </c>
      <c r="E11" s="42"/>
      <c r="F11" s="43"/>
      <c r="G11" s="82">
        <v>7.5</v>
      </c>
      <c r="H11" s="75">
        <v>7.3</v>
      </c>
      <c r="I11" s="75">
        <v>7.6</v>
      </c>
      <c r="J11" s="71">
        <v>7.4</v>
      </c>
      <c r="K11" s="118">
        <v>7.6</v>
      </c>
      <c r="L11" s="119">
        <v>7.3</v>
      </c>
      <c r="M11" s="120">
        <v>7.4499999999999993</v>
      </c>
      <c r="N11" s="3"/>
      <c r="O11" s="2"/>
      <c r="T11" s="2"/>
      <c r="U11" s="2"/>
      <c r="V11" s="2"/>
      <c r="W11" s="2"/>
      <c r="X11" s="2"/>
      <c r="Y11" s="2"/>
      <c r="Z11" s="2"/>
      <c r="AC11" s="2"/>
      <c r="AD11" s="2"/>
      <c r="AE11" s="2"/>
      <c r="AF11" s="2"/>
    </row>
    <row r="12" spans="2:32" ht="20.100000000000001" customHeight="1" x14ac:dyDescent="0.15">
      <c r="B12" s="271"/>
      <c r="C12" s="41" t="s">
        <v>72</v>
      </c>
      <c r="D12" s="42" t="s">
        <v>57</v>
      </c>
      <c r="E12" s="42"/>
      <c r="F12" s="43" t="s">
        <v>58</v>
      </c>
      <c r="G12" s="44">
        <v>7.1</v>
      </c>
      <c r="H12" s="116" t="s">
        <v>78</v>
      </c>
      <c r="I12" s="45">
        <v>7.1</v>
      </c>
      <c r="J12" s="71">
        <v>11.4</v>
      </c>
      <c r="K12" s="118">
        <v>11.4</v>
      </c>
      <c r="L12" s="119" t="s">
        <v>78</v>
      </c>
      <c r="M12" s="120">
        <v>6.4</v>
      </c>
      <c r="N12" s="3"/>
    </row>
    <row r="13" spans="2:32" ht="20.100000000000001" customHeight="1" x14ac:dyDescent="0.15">
      <c r="B13" s="271"/>
      <c r="C13" s="41" t="s">
        <v>73</v>
      </c>
      <c r="D13" s="146" t="s">
        <v>59</v>
      </c>
      <c r="E13" s="42"/>
      <c r="F13" s="43" t="s">
        <v>60</v>
      </c>
      <c r="G13" s="83">
        <v>76</v>
      </c>
      <c r="H13" s="84">
        <v>3</v>
      </c>
      <c r="I13" s="84">
        <v>70</v>
      </c>
      <c r="J13" s="84">
        <v>93</v>
      </c>
      <c r="K13" s="139">
        <v>93</v>
      </c>
      <c r="L13" s="233">
        <v>3</v>
      </c>
      <c r="M13" s="235">
        <v>60.5</v>
      </c>
      <c r="N13" s="3"/>
    </row>
    <row r="14" spans="2:32" ht="20.100000000000001" customHeight="1" x14ac:dyDescent="0.15">
      <c r="B14" s="271"/>
      <c r="C14" s="41" t="s">
        <v>11</v>
      </c>
      <c r="D14" s="255" t="s">
        <v>61</v>
      </c>
      <c r="E14" s="256"/>
      <c r="F14" s="43" t="s">
        <v>58</v>
      </c>
      <c r="G14" s="96">
        <v>3.9</v>
      </c>
      <c r="H14" s="71">
        <v>3.2</v>
      </c>
      <c r="I14" s="71">
        <v>4.4000000000000004</v>
      </c>
      <c r="J14" s="71">
        <v>8.3000000000000007</v>
      </c>
      <c r="K14" s="118">
        <v>8.3000000000000007</v>
      </c>
      <c r="L14" s="119">
        <v>3.2</v>
      </c>
      <c r="M14" s="120">
        <v>4.95</v>
      </c>
      <c r="N14" s="3"/>
      <c r="T14" s="2"/>
      <c r="U14" s="2"/>
      <c r="V14" s="2"/>
      <c r="W14" s="2"/>
      <c r="X14" s="2"/>
      <c r="Y14" s="2"/>
      <c r="Z14" s="2"/>
      <c r="AC14" s="2"/>
      <c r="AD14" s="2"/>
      <c r="AE14" s="2"/>
      <c r="AF14" s="2"/>
    </row>
    <row r="15" spans="2:32" ht="20.100000000000001" customHeight="1" x14ac:dyDescent="0.15">
      <c r="B15" s="271"/>
      <c r="C15" s="41" t="s">
        <v>12</v>
      </c>
      <c r="D15" s="255" t="s">
        <v>62</v>
      </c>
      <c r="E15" s="256"/>
      <c r="F15" s="43" t="s">
        <v>58</v>
      </c>
      <c r="G15" s="82">
        <v>0.7</v>
      </c>
      <c r="H15" s="71">
        <v>1.1000000000000001</v>
      </c>
      <c r="I15" s="45">
        <v>0.9</v>
      </c>
      <c r="J15" s="71">
        <v>4.9000000000000004</v>
      </c>
      <c r="K15" s="118">
        <v>4.9000000000000004</v>
      </c>
      <c r="L15" s="119">
        <v>0.7</v>
      </c>
      <c r="M15" s="120">
        <v>1.9000000000000001</v>
      </c>
      <c r="N15" s="4"/>
    </row>
    <row r="16" spans="2:32" ht="20.100000000000001" customHeight="1" thickBot="1" x14ac:dyDescent="0.2">
      <c r="B16" s="272"/>
      <c r="C16" s="46" t="s">
        <v>13</v>
      </c>
      <c r="D16" s="47" t="s">
        <v>63</v>
      </c>
      <c r="E16" s="47"/>
      <c r="F16" s="48" t="s">
        <v>58</v>
      </c>
      <c r="G16" s="85">
        <v>3.5</v>
      </c>
      <c r="H16" s="86">
        <v>2.7</v>
      </c>
      <c r="I16" s="86">
        <v>6.2</v>
      </c>
      <c r="J16" s="86">
        <v>6.6</v>
      </c>
      <c r="K16" s="128">
        <v>6.6</v>
      </c>
      <c r="L16" s="131">
        <v>2.7</v>
      </c>
      <c r="M16" s="122">
        <v>4.75</v>
      </c>
      <c r="N16" s="3"/>
    </row>
    <row r="17" spans="1:20" ht="20.100000000000001" customHeight="1" x14ac:dyDescent="0.15">
      <c r="B17" s="257" t="s">
        <v>20</v>
      </c>
      <c r="C17" s="51" t="s">
        <v>21</v>
      </c>
      <c r="D17" s="52" t="s">
        <v>64</v>
      </c>
      <c r="E17" s="52"/>
      <c r="F17" s="53" t="s">
        <v>58</v>
      </c>
      <c r="G17" s="58">
        <v>0.35</v>
      </c>
      <c r="H17" s="59">
        <v>0.36</v>
      </c>
      <c r="I17" s="59">
        <v>0.6</v>
      </c>
      <c r="J17" s="59">
        <v>1.04</v>
      </c>
      <c r="K17" s="140">
        <v>1.04</v>
      </c>
      <c r="L17" s="245">
        <v>0.35</v>
      </c>
      <c r="M17" s="242">
        <v>0.58750000000000002</v>
      </c>
      <c r="N17" s="3"/>
    </row>
    <row r="18" spans="1:20" ht="20.100000000000001" customHeight="1" x14ac:dyDescent="0.15">
      <c r="B18" s="258"/>
      <c r="C18" s="51" t="s">
        <v>22</v>
      </c>
      <c r="D18" s="52" t="s">
        <v>65</v>
      </c>
      <c r="E18" s="52"/>
      <c r="F18" s="53" t="s">
        <v>58</v>
      </c>
      <c r="G18" s="82">
        <v>2.4E-2</v>
      </c>
      <c r="H18" s="88">
        <v>2.4E-2</v>
      </c>
      <c r="I18" s="88">
        <v>4.4999999999999998E-2</v>
      </c>
      <c r="J18" s="88">
        <v>4.7E-2</v>
      </c>
      <c r="K18" s="135">
        <v>4.7E-2</v>
      </c>
      <c r="L18" s="244">
        <v>2.4E-2</v>
      </c>
      <c r="M18" s="238">
        <v>3.5000000000000003E-2</v>
      </c>
      <c r="N18" s="3"/>
    </row>
    <row r="19" spans="1:20" ht="20.100000000000001" customHeight="1" x14ac:dyDescent="0.15">
      <c r="B19" s="258"/>
      <c r="C19" s="51" t="s">
        <v>23</v>
      </c>
      <c r="D19" s="255" t="s">
        <v>66</v>
      </c>
      <c r="E19" s="256"/>
      <c r="F19" s="53" t="s">
        <v>58</v>
      </c>
      <c r="G19" s="82">
        <v>0.01</v>
      </c>
      <c r="H19" s="75">
        <v>7.0000000000000007E-2</v>
      </c>
      <c r="I19" s="75">
        <v>0.13</v>
      </c>
      <c r="J19" s="75" t="s">
        <v>27</v>
      </c>
      <c r="K19" s="136">
        <v>0.13</v>
      </c>
      <c r="L19" s="119" t="s">
        <v>81</v>
      </c>
      <c r="M19" s="237">
        <v>5.2500000000000005E-2</v>
      </c>
      <c r="N19" s="3"/>
    </row>
    <row r="20" spans="1:20" ht="20.100000000000001" customHeight="1" x14ac:dyDescent="0.15">
      <c r="B20" s="258"/>
      <c r="C20" s="51" t="s">
        <v>24</v>
      </c>
      <c r="D20" s="52" t="s">
        <v>67</v>
      </c>
      <c r="E20" s="52"/>
      <c r="F20" s="53" t="s">
        <v>58</v>
      </c>
      <c r="G20" s="82" t="s">
        <v>84</v>
      </c>
      <c r="H20" s="75" t="s">
        <v>84</v>
      </c>
      <c r="I20" s="88">
        <v>1.2999999999999999E-2</v>
      </c>
      <c r="J20" s="75">
        <v>2E-3</v>
      </c>
      <c r="K20" s="135">
        <v>1.2999999999999999E-2</v>
      </c>
      <c r="L20" s="119" t="s">
        <v>80</v>
      </c>
      <c r="M20" s="238">
        <v>3.7499999999999999E-3</v>
      </c>
      <c r="N20" s="3"/>
    </row>
    <row r="21" spans="1:20" ht="20.100000000000001" customHeight="1" x14ac:dyDescent="0.15">
      <c r="B21" s="258"/>
      <c r="C21" s="51" t="s">
        <v>25</v>
      </c>
      <c r="D21" s="52" t="s">
        <v>68</v>
      </c>
      <c r="E21" s="52"/>
      <c r="F21" s="53" t="s">
        <v>58</v>
      </c>
      <c r="G21" s="63" t="s">
        <v>81</v>
      </c>
      <c r="H21" s="62" t="s">
        <v>81</v>
      </c>
      <c r="I21" s="62">
        <v>7.0000000000000007E-2</v>
      </c>
      <c r="J21" s="62" t="s">
        <v>27</v>
      </c>
      <c r="K21" s="136">
        <v>7.0000000000000007E-2</v>
      </c>
      <c r="L21" s="119" t="s">
        <v>81</v>
      </c>
      <c r="M21" s="237">
        <v>1.7500000000000002E-2</v>
      </c>
      <c r="N21" s="3"/>
    </row>
    <row r="22" spans="1:20" ht="20.100000000000001" customHeight="1" thickBot="1" x14ac:dyDescent="0.2">
      <c r="B22" s="259"/>
      <c r="C22" s="64" t="s">
        <v>26</v>
      </c>
      <c r="D22" s="248" t="s">
        <v>69</v>
      </c>
      <c r="E22" s="248"/>
      <c r="F22" s="66" t="s">
        <v>58</v>
      </c>
      <c r="G22" s="89">
        <v>3.0000000000000001E-3</v>
      </c>
      <c r="H22" s="112" t="s">
        <v>82</v>
      </c>
      <c r="I22" s="67">
        <v>1.0999999999999999E-2</v>
      </c>
      <c r="J22" s="77">
        <v>6.0000000000000001E-3</v>
      </c>
      <c r="K22" s="141">
        <v>1.0999999999999999E-2</v>
      </c>
      <c r="L22" s="131" t="s">
        <v>82</v>
      </c>
      <c r="M22" s="239">
        <v>4.9999999999999992E-3</v>
      </c>
      <c r="N22" s="3"/>
      <c r="R22" s="10"/>
      <c r="S22" s="10"/>
      <c r="T22" s="10"/>
    </row>
    <row r="23" spans="1:20" ht="20.100000000000001" customHeight="1" x14ac:dyDescent="0.15">
      <c r="B23" s="257" t="s">
        <v>74</v>
      </c>
      <c r="C23" s="51" t="s">
        <v>14</v>
      </c>
      <c r="D23" s="52"/>
      <c r="E23" s="52"/>
      <c r="F23" s="53" t="s">
        <v>70</v>
      </c>
      <c r="G23" s="54">
        <v>5.3</v>
      </c>
      <c r="H23" s="55">
        <v>8.4</v>
      </c>
      <c r="I23" s="55">
        <v>13.5</v>
      </c>
      <c r="J23" s="37">
        <v>12.7</v>
      </c>
      <c r="K23" s="123">
        <v>13.5</v>
      </c>
      <c r="L23" s="132">
        <v>5.3</v>
      </c>
      <c r="M23" s="126">
        <v>9.9749999999999996</v>
      </c>
      <c r="N23" s="3"/>
      <c r="R23" s="10"/>
      <c r="S23" s="10"/>
      <c r="T23" s="10"/>
    </row>
    <row r="24" spans="1:20" ht="20.100000000000001" customHeight="1" x14ac:dyDescent="0.15">
      <c r="B24" s="260"/>
      <c r="C24" s="51" t="s">
        <v>15</v>
      </c>
      <c r="D24" s="52"/>
      <c r="E24" s="52"/>
      <c r="F24" s="53" t="s">
        <v>70</v>
      </c>
      <c r="G24" s="82">
        <v>0.3</v>
      </c>
      <c r="H24" s="75">
        <v>0.7</v>
      </c>
      <c r="I24" s="71">
        <v>1</v>
      </c>
      <c r="J24" s="71">
        <v>0.2</v>
      </c>
      <c r="K24" s="118">
        <v>1</v>
      </c>
      <c r="L24" s="119">
        <v>0.2</v>
      </c>
      <c r="M24" s="120">
        <v>0.55000000000000004</v>
      </c>
      <c r="N24" s="3"/>
      <c r="R24" s="10"/>
      <c r="S24" s="10"/>
      <c r="T24" s="10"/>
    </row>
    <row r="25" spans="1:20" ht="20.100000000000001" customHeight="1" x14ac:dyDescent="0.15">
      <c r="B25" s="260"/>
      <c r="C25" s="51" t="s">
        <v>16</v>
      </c>
      <c r="D25" s="52"/>
      <c r="E25" s="52"/>
      <c r="F25" s="53" t="s">
        <v>70</v>
      </c>
      <c r="G25" s="82" t="s">
        <v>83</v>
      </c>
      <c r="H25" s="71">
        <v>0.4</v>
      </c>
      <c r="I25" s="45">
        <v>1.5</v>
      </c>
      <c r="J25" s="45">
        <v>0.7</v>
      </c>
      <c r="K25" s="118">
        <v>1.5</v>
      </c>
      <c r="L25" s="119" t="s">
        <v>83</v>
      </c>
      <c r="M25" s="120">
        <v>0.64999999999999991</v>
      </c>
      <c r="N25" s="3"/>
    </row>
    <row r="26" spans="1:20" ht="20.100000000000001" customHeight="1" thickBot="1" x14ac:dyDescent="0.2">
      <c r="B26" s="259"/>
      <c r="C26" s="64" t="s">
        <v>17</v>
      </c>
      <c r="D26" s="248"/>
      <c r="E26" s="248"/>
      <c r="F26" s="66" t="s">
        <v>70</v>
      </c>
      <c r="G26" s="49">
        <v>1.7</v>
      </c>
      <c r="H26" s="50">
        <v>5.5</v>
      </c>
      <c r="I26" s="50" t="s">
        <v>83</v>
      </c>
      <c r="J26" s="50" t="s">
        <v>83</v>
      </c>
      <c r="K26" s="121">
        <v>5.5</v>
      </c>
      <c r="L26" s="133" t="s">
        <v>83</v>
      </c>
      <c r="M26" s="138">
        <v>1.8</v>
      </c>
      <c r="N26" s="3"/>
    </row>
    <row r="27" spans="1:20" ht="33" customHeight="1" thickBot="1" x14ac:dyDescent="0.2">
      <c r="B27" s="206" t="s">
        <v>47</v>
      </c>
      <c r="C27" s="207" t="s">
        <v>18</v>
      </c>
      <c r="D27" s="208" t="s">
        <v>71</v>
      </c>
      <c r="E27" s="208"/>
      <c r="F27" s="209" t="s">
        <v>58</v>
      </c>
      <c r="G27" s="218">
        <v>7.6</v>
      </c>
      <c r="H27" s="219">
        <v>7.8</v>
      </c>
      <c r="I27" s="219">
        <v>8.3000000000000007</v>
      </c>
      <c r="J27" s="219">
        <v>8.6999999999999993</v>
      </c>
      <c r="K27" s="217">
        <v>8.6999999999999993</v>
      </c>
      <c r="L27" s="253">
        <v>7.6</v>
      </c>
      <c r="M27" s="214">
        <v>8.1</v>
      </c>
      <c r="N27" s="3"/>
    </row>
    <row r="28" spans="1:20" ht="20.100000000000001" customHeight="1" x14ac:dyDescent="0.15">
      <c r="B28" s="240"/>
      <c r="C28" s="1"/>
      <c r="D28" s="1"/>
      <c r="E28" s="1"/>
      <c r="F28" s="1"/>
      <c r="G28" s="1"/>
      <c r="H28" s="1"/>
      <c r="I28" s="1"/>
      <c r="J28" s="1"/>
      <c r="K28" s="1"/>
      <c r="L28" s="240"/>
      <c r="M28" s="240"/>
    </row>
    <row r="29" spans="1:20" s="16" customFormat="1" ht="20.10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0" s="16" customFormat="1" ht="20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20" s="5" customFormat="1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R31" s="6"/>
      <c r="T31" s="6"/>
    </row>
    <row r="32" spans="1:20" s="8" customFormat="1" ht="20.100000000000001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T32" s="9"/>
    </row>
    <row r="33" spans="2:32" ht="20.100000000000001" customHeight="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T33" s="2"/>
    </row>
    <row r="34" spans="2:32" ht="20.100000000000001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Q34" s="2"/>
      <c r="T34" s="2"/>
    </row>
    <row r="35" spans="2:32" ht="20.100000000000001" customHeight="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T35" s="2"/>
    </row>
    <row r="36" spans="2:32" ht="20.100000000000001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R36" s="2"/>
      <c r="T36" s="2"/>
    </row>
    <row r="37" spans="2:32" ht="20.100000000000001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R37" s="2"/>
      <c r="T37" s="2"/>
    </row>
    <row r="38" spans="2:32" ht="20.100000000000001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T38" s="2"/>
      <c r="U38" s="2"/>
      <c r="V38" s="2"/>
      <c r="W38" s="2"/>
      <c r="X38" s="2"/>
      <c r="Y38" s="2"/>
      <c r="Z38" s="2"/>
      <c r="AC38" s="2"/>
      <c r="AD38" s="2"/>
      <c r="AE38" s="2"/>
      <c r="AF38" s="2"/>
    </row>
    <row r="39" spans="2:32" ht="20.100000000000001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32" ht="20.100000000000001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32" ht="20.100000000000001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T41" s="2"/>
      <c r="U41" s="2"/>
      <c r="V41" s="2"/>
      <c r="W41" s="2"/>
      <c r="X41" s="2"/>
      <c r="Y41" s="2"/>
      <c r="Z41" s="2"/>
      <c r="AC41" s="2"/>
      <c r="AD41" s="2"/>
      <c r="AE41" s="2"/>
      <c r="AF41" s="2"/>
    </row>
    <row r="42" spans="2:32" ht="20.100000000000001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32" ht="20.100000000000001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32" ht="20.100000000000001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32" ht="20.100000000000001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32" ht="20.100000000000001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32" ht="20.100000000000001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32" ht="20.100000000000001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20" ht="20.100000000000001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R49" s="10"/>
      <c r="S49" s="10"/>
      <c r="T49" s="10"/>
    </row>
    <row r="50" spans="2:20" ht="20.100000000000001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R50" s="10"/>
      <c r="S50" s="10"/>
      <c r="T50" s="10"/>
    </row>
    <row r="51" spans="2:20" ht="20.100000000000001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R51" s="10"/>
      <c r="S51" s="10"/>
      <c r="T51" s="10"/>
    </row>
    <row r="52" spans="2:20" ht="20.100000000000001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20" ht="20.100000000000001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20" ht="33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20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20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20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20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20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20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20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20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20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20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  <row r="96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  <row r="145" s="1" customFormat="1" x14ac:dyDescent="0.15"/>
    <row r="146" s="1" customFormat="1" x14ac:dyDescent="0.15"/>
    <row r="147" s="1" customFormat="1" x14ac:dyDescent="0.15"/>
    <row r="148" s="1" customFormat="1" x14ac:dyDescent="0.15"/>
    <row r="149" s="1" customFormat="1" x14ac:dyDescent="0.15"/>
    <row r="150" s="1" customFormat="1" x14ac:dyDescent="0.15"/>
    <row r="151" s="1" customFormat="1" x14ac:dyDescent="0.15"/>
    <row r="152" s="1" customFormat="1" x14ac:dyDescent="0.15"/>
    <row r="153" s="1" customFormat="1" x14ac:dyDescent="0.15"/>
    <row r="154" s="1" customFormat="1" x14ac:dyDescent="0.15"/>
    <row r="155" s="1" customFormat="1" x14ac:dyDescent="0.15"/>
    <row r="156" s="1" customFormat="1" x14ac:dyDescent="0.15"/>
    <row r="157" s="1" customFormat="1" x14ac:dyDescent="0.15"/>
    <row r="158" s="1" customFormat="1" x14ac:dyDescent="0.15"/>
    <row r="159" s="1" customFormat="1" x14ac:dyDescent="0.15"/>
    <row r="160" s="1" customFormat="1" x14ac:dyDescent="0.15"/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  <row r="167" s="1" customFormat="1" x14ac:dyDescent="0.15"/>
    <row r="168" s="1" customFormat="1" x14ac:dyDescent="0.15"/>
    <row r="169" s="1" customFormat="1" x14ac:dyDescent="0.15"/>
    <row r="170" s="1" customFormat="1" x14ac:dyDescent="0.15"/>
    <row r="171" s="1" customFormat="1" x14ac:dyDescent="0.15"/>
    <row r="172" s="1" customFormat="1" x14ac:dyDescent="0.15"/>
    <row r="173" s="1" customFormat="1" x14ac:dyDescent="0.15"/>
    <row r="174" s="1" customFormat="1" x14ac:dyDescent="0.15"/>
    <row r="175" s="1" customFormat="1" x14ac:dyDescent="0.15"/>
    <row r="176" s="1" customFormat="1" x14ac:dyDescent="0.15"/>
    <row r="177" s="1" customFormat="1" x14ac:dyDescent="0.15"/>
    <row r="178" s="1" customFormat="1" x14ac:dyDescent="0.15"/>
    <row r="179" s="1" customFormat="1" x14ac:dyDescent="0.15"/>
    <row r="180" s="1" customFormat="1" x14ac:dyDescent="0.15"/>
    <row r="181" s="1" customFormat="1" x14ac:dyDescent="0.15"/>
    <row r="182" s="1" customFormat="1" x14ac:dyDescent="0.15"/>
    <row r="183" s="1" customFormat="1" x14ac:dyDescent="0.15"/>
    <row r="184" s="1" customFormat="1" x14ac:dyDescent="0.15"/>
    <row r="185" s="1" customFormat="1" x14ac:dyDescent="0.15"/>
    <row r="186" s="1" customFormat="1" x14ac:dyDescent="0.15"/>
    <row r="187" s="1" customFormat="1" x14ac:dyDescent="0.15"/>
    <row r="188" s="1" customFormat="1" x14ac:dyDescent="0.15"/>
    <row r="189" s="1" customFormat="1" x14ac:dyDescent="0.15"/>
    <row r="190" s="1" customFormat="1" x14ac:dyDescent="0.15"/>
    <row r="191" s="1" customFormat="1" x14ac:dyDescent="0.15"/>
    <row r="192" s="1" customFormat="1" x14ac:dyDescent="0.15"/>
    <row r="193" s="1" customFormat="1" x14ac:dyDescent="0.15"/>
    <row r="194" s="1" customFormat="1" x14ac:dyDescent="0.15"/>
    <row r="195" s="1" customFormat="1" x14ac:dyDescent="0.15"/>
    <row r="196" s="1" customFormat="1" x14ac:dyDescent="0.15"/>
    <row r="197" s="1" customFormat="1" x14ac:dyDescent="0.15"/>
    <row r="198" s="1" customFormat="1" x14ac:dyDescent="0.15"/>
    <row r="199" s="1" customFormat="1" x14ac:dyDescent="0.15"/>
    <row r="200" s="1" customFormat="1" x14ac:dyDescent="0.15"/>
    <row r="201" s="1" customFormat="1" x14ac:dyDescent="0.15"/>
    <row r="202" s="1" customFormat="1" x14ac:dyDescent="0.15"/>
    <row r="203" s="1" customFormat="1" x14ac:dyDescent="0.15"/>
    <row r="204" s="1" customFormat="1" x14ac:dyDescent="0.15"/>
    <row r="205" s="1" customFormat="1" x14ac:dyDescent="0.15"/>
    <row r="206" s="1" customFormat="1" x14ac:dyDescent="0.15"/>
    <row r="207" s="1" customFormat="1" x14ac:dyDescent="0.15"/>
    <row r="208" s="1" customFormat="1" x14ac:dyDescent="0.15"/>
    <row r="209" s="1" customFormat="1" x14ac:dyDescent="0.15"/>
    <row r="210" s="1" customFormat="1" x14ac:dyDescent="0.15"/>
    <row r="211" s="1" customFormat="1" x14ac:dyDescent="0.15"/>
    <row r="212" s="1" customFormat="1" x14ac:dyDescent="0.15"/>
    <row r="213" s="1" customFormat="1" x14ac:dyDescent="0.15"/>
    <row r="214" s="1" customFormat="1" x14ac:dyDescent="0.15"/>
    <row r="215" s="1" customFormat="1" x14ac:dyDescent="0.15"/>
    <row r="216" s="1" customFormat="1" x14ac:dyDescent="0.15"/>
    <row r="217" s="1" customFormat="1" x14ac:dyDescent="0.15"/>
    <row r="218" s="1" customFormat="1" x14ac:dyDescent="0.15"/>
    <row r="219" s="1" customFormat="1" x14ac:dyDescent="0.15"/>
    <row r="220" s="1" customFormat="1" x14ac:dyDescent="0.15"/>
    <row r="221" s="1" customFormat="1" x14ac:dyDescent="0.15"/>
    <row r="222" s="1" customFormat="1" x14ac:dyDescent="0.15"/>
    <row r="223" s="1" customFormat="1" x14ac:dyDescent="0.15"/>
    <row r="224" s="1" customFormat="1" x14ac:dyDescent="0.15"/>
    <row r="225" s="1" customFormat="1" x14ac:dyDescent="0.15"/>
    <row r="226" s="1" customFormat="1" x14ac:dyDescent="0.15"/>
    <row r="227" s="1" customFormat="1" x14ac:dyDescent="0.15"/>
    <row r="228" s="1" customFormat="1" x14ac:dyDescent="0.15"/>
    <row r="229" s="1" customFormat="1" x14ac:dyDescent="0.15"/>
    <row r="230" s="1" customFormat="1" x14ac:dyDescent="0.15"/>
    <row r="231" s="1" customFormat="1" x14ac:dyDescent="0.15"/>
    <row r="232" s="1" customFormat="1" x14ac:dyDescent="0.15"/>
    <row r="233" s="1" customFormat="1" x14ac:dyDescent="0.15"/>
    <row r="234" s="1" customFormat="1" x14ac:dyDescent="0.15"/>
    <row r="235" s="1" customFormat="1" x14ac:dyDescent="0.15"/>
    <row r="236" s="1" customFormat="1" x14ac:dyDescent="0.15"/>
    <row r="237" s="1" customFormat="1" x14ac:dyDescent="0.15"/>
    <row r="238" s="1" customFormat="1" x14ac:dyDescent="0.15"/>
    <row r="239" s="1" customFormat="1" x14ac:dyDescent="0.15"/>
    <row r="240" s="1" customFormat="1" x14ac:dyDescent="0.15"/>
    <row r="241" s="1" customFormat="1" x14ac:dyDescent="0.15"/>
    <row r="242" s="1" customFormat="1" x14ac:dyDescent="0.15"/>
    <row r="243" s="1" customFormat="1" x14ac:dyDescent="0.15"/>
    <row r="244" s="1" customFormat="1" x14ac:dyDescent="0.15"/>
    <row r="245" s="1" customFormat="1" x14ac:dyDescent="0.15"/>
    <row r="246" s="1" customFormat="1" x14ac:dyDescent="0.15"/>
    <row r="247" s="1" customFormat="1" x14ac:dyDescent="0.15"/>
    <row r="248" s="1" customFormat="1" x14ac:dyDescent="0.15"/>
    <row r="249" s="1" customFormat="1" x14ac:dyDescent="0.15"/>
    <row r="250" s="1" customFormat="1" x14ac:dyDescent="0.15"/>
    <row r="251" s="1" customFormat="1" x14ac:dyDescent="0.15"/>
    <row r="252" s="1" customFormat="1" x14ac:dyDescent="0.15"/>
    <row r="253" s="1" customFormat="1" x14ac:dyDescent="0.15"/>
    <row r="254" s="1" customFormat="1" x14ac:dyDescent="0.15"/>
    <row r="255" s="1" customFormat="1" x14ac:dyDescent="0.15"/>
    <row r="256" s="1" customFormat="1" x14ac:dyDescent="0.15"/>
    <row r="257" s="1" customFormat="1" x14ac:dyDescent="0.15"/>
    <row r="258" s="1" customFormat="1" x14ac:dyDescent="0.15"/>
    <row r="259" s="1" customFormat="1" x14ac:dyDescent="0.15"/>
    <row r="260" s="1" customFormat="1" x14ac:dyDescent="0.15"/>
    <row r="261" s="1" customFormat="1" x14ac:dyDescent="0.15"/>
    <row r="262" s="1" customFormat="1" x14ac:dyDescent="0.15"/>
    <row r="263" s="1" customFormat="1" x14ac:dyDescent="0.15"/>
    <row r="264" s="1" customFormat="1" x14ac:dyDescent="0.15"/>
    <row r="265" s="1" customFormat="1" x14ac:dyDescent="0.15"/>
    <row r="266" s="1" customFormat="1" x14ac:dyDescent="0.15"/>
    <row r="267" s="1" customFormat="1" x14ac:dyDescent="0.15"/>
    <row r="268" s="1" customFormat="1" x14ac:dyDescent="0.15"/>
    <row r="269" s="1" customFormat="1" x14ac:dyDescent="0.15"/>
    <row r="270" s="1" customFormat="1" x14ac:dyDescent="0.15"/>
    <row r="271" s="1" customFormat="1" x14ac:dyDescent="0.15"/>
    <row r="272" s="1" customFormat="1" x14ac:dyDescent="0.15"/>
    <row r="273" s="1" customFormat="1" x14ac:dyDescent="0.15"/>
    <row r="274" s="1" customFormat="1" x14ac:dyDescent="0.15"/>
    <row r="275" s="1" customFormat="1" x14ac:dyDescent="0.15"/>
    <row r="276" s="1" customFormat="1" x14ac:dyDescent="0.15"/>
    <row r="277" s="1" customFormat="1" x14ac:dyDescent="0.15"/>
    <row r="278" s="1" customFormat="1" x14ac:dyDescent="0.15"/>
    <row r="279" s="1" customFormat="1" x14ac:dyDescent="0.15"/>
    <row r="280" s="1" customFormat="1" x14ac:dyDescent="0.15"/>
    <row r="281" s="1" customFormat="1" x14ac:dyDescent="0.15"/>
    <row r="282" s="1" customFormat="1" x14ac:dyDescent="0.15"/>
    <row r="283" s="1" customFormat="1" x14ac:dyDescent="0.15"/>
    <row r="284" s="1" customFormat="1" x14ac:dyDescent="0.15"/>
    <row r="285" s="1" customFormat="1" x14ac:dyDescent="0.15"/>
    <row r="286" s="1" customFormat="1" x14ac:dyDescent="0.15"/>
    <row r="287" s="1" customFormat="1" x14ac:dyDescent="0.15"/>
    <row r="288" s="1" customFormat="1" x14ac:dyDescent="0.15"/>
    <row r="289" s="1" customFormat="1" x14ac:dyDescent="0.15"/>
    <row r="290" s="1" customFormat="1" x14ac:dyDescent="0.15"/>
    <row r="291" s="1" customFormat="1" x14ac:dyDescent="0.15"/>
    <row r="292" s="1" customFormat="1" x14ac:dyDescent="0.15"/>
    <row r="293" s="1" customFormat="1" x14ac:dyDescent="0.15"/>
    <row r="294" s="1" customFormat="1" x14ac:dyDescent="0.15"/>
    <row r="295" s="1" customFormat="1" x14ac:dyDescent="0.15"/>
    <row r="296" s="1" customFormat="1" x14ac:dyDescent="0.15"/>
    <row r="297" s="1" customFormat="1" x14ac:dyDescent="0.15"/>
    <row r="298" s="1" customFormat="1" x14ac:dyDescent="0.15"/>
    <row r="299" s="1" customFormat="1" x14ac:dyDescent="0.15"/>
    <row r="300" s="1" customFormat="1" x14ac:dyDescent="0.15"/>
    <row r="301" s="1" customFormat="1" x14ac:dyDescent="0.15"/>
    <row r="302" s="1" customFormat="1" x14ac:dyDescent="0.15"/>
    <row r="303" s="1" customFormat="1" x14ac:dyDescent="0.15"/>
    <row r="304" s="1" customFormat="1" x14ac:dyDescent="0.15"/>
    <row r="305" s="1" customFormat="1" x14ac:dyDescent="0.15"/>
    <row r="306" s="1" customFormat="1" x14ac:dyDescent="0.15"/>
    <row r="307" s="1" customFormat="1" x14ac:dyDescent="0.15"/>
    <row r="308" s="1" customFormat="1" x14ac:dyDescent="0.15"/>
    <row r="309" s="1" customFormat="1" x14ac:dyDescent="0.15"/>
    <row r="310" s="1" customFormat="1" x14ac:dyDescent="0.15"/>
    <row r="311" s="1" customFormat="1" x14ac:dyDescent="0.15"/>
    <row r="312" s="1" customFormat="1" x14ac:dyDescent="0.15"/>
    <row r="313" s="1" customFormat="1" x14ac:dyDescent="0.15"/>
    <row r="314" s="1" customFormat="1" x14ac:dyDescent="0.15"/>
    <row r="315" s="1" customFormat="1" x14ac:dyDescent="0.15"/>
    <row r="316" s="1" customFormat="1" x14ac:dyDescent="0.15"/>
    <row r="317" s="1" customFormat="1" x14ac:dyDescent="0.15"/>
    <row r="318" s="1" customFormat="1" x14ac:dyDescent="0.15"/>
    <row r="319" s="1" customFormat="1" x14ac:dyDescent="0.15"/>
    <row r="320" s="1" customFormat="1" x14ac:dyDescent="0.15"/>
    <row r="321" s="1" customFormat="1" x14ac:dyDescent="0.15"/>
    <row r="322" s="1" customFormat="1" x14ac:dyDescent="0.15"/>
    <row r="323" s="1" customFormat="1" x14ac:dyDescent="0.15"/>
    <row r="324" s="1" customFormat="1" x14ac:dyDescent="0.15"/>
    <row r="325" s="1" customFormat="1" x14ac:dyDescent="0.15"/>
    <row r="326" s="1" customFormat="1" x14ac:dyDescent="0.15"/>
    <row r="327" s="1" customFormat="1" x14ac:dyDescent="0.15"/>
    <row r="328" s="1" customFormat="1" x14ac:dyDescent="0.15"/>
    <row r="329" s="1" customFormat="1" x14ac:dyDescent="0.15"/>
    <row r="330" s="1" customFormat="1" x14ac:dyDescent="0.15"/>
    <row r="331" s="1" customFormat="1" x14ac:dyDescent="0.15"/>
    <row r="332" s="1" customFormat="1" x14ac:dyDescent="0.15"/>
    <row r="333" s="1" customFormat="1" x14ac:dyDescent="0.15"/>
    <row r="334" s="1" customFormat="1" x14ac:dyDescent="0.15"/>
    <row r="335" s="1" customFormat="1" x14ac:dyDescent="0.15"/>
    <row r="336" s="1" customFormat="1" x14ac:dyDescent="0.15"/>
    <row r="337" s="1" customFormat="1" x14ac:dyDescent="0.15"/>
    <row r="338" s="1" customFormat="1" x14ac:dyDescent="0.15"/>
    <row r="339" s="1" customFormat="1" x14ac:dyDescent="0.15"/>
    <row r="340" s="1" customFormat="1" x14ac:dyDescent="0.15"/>
    <row r="341" s="1" customFormat="1" x14ac:dyDescent="0.15"/>
    <row r="342" s="1" customFormat="1" x14ac:dyDescent="0.15"/>
    <row r="343" s="1" customFormat="1" x14ac:dyDescent="0.15"/>
    <row r="344" s="1" customFormat="1" x14ac:dyDescent="0.15"/>
    <row r="345" s="1" customFormat="1" x14ac:dyDescent="0.15"/>
    <row r="346" s="1" customFormat="1" x14ac:dyDescent="0.15"/>
    <row r="347" s="1" customFormat="1" x14ac:dyDescent="0.15"/>
    <row r="348" s="1" customFormat="1" x14ac:dyDescent="0.15"/>
    <row r="349" s="1" customFormat="1" x14ac:dyDescent="0.15"/>
    <row r="350" s="1" customFormat="1" x14ac:dyDescent="0.15"/>
    <row r="351" s="1" customFormat="1" x14ac:dyDescent="0.15"/>
    <row r="352" s="1" customFormat="1" x14ac:dyDescent="0.15"/>
    <row r="353" s="1" customFormat="1" x14ac:dyDescent="0.15"/>
    <row r="354" s="1" customFormat="1" x14ac:dyDescent="0.15"/>
    <row r="355" s="1" customFormat="1" x14ac:dyDescent="0.15"/>
    <row r="356" s="1" customFormat="1" x14ac:dyDescent="0.15"/>
    <row r="357" s="1" customFormat="1" x14ac:dyDescent="0.15"/>
    <row r="358" s="1" customFormat="1" x14ac:dyDescent="0.15"/>
    <row r="359" s="1" customFormat="1" x14ac:dyDescent="0.15"/>
    <row r="360" s="1" customFormat="1" x14ac:dyDescent="0.15"/>
    <row r="361" s="1" customFormat="1" x14ac:dyDescent="0.15"/>
    <row r="362" s="1" customFormat="1" x14ac:dyDescent="0.15"/>
    <row r="363" s="1" customFormat="1" x14ac:dyDescent="0.15"/>
    <row r="364" s="1" customFormat="1" x14ac:dyDescent="0.15"/>
    <row r="365" s="1" customFormat="1" x14ac:dyDescent="0.15"/>
    <row r="366" s="1" customFormat="1" x14ac:dyDescent="0.15"/>
    <row r="367" s="1" customFormat="1" x14ac:dyDescent="0.15"/>
    <row r="368" s="1" customFormat="1" x14ac:dyDescent="0.15"/>
    <row r="369" s="1" customFormat="1" x14ac:dyDescent="0.15"/>
    <row r="370" s="1" customFormat="1" x14ac:dyDescent="0.15"/>
    <row r="371" s="1" customFormat="1" x14ac:dyDescent="0.15"/>
    <row r="372" s="1" customFormat="1" x14ac:dyDescent="0.15"/>
    <row r="373" s="1" customFormat="1" x14ac:dyDescent="0.15"/>
    <row r="374" s="1" customFormat="1" x14ac:dyDescent="0.15"/>
    <row r="375" s="1" customFormat="1" x14ac:dyDescent="0.15"/>
    <row r="376" s="1" customFormat="1" x14ac:dyDescent="0.15"/>
    <row r="377" s="1" customFormat="1" x14ac:dyDescent="0.15"/>
    <row r="378" s="1" customFormat="1" x14ac:dyDescent="0.15"/>
    <row r="379" s="1" customFormat="1" x14ac:dyDescent="0.15"/>
    <row r="380" s="1" customFormat="1" x14ac:dyDescent="0.15"/>
    <row r="381" s="1" customFormat="1" x14ac:dyDescent="0.15"/>
    <row r="382" s="1" customFormat="1" x14ac:dyDescent="0.15"/>
    <row r="383" s="1" customFormat="1" x14ac:dyDescent="0.15"/>
    <row r="384" s="1" customFormat="1" x14ac:dyDescent="0.15"/>
    <row r="385" s="1" customFormat="1" x14ac:dyDescent="0.15"/>
    <row r="386" s="1" customFormat="1" x14ac:dyDescent="0.15"/>
    <row r="387" s="1" customFormat="1" x14ac:dyDescent="0.15"/>
    <row r="388" s="1" customFormat="1" x14ac:dyDescent="0.15"/>
    <row r="389" s="1" customFormat="1" x14ac:dyDescent="0.15"/>
    <row r="390" s="1" customFormat="1" x14ac:dyDescent="0.15"/>
    <row r="391" s="1" customFormat="1" x14ac:dyDescent="0.15"/>
    <row r="392" s="1" customFormat="1" x14ac:dyDescent="0.15"/>
    <row r="393" s="1" customFormat="1" x14ac:dyDescent="0.15"/>
    <row r="394" s="1" customFormat="1" x14ac:dyDescent="0.15"/>
    <row r="395" s="1" customFormat="1" x14ac:dyDescent="0.15"/>
    <row r="396" s="1" customFormat="1" x14ac:dyDescent="0.15"/>
    <row r="397" s="1" customFormat="1" x14ac:dyDescent="0.15"/>
    <row r="398" s="1" customFormat="1" x14ac:dyDescent="0.15"/>
    <row r="399" s="1" customFormat="1" x14ac:dyDescent="0.15"/>
    <row r="400" s="1" customFormat="1" x14ac:dyDescent="0.15"/>
    <row r="401" s="1" customFormat="1" x14ac:dyDescent="0.15"/>
    <row r="402" s="1" customFormat="1" x14ac:dyDescent="0.15"/>
    <row r="403" s="1" customFormat="1" x14ac:dyDescent="0.15"/>
    <row r="404" s="1" customFormat="1" x14ac:dyDescent="0.15"/>
    <row r="405" s="1" customFormat="1" x14ac:dyDescent="0.15"/>
    <row r="406" s="1" customFormat="1" x14ac:dyDescent="0.15"/>
    <row r="407" s="1" customFormat="1" x14ac:dyDescent="0.15"/>
    <row r="408" s="1" customFormat="1" x14ac:dyDescent="0.15"/>
    <row r="409" s="1" customFormat="1" x14ac:dyDescent="0.15"/>
    <row r="410" s="1" customFormat="1" x14ac:dyDescent="0.15"/>
    <row r="411" s="1" customFormat="1" x14ac:dyDescent="0.15"/>
    <row r="412" s="1" customFormat="1" x14ac:dyDescent="0.15"/>
    <row r="413" s="1" customFormat="1" x14ac:dyDescent="0.15"/>
    <row r="414" s="1" customFormat="1" x14ac:dyDescent="0.15"/>
    <row r="415" s="1" customFormat="1" x14ac:dyDescent="0.15"/>
    <row r="416" s="1" customFormat="1" x14ac:dyDescent="0.15"/>
    <row r="417" s="1" customFormat="1" x14ac:dyDescent="0.15"/>
    <row r="418" s="1" customFormat="1" x14ac:dyDescent="0.15"/>
    <row r="419" s="1" customFormat="1" x14ac:dyDescent="0.15"/>
    <row r="420" s="1" customFormat="1" x14ac:dyDescent="0.15"/>
    <row r="421" s="1" customFormat="1" x14ac:dyDescent="0.15"/>
    <row r="422" s="1" customFormat="1" x14ac:dyDescent="0.15"/>
    <row r="423" s="1" customFormat="1" x14ac:dyDescent="0.15"/>
    <row r="424" s="1" customFormat="1" x14ac:dyDescent="0.15"/>
    <row r="425" s="1" customFormat="1" x14ac:dyDescent="0.15"/>
    <row r="426" s="1" customFormat="1" x14ac:dyDescent="0.15"/>
    <row r="427" s="1" customFormat="1" x14ac:dyDescent="0.15"/>
    <row r="428" s="1" customFormat="1" x14ac:dyDescent="0.15"/>
    <row r="429" s="1" customFormat="1" x14ac:dyDescent="0.15"/>
    <row r="430" s="1" customFormat="1" x14ac:dyDescent="0.15"/>
    <row r="431" s="1" customFormat="1" x14ac:dyDescent="0.15"/>
    <row r="432" s="1" customFormat="1" x14ac:dyDescent="0.15"/>
    <row r="433" s="1" customFormat="1" x14ac:dyDescent="0.15"/>
    <row r="434" s="1" customFormat="1" x14ac:dyDescent="0.15"/>
    <row r="435" s="1" customFormat="1" x14ac:dyDescent="0.15"/>
    <row r="436" s="1" customFormat="1" x14ac:dyDescent="0.15"/>
    <row r="437" s="1" customFormat="1" x14ac:dyDescent="0.15"/>
    <row r="438" s="1" customFormat="1" x14ac:dyDescent="0.15"/>
    <row r="439" s="1" customFormat="1" x14ac:dyDescent="0.15"/>
    <row r="440" s="1" customFormat="1" x14ac:dyDescent="0.15"/>
    <row r="441" s="1" customFormat="1" x14ac:dyDescent="0.15"/>
    <row r="442" s="1" customFormat="1" x14ac:dyDescent="0.15"/>
    <row r="443" s="1" customFormat="1" x14ac:dyDescent="0.15"/>
    <row r="444" s="1" customFormat="1" x14ac:dyDescent="0.15"/>
    <row r="445" s="1" customFormat="1" x14ac:dyDescent="0.15"/>
    <row r="446" s="1" customFormat="1" x14ac:dyDescent="0.15"/>
    <row r="447" s="1" customFormat="1" x14ac:dyDescent="0.15"/>
    <row r="448" s="1" customFormat="1" x14ac:dyDescent="0.15"/>
    <row r="449" s="1" customFormat="1" x14ac:dyDescent="0.15"/>
    <row r="450" s="1" customFormat="1" x14ac:dyDescent="0.15"/>
    <row r="451" s="1" customFormat="1" x14ac:dyDescent="0.15"/>
    <row r="452" s="1" customFormat="1" x14ac:dyDescent="0.15"/>
    <row r="453" s="1" customFormat="1" x14ac:dyDescent="0.15"/>
    <row r="454" s="1" customFormat="1" x14ac:dyDescent="0.15"/>
    <row r="455" s="1" customFormat="1" x14ac:dyDescent="0.15"/>
    <row r="456" s="1" customFormat="1" x14ac:dyDescent="0.15"/>
    <row r="457" s="1" customFormat="1" x14ac:dyDescent="0.15"/>
    <row r="458" s="1" customFormat="1" x14ac:dyDescent="0.15"/>
    <row r="459" s="1" customFormat="1" x14ac:dyDescent="0.15"/>
    <row r="460" s="1" customFormat="1" x14ac:dyDescent="0.15"/>
    <row r="461" s="1" customFormat="1" x14ac:dyDescent="0.15"/>
    <row r="462" s="1" customFormat="1" x14ac:dyDescent="0.15"/>
    <row r="463" s="1" customFormat="1" x14ac:dyDescent="0.15"/>
    <row r="464" s="1" customFormat="1" x14ac:dyDescent="0.15"/>
    <row r="465" s="1" customFormat="1" x14ac:dyDescent="0.15"/>
    <row r="466" s="1" customFormat="1" x14ac:dyDescent="0.15"/>
    <row r="467" s="1" customFormat="1" x14ac:dyDescent="0.15"/>
    <row r="468" s="1" customFormat="1" x14ac:dyDescent="0.15"/>
    <row r="469" s="1" customFormat="1" x14ac:dyDescent="0.15"/>
    <row r="470" s="1" customFormat="1" x14ac:dyDescent="0.15"/>
    <row r="471" s="1" customFormat="1" x14ac:dyDescent="0.15"/>
    <row r="472" s="1" customFormat="1" x14ac:dyDescent="0.15"/>
    <row r="473" s="1" customFormat="1" x14ac:dyDescent="0.15"/>
    <row r="474" s="1" customFormat="1" x14ac:dyDescent="0.15"/>
    <row r="475" s="1" customFormat="1" x14ac:dyDescent="0.15"/>
    <row r="476" s="1" customFormat="1" x14ac:dyDescent="0.15"/>
    <row r="477" s="1" customFormat="1" x14ac:dyDescent="0.15"/>
    <row r="478" s="1" customFormat="1" x14ac:dyDescent="0.15"/>
    <row r="479" s="1" customFormat="1" x14ac:dyDescent="0.15"/>
    <row r="480" s="1" customFormat="1" x14ac:dyDescent="0.15"/>
    <row r="481" s="1" customFormat="1" x14ac:dyDescent="0.15"/>
    <row r="482" s="1" customFormat="1" x14ac:dyDescent="0.15"/>
    <row r="483" s="1" customFormat="1" x14ac:dyDescent="0.15"/>
    <row r="484" s="1" customFormat="1" x14ac:dyDescent="0.15"/>
    <row r="485" s="1" customFormat="1" x14ac:dyDescent="0.15"/>
    <row r="486" s="1" customFormat="1" x14ac:dyDescent="0.15"/>
    <row r="487" s="1" customFormat="1" x14ac:dyDescent="0.15"/>
    <row r="488" s="1" customFormat="1" x14ac:dyDescent="0.15"/>
    <row r="489" s="1" customFormat="1" x14ac:dyDescent="0.15"/>
    <row r="490" s="1" customFormat="1" x14ac:dyDescent="0.15"/>
    <row r="491" s="1" customFormat="1" x14ac:dyDescent="0.15"/>
    <row r="492" s="1" customFormat="1" x14ac:dyDescent="0.15"/>
    <row r="493" s="1" customFormat="1" x14ac:dyDescent="0.15"/>
    <row r="494" s="1" customFormat="1" x14ac:dyDescent="0.15"/>
    <row r="495" s="1" customFormat="1" x14ac:dyDescent="0.15"/>
    <row r="496" s="1" customFormat="1" x14ac:dyDescent="0.15"/>
    <row r="497" s="1" customFormat="1" x14ac:dyDescent="0.15"/>
    <row r="498" s="1" customFormat="1" x14ac:dyDescent="0.15"/>
    <row r="499" s="1" customFormat="1" x14ac:dyDescent="0.15"/>
    <row r="500" s="1" customFormat="1" x14ac:dyDescent="0.15"/>
    <row r="501" s="1" customFormat="1" x14ac:dyDescent="0.15"/>
    <row r="502" s="1" customFormat="1" x14ac:dyDescent="0.15"/>
    <row r="503" s="1" customFormat="1" x14ac:dyDescent="0.15"/>
    <row r="504" s="1" customFormat="1" x14ac:dyDescent="0.15"/>
    <row r="505" s="1" customFormat="1" x14ac:dyDescent="0.15"/>
    <row r="506" s="1" customFormat="1" x14ac:dyDescent="0.15"/>
    <row r="507" s="1" customFormat="1" x14ac:dyDescent="0.15"/>
    <row r="508" s="1" customFormat="1" x14ac:dyDescent="0.15"/>
    <row r="509" s="1" customFormat="1" x14ac:dyDescent="0.15"/>
    <row r="510" s="1" customFormat="1" x14ac:dyDescent="0.15"/>
    <row r="511" s="1" customFormat="1" x14ac:dyDescent="0.15"/>
    <row r="512" s="1" customFormat="1" x14ac:dyDescent="0.15"/>
    <row r="513" s="1" customFormat="1" x14ac:dyDescent="0.15"/>
    <row r="514" s="1" customFormat="1" x14ac:dyDescent="0.15"/>
    <row r="515" s="1" customFormat="1" x14ac:dyDescent="0.15"/>
    <row r="516" s="1" customFormat="1" x14ac:dyDescent="0.15"/>
    <row r="517" s="1" customFormat="1" x14ac:dyDescent="0.15"/>
    <row r="518" s="1" customFormat="1" x14ac:dyDescent="0.15"/>
    <row r="519" s="1" customFormat="1" x14ac:dyDescent="0.15"/>
    <row r="520" s="1" customFormat="1" x14ac:dyDescent="0.15"/>
    <row r="521" s="1" customFormat="1" x14ac:dyDescent="0.15"/>
    <row r="522" s="1" customFormat="1" x14ac:dyDescent="0.15"/>
    <row r="523" s="1" customFormat="1" x14ac:dyDescent="0.15"/>
    <row r="524" s="1" customFormat="1" x14ac:dyDescent="0.15"/>
    <row r="525" s="1" customFormat="1" x14ac:dyDescent="0.15"/>
    <row r="526" s="1" customFormat="1" x14ac:dyDescent="0.15"/>
    <row r="527" s="1" customFormat="1" x14ac:dyDescent="0.15"/>
    <row r="528" s="1" customFormat="1" x14ac:dyDescent="0.15"/>
    <row r="529" s="1" customFormat="1" x14ac:dyDescent="0.15"/>
    <row r="530" s="1" customFormat="1" x14ac:dyDescent="0.15"/>
    <row r="531" s="1" customFormat="1" x14ac:dyDescent="0.15"/>
    <row r="532" s="1" customFormat="1" x14ac:dyDescent="0.15"/>
    <row r="533" s="1" customFormat="1" x14ac:dyDescent="0.15"/>
    <row r="534" s="1" customFormat="1" x14ac:dyDescent="0.15"/>
    <row r="535" s="1" customFormat="1" x14ac:dyDescent="0.15"/>
    <row r="536" s="1" customFormat="1" x14ac:dyDescent="0.15"/>
    <row r="537" s="1" customFormat="1" x14ac:dyDescent="0.15"/>
    <row r="538" s="1" customFormat="1" x14ac:dyDescent="0.15"/>
    <row r="539" s="1" customFormat="1" x14ac:dyDescent="0.15"/>
    <row r="540" s="1" customFormat="1" x14ac:dyDescent="0.15"/>
    <row r="541" s="1" customFormat="1" x14ac:dyDescent="0.15"/>
    <row r="542" s="1" customFormat="1" x14ac:dyDescent="0.15"/>
    <row r="543" s="1" customFormat="1" x14ac:dyDescent="0.15"/>
    <row r="544" s="1" customFormat="1" x14ac:dyDescent="0.15"/>
    <row r="545" s="1" customFormat="1" x14ac:dyDescent="0.15"/>
    <row r="546" s="1" customFormat="1" x14ac:dyDescent="0.15"/>
    <row r="547" s="1" customFormat="1" x14ac:dyDescent="0.15"/>
    <row r="548" s="1" customFormat="1" x14ac:dyDescent="0.15"/>
    <row r="549" s="1" customFormat="1" x14ac:dyDescent="0.15"/>
    <row r="550" s="1" customFormat="1" x14ac:dyDescent="0.15"/>
    <row r="551" s="1" customFormat="1" x14ac:dyDescent="0.15"/>
    <row r="552" s="1" customFormat="1" x14ac:dyDescent="0.15"/>
    <row r="553" s="1" customFormat="1" x14ac:dyDescent="0.15"/>
    <row r="554" s="1" customFormat="1" x14ac:dyDescent="0.15"/>
    <row r="555" s="1" customFormat="1" x14ac:dyDescent="0.15"/>
    <row r="556" s="1" customFormat="1" x14ac:dyDescent="0.15"/>
    <row r="557" s="1" customFormat="1" x14ac:dyDescent="0.15"/>
    <row r="558" s="1" customFormat="1" x14ac:dyDescent="0.15"/>
    <row r="559" s="1" customFormat="1" x14ac:dyDescent="0.15"/>
    <row r="560" s="1" customFormat="1" x14ac:dyDescent="0.15"/>
    <row r="561" s="1" customFormat="1" x14ac:dyDescent="0.15"/>
    <row r="562" s="1" customFormat="1" x14ac:dyDescent="0.15"/>
    <row r="563" s="1" customFormat="1" x14ac:dyDescent="0.15"/>
    <row r="564" s="1" customFormat="1" x14ac:dyDescent="0.15"/>
    <row r="565" s="1" customFormat="1" x14ac:dyDescent="0.15"/>
    <row r="566" s="1" customFormat="1" x14ac:dyDescent="0.15"/>
    <row r="567" s="1" customFormat="1" x14ac:dyDescent="0.15"/>
    <row r="568" s="1" customFormat="1" x14ac:dyDescent="0.15"/>
    <row r="569" s="1" customFormat="1" x14ac:dyDescent="0.15"/>
    <row r="570" s="1" customFormat="1" x14ac:dyDescent="0.15"/>
    <row r="571" s="1" customFormat="1" x14ac:dyDescent="0.15"/>
    <row r="572" s="1" customFormat="1" x14ac:dyDescent="0.15"/>
    <row r="573" s="1" customFormat="1" x14ac:dyDescent="0.15"/>
    <row r="574" s="1" customFormat="1" x14ac:dyDescent="0.15"/>
    <row r="575" s="1" customFormat="1" x14ac:dyDescent="0.15"/>
    <row r="576" s="1" customFormat="1" x14ac:dyDescent="0.15"/>
    <row r="577" s="1" customFormat="1" x14ac:dyDescent="0.15"/>
    <row r="578" s="1" customFormat="1" x14ac:dyDescent="0.15"/>
    <row r="579" s="1" customFormat="1" x14ac:dyDescent="0.15"/>
    <row r="580" s="1" customFormat="1" x14ac:dyDescent="0.15"/>
    <row r="581" s="1" customFormat="1" x14ac:dyDescent="0.15"/>
    <row r="582" s="1" customFormat="1" x14ac:dyDescent="0.15"/>
    <row r="583" s="1" customFormat="1" x14ac:dyDescent="0.15"/>
    <row r="584" s="1" customFormat="1" x14ac:dyDescent="0.15"/>
    <row r="585" s="1" customFormat="1" x14ac:dyDescent="0.15"/>
    <row r="586" s="1" customFormat="1" x14ac:dyDescent="0.15"/>
    <row r="587" s="1" customFormat="1" x14ac:dyDescent="0.15"/>
    <row r="588" s="1" customFormat="1" x14ac:dyDescent="0.15"/>
    <row r="589" s="1" customFormat="1" x14ac:dyDescent="0.15"/>
    <row r="590" s="1" customFormat="1" x14ac:dyDescent="0.15"/>
    <row r="591" s="1" customFormat="1" x14ac:dyDescent="0.15"/>
    <row r="592" s="1" customFormat="1" x14ac:dyDescent="0.15"/>
    <row r="593" s="1" customFormat="1" x14ac:dyDescent="0.15"/>
    <row r="594" s="1" customFormat="1" x14ac:dyDescent="0.15"/>
    <row r="595" s="1" customFormat="1" x14ac:dyDescent="0.15"/>
    <row r="596" s="1" customFormat="1" x14ac:dyDescent="0.15"/>
    <row r="597" s="1" customFormat="1" x14ac:dyDescent="0.15"/>
    <row r="598" s="1" customFormat="1" x14ac:dyDescent="0.15"/>
    <row r="599" s="1" customFormat="1" x14ac:dyDescent="0.15"/>
    <row r="600" s="1" customFormat="1" x14ac:dyDescent="0.15"/>
    <row r="601" s="1" customFormat="1" x14ac:dyDescent="0.15"/>
    <row r="602" s="1" customFormat="1" x14ac:dyDescent="0.15"/>
    <row r="603" s="1" customFormat="1" x14ac:dyDescent="0.15"/>
    <row r="604" s="1" customFormat="1" x14ac:dyDescent="0.15"/>
    <row r="605" s="1" customFormat="1" x14ac:dyDescent="0.15"/>
    <row r="606" s="1" customFormat="1" x14ac:dyDescent="0.15"/>
    <row r="607" s="1" customFormat="1" x14ac:dyDescent="0.15"/>
    <row r="608" s="1" customFormat="1" x14ac:dyDescent="0.15"/>
    <row r="609" s="1" customFormat="1" x14ac:dyDescent="0.15"/>
    <row r="610" s="1" customFormat="1" x14ac:dyDescent="0.15"/>
    <row r="611" s="1" customFormat="1" x14ac:dyDescent="0.15"/>
    <row r="612" s="1" customFormat="1" x14ac:dyDescent="0.15"/>
    <row r="613" s="1" customFormat="1" x14ac:dyDescent="0.15"/>
    <row r="614" s="1" customFormat="1" x14ac:dyDescent="0.15"/>
    <row r="615" s="1" customFormat="1" x14ac:dyDescent="0.15"/>
    <row r="616" s="1" customFormat="1" x14ac:dyDescent="0.15"/>
    <row r="617" s="1" customFormat="1" x14ac:dyDescent="0.15"/>
    <row r="618" s="1" customFormat="1" x14ac:dyDescent="0.15"/>
    <row r="619" s="1" customFormat="1" x14ac:dyDescent="0.15"/>
    <row r="620" s="1" customFormat="1" x14ac:dyDescent="0.15"/>
    <row r="621" s="1" customFormat="1" x14ac:dyDescent="0.15"/>
    <row r="622" s="1" customFormat="1" x14ac:dyDescent="0.15"/>
    <row r="623" s="1" customFormat="1" x14ac:dyDescent="0.15"/>
    <row r="624" s="1" customFormat="1" x14ac:dyDescent="0.15"/>
    <row r="625" s="1" customFormat="1" x14ac:dyDescent="0.15"/>
    <row r="626" s="1" customFormat="1" x14ac:dyDescent="0.15"/>
    <row r="627" s="1" customFormat="1" x14ac:dyDescent="0.15"/>
    <row r="628" s="1" customFormat="1" x14ac:dyDescent="0.15"/>
    <row r="629" s="1" customFormat="1" x14ac:dyDescent="0.15"/>
    <row r="630" s="1" customFormat="1" x14ac:dyDescent="0.15"/>
    <row r="631" s="1" customFormat="1" x14ac:dyDescent="0.15"/>
    <row r="632" s="1" customFormat="1" x14ac:dyDescent="0.15"/>
    <row r="633" s="1" customFormat="1" x14ac:dyDescent="0.15"/>
    <row r="634" s="1" customFormat="1" x14ac:dyDescent="0.15"/>
    <row r="635" s="1" customFormat="1" x14ac:dyDescent="0.15"/>
    <row r="636" s="1" customFormat="1" x14ac:dyDescent="0.15"/>
    <row r="637" s="1" customFormat="1" x14ac:dyDescent="0.15"/>
    <row r="638" s="1" customFormat="1" x14ac:dyDescent="0.15"/>
    <row r="639" s="1" customFormat="1" x14ac:dyDescent="0.15"/>
    <row r="640" s="1" customFormat="1" x14ac:dyDescent="0.15"/>
    <row r="641" s="1" customFormat="1" x14ac:dyDescent="0.15"/>
    <row r="642" s="1" customFormat="1" x14ac:dyDescent="0.15"/>
    <row r="643" s="1" customFormat="1" x14ac:dyDescent="0.15"/>
    <row r="644" s="1" customFormat="1" x14ac:dyDescent="0.15"/>
    <row r="645" s="1" customFormat="1" x14ac:dyDescent="0.15"/>
    <row r="646" s="1" customFormat="1" x14ac:dyDescent="0.15"/>
    <row r="647" s="1" customFormat="1" x14ac:dyDescent="0.15"/>
    <row r="648" s="1" customFormat="1" x14ac:dyDescent="0.15"/>
    <row r="649" s="1" customFormat="1" x14ac:dyDescent="0.15"/>
    <row r="650" s="1" customFormat="1" x14ac:dyDescent="0.15"/>
    <row r="651" s="1" customFormat="1" x14ac:dyDescent="0.15"/>
    <row r="652" s="1" customFormat="1" x14ac:dyDescent="0.15"/>
    <row r="653" s="1" customFormat="1" x14ac:dyDescent="0.15"/>
    <row r="654" s="1" customFormat="1" x14ac:dyDescent="0.15"/>
    <row r="655" s="1" customFormat="1" x14ac:dyDescent="0.15"/>
    <row r="656" s="1" customFormat="1" x14ac:dyDescent="0.15"/>
    <row r="657" s="1" customFormat="1" x14ac:dyDescent="0.15"/>
    <row r="658" s="1" customFormat="1" x14ac:dyDescent="0.15"/>
    <row r="659" s="1" customFormat="1" x14ac:dyDescent="0.15"/>
    <row r="660" s="1" customFormat="1" x14ac:dyDescent="0.15"/>
    <row r="661" s="1" customFormat="1" x14ac:dyDescent="0.15"/>
    <row r="662" s="1" customFormat="1" x14ac:dyDescent="0.15"/>
    <row r="663" s="1" customFormat="1" x14ac:dyDescent="0.15"/>
    <row r="664" s="1" customFormat="1" x14ac:dyDescent="0.15"/>
    <row r="665" s="1" customFormat="1" x14ac:dyDescent="0.15"/>
    <row r="666" s="1" customFormat="1" x14ac:dyDescent="0.15"/>
    <row r="667" s="1" customFormat="1" x14ac:dyDescent="0.15"/>
    <row r="668" s="1" customFormat="1" x14ac:dyDescent="0.15"/>
    <row r="669" s="1" customFormat="1" x14ac:dyDescent="0.15"/>
    <row r="670" s="1" customFormat="1" x14ac:dyDescent="0.15"/>
    <row r="671" s="1" customFormat="1" x14ac:dyDescent="0.15"/>
    <row r="672" s="1" customFormat="1" x14ac:dyDescent="0.15"/>
    <row r="673" s="1" customFormat="1" x14ac:dyDescent="0.15"/>
    <row r="674" s="1" customFormat="1" x14ac:dyDescent="0.15"/>
    <row r="675" s="1" customFormat="1" x14ac:dyDescent="0.15"/>
    <row r="676" s="1" customFormat="1" x14ac:dyDescent="0.15"/>
    <row r="677" s="1" customFormat="1" x14ac:dyDescent="0.15"/>
    <row r="678" s="1" customFormat="1" x14ac:dyDescent="0.15"/>
    <row r="679" s="1" customFormat="1" x14ac:dyDescent="0.15"/>
    <row r="680" s="1" customFormat="1" x14ac:dyDescent="0.15"/>
    <row r="681" s="1" customFormat="1" x14ac:dyDescent="0.15"/>
    <row r="682" s="1" customFormat="1" x14ac:dyDescent="0.15"/>
    <row r="683" s="1" customFormat="1" x14ac:dyDescent="0.15"/>
    <row r="684" s="1" customFormat="1" x14ac:dyDescent="0.15"/>
    <row r="685" s="1" customFormat="1" x14ac:dyDescent="0.15"/>
    <row r="686" s="1" customFormat="1" x14ac:dyDescent="0.15"/>
    <row r="687" s="1" customFormat="1" x14ac:dyDescent="0.15"/>
    <row r="688" s="1" customFormat="1" x14ac:dyDescent="0.15"/>
    <row r="689" s="1" customFormat="1" x14ac:dyDescent="0.15"/>
    <row r="690" s="1" customFormat="1" x14ac:dyDescent="0.15"/>
    <row r="691" s="1" customFormat="1" x14ac:dyDescent="0.15"/>
    <row r="692" s="1" customFormat="1" x14ac:dyDescent="0.15"/>
    <row r="693" s="1" customFormat="1" x14ac:dyDescent="0.15"/>
    <row r="694" s="1" customFormat="1" x14ac:dyDescent="0.15"/>
    <row r="695" s="1" customFormat="1" x14ac:dyDescent="0.15"/>
    <row r="696" s="1" customFormat="1" x14ac:dyDescent="0.15"/>
    <row r="697" s="1" customFormat="1" x14ac:dyDescent="0.15"/>
    <row r="698" s="1" customFormat="1" x14ac:dyDescent="0.15"/>
    <row r="699" s="1" customFormat="1" x14ac:dyDescent="0.15"/>
    <row r="700" s="1" customFormat="1" x14ac:dyDescent="0.15"/>
    <row r="701" s="1" customFormat="1" x14ac:dyDescent="0.15"/>
    <row r="702" s="1" customFormat="1" x14ac:dyDescent="0.15"/>
    <row r="703" s="1" customFormat="1" x14ac:dyDescent="0.15"/>
    <row r="704" s="1" customFormat="1" x14ac:dyDescent="0.15"/>
    <row r="705" s="1" customFormat="1" x14ac:dyDescent="0.15"/>
    <row r="706" s="1" customFormat="1" x14ac:dyDescent="0.15"/>
    <row r="707" s="1" customFormat="1" x14ac:dyDescent="0.15"/>
    <row r="708" s="1" customFormat="1" x14ac:dyDescent="0.15"/>
    <row r="709" s="1" customFormat="1" x14ac:dyDescent="0.15"/>
    <row r="710" s="1" customFormat="1" x14ac:dyDescent="0.15"/>
    <row r="711" s="1" customFormat="1" x14ac:dyDescent="0.15"/>
    <row r="712" s="1" customFormat="1" x14ac:dyDescent="0.15"/>
    <row r="713" s="1" customFormat="1" x14ac:dyDescent="0.15"/>
    <row r="714" s="1" customFormat="1" x14ac:dyDescent="0.15"/>
    <row r="715" s="1" customFormat="1" x14ac:dyDescent="0.15"/>
    <row r="716" s="1" customFormat="1" x14ac:dyDescent="0.15"/>
    <row r="717" s="1" customFormat="1" x14ac:dyDescent="0.15"/>
    <row r="718" s="1" customFormat="1" x14ac:dyDescent="0.15"/>
    <row r="719" s="1" customFormat="1" x14ac:dyDescent="0.15"/>
    <row r="720" s="1" customFormat="1" x14ac:dyDescent="0.15"/>
    <row r="721" s="1" customFormat="1" x14ac:dyDescent="0.15"/>
    <row r="722" s="1" customFormat="1" x14ac:dyDescent="0.15"/>
    <row r="723" s="1" customFormat="1" x14ac:dyDescent="0.15"/>
    <row r="724" s="1" customFormat="1" x14ac:dyDescent="0.15"/>
    <row r="725" s="1" customFormat="1" x14ac:dyDescent="0.15"/>
    <row r="726" s="1" customFormat="1" x14ac:dyDescent="0.15"/>
    <row r="727" s="1" customFormat="1" x14ac:dyDescent="0.15"/>
    <row r="728" s="1" customFormat="1" x14ac:dyDescent="0.15"/>
    <row r="729" s="1" customFormat="1" x14ac:dyDescent="0.15"/>
    <row r="730" s="1" customFormat="1" x14ac:dyDescent="0.15"/>
    <row r="731" s="1" customFormat="1" x14ac:dyDescent="0.15"/>
    <row r="732" s="1" customFormat="1" x14ac:dyDescent="0.15"/>
    <row r="733" s="1" customFormat="1" x14ac:dyDescent="0.15"/>
    <row r="734" s="1" customFormat="1" x14ac:dyDescent="0.15"/>
    <row r="735" s="1" customFormat="1" x14ac:dyDescent="0.15"/>
    <row r="736" s="1" customFormat="1" x14ac:dyDescent="0.15"/>
    <row r="737" s="1" customFormat="1" x14ac:dyDescent="0.15"/>
    <row r="738" s="1" customFormat="1" x14ac:dyDescent="0.15"/>
    <row r="739" s="1" customFormat="1" x14ac:dyDescent="0.15"/>
    <row r="740" s="1" customFormat="1" x14ac:dyDescent="0.15"/>
    <row r="741" s="1" customFormat="1" x14ac:dyDescent="0.15"/>
    <row r="742" s="1" customFormat="1" x14ac:dyDescent="0.15"/>
    <row r="743" s="1" customFormat="1" x14ac:dyDescent="0.15"/>
    <row r="744" s="1" customFormat="1" x14ac:dyDescent="0.15"/>
    <row r="745" s="1" customFormat="1" x14ac:dyDescent="0.15"/>
    <row r="746" s="1" customFormat="1" x14ac:dyDescent="0.15"/>
    <row r="747" s="1" customFormat="1" x14ac:dyDescent="0.15"/>
    <row r="748" s="1" customFormat="1" x14ac:dyDescent="0.15"/>
    <row r="749" s="1" customFormat="1" x14ac:dyDescent="0.15"/>
    <row r="750" s="1" customFormat="1" x14ac:dyDescent="0.15"/>
    <row r="751" s="1" customFormat="1" x14ac:dyDescent="0.15"/>
    <row r="752" s="1" customFormat="1" x14ac:dyDescent="0.15"/>
    <row r="753" s="1" customFormat="1" x14ac:dyDescent="0.15"/>
    <row r="754" s="1" customFormat="1" x14ac:dyDescent="0.15"/>
    <row r="755" s="1" customFormat="1" x14ac:dyDescent="0.15"/>
    <row r="756" s="1" customFormat="1" x14ac:dyDescent="0.15"/>
    <row r="757" s="1" customFormat="1" x14ac:dyDescent="0.15"/>
    <row r="758" s="1" customFormat="1" x14ac:dyDescent="0.15"/>
    <row r="759" s="1" customFormat="1" x14ac:dyDescent="0.15"/>
    <row r="760" s="1" customFormat="1" x14ac:dyDescent="0.15"/>
    <row r="761" s="1" customFormat="1" x14ac:dyDescent="0.15"/>
    <row r="762" s="1" customFormat="1" x14ac:dyDescent="0.15"/>
    <row r="763" s="1" customFormat="1" x14ac:dyDescent="0.15"/>
    <row r="764" s="1" customFormat="1" x14ac:dyDescent="0.15"/>
    <row r="765" s="1" customFormat="1" x14ac:dyDescent="0.15"/>
    <row r="766" s="1" customFormat="1" x14ac:dyDescent="0.15"/>
    <row r="767" s="1" customFormat="1" x14ac:dyDescent="0.15"/>
    <row r="768" s="1" customFormat="1" x14ac:dyDescent="0.15"/>
    <row r="769" s="1" customFormat="1" x14ac:dyDescent="0.15"/>
    <row r="770" s="1" customFormat="1" x14ac:dyDescent="0.15"/>
    <row r="771" s="1" customFormat="1" x14ac:dyDescent="0.15"/>
    <row r="772" s="1" customFormat="1" x14ac:dyDescent="0.15"/>
    <row r="773" s="1" customFormat="1" x14ac:dyDescent="0.15"/>
    <row r="774" s="1" customFormat="1" x14ac:dyDescent="0.15"/>
    <row r="775" s="1" customFormat="1" x14ac:dyDescent="0.15"/>
    <row r="776" s="1" customFormat="1" x14ac:dyDescent="0.15"/>
    <row r="777" s="1" customFormat="1" x14ac:dyDescent="0.15"/>
    <row r="778" s="1" customFormat="1" x14ac:dyDescent="0.15"/>
    <row r="779" s="1" customFormat="1" x14ac:dyDescent="0.15"/>
    <row r="780" s="1" customFormat="1" x14ac:dyDescent="0.15"/>
    <row r="781" s="1" customFormat="1" x14ac:dyDescent="0.15"/>
    <row r="782" s="1" customFormat="1" x14ac:dyDescent="0.15"/>
    <row r="783" s="1" customFormat="1" x14ac:dyDescent="0.15"/>
    <row r="784" s="1" customFormat="1" x14ac:dyDescent="0.15"/>
    <row r="785" s="1" customFormat="1" x14ac:dyDescent="0.15"/>
    <row r="786" s="1" customFormat="1" x14ac:dyDescent="0.15"/>
    <row r="787" s="1" customFormat="1" x14ac:dyDescent="0.15"/>
    <row r="788" s="1" customFormat="1" x14ac:dyDescent="0.15"/>
    <row r="789" s="1" customFormat="1" x14ac:dyDescent="0.15"/>
    <row r="790" s="1" customFormat="1" x14ac:dyDescent="0.15"/>
    <row r="791" s="1" customFormat="1" x14ac:dyDescent="0.15"/>
    <row r="792" s="1" customFormat="1" x14ac:dyDescent="0.15"/>
    <row r="793" s="1" customFormat="1" x14ac:dyDescent="0.15"/>
    <row r="794" s="1" customFormat="1" x14ac:dyDescent="0.15"/>
    <row r="795" s="1" customFormat="1" x14ac:dyDescent="0.15"/>
    <row r="796" s="1" customFormat="1" x14ac:dyDescent="0.15"/>
    <row r="797" s="1" customFormat="1" x14ac:dyDescent="0.15"/>
    <row r="798" s="1" customFormat="1" x14ac:dyDescent="0.15"/>
    <row r="799" s="1" customFormat="1" x14ac:dyDescent="0.15"/>
    <row r="800" s="1" customFormat="1" x14ac:dyDescent="0.15"/>
    <row r="801" s="1" customFormat="1" x14ac:dyDescent="0.15"/>
    <row r="802" s="1" customFormat="1" x14ac:dyDescent="0.15"/>
    <row r="803" s="1" customFormat="1" x14ac:dyDescent="0.15"/>
    <row r="804" s="1" customFormat="1" x14ac:dyDescent="0.15"/>
    <row r="805" s="1" customFormat="1" x14ac:dyDescent="0.15"/>
    <row r="806" s="1" customFormat="1" x14ac:dyDescent="0.15"/>
    <row r="807" s="1" customFormat="1" x14ac:dyDescent="0.15"/>
    <row r="808" s="1" customFormat="1" x14ac:dyDescent="0.15"/>
    <row r="809" s="1" customFormat="1" x14ac:dyDescent="0.15"/>
    <row r="810" s="1" customFormat="1" x14ac:dyDescent="0.15"/>
    <row r="811" s="1" customFormat="1" x14ac:dyDescent="0.15"/>
    <row r="812" s="1" customFormat="1" x14ac:dyDescent="0.15"/>
    <row r="813" s="1" customFormat="1" x14ac:dyDescent="0.15"/>
    <row r="814" s="1" customFormat="1" x14ac:dyDescent="0.15"/>
    <row r="815" s="1" customFormat="1" x14ac:dyDescent="0.15"/>
    <row r="816" s="1" customFormat="1" x14ac:dyDescent="0.15"/>
    <row r="817" s="1" customFormat="1" x14ac:dyDescent="0.15"/>
    <row r="818" s="1" customFormat="1" x14ac:dyDescent="0.15"/>
    <row r="819" s="1" customFormat="1" x14ac:dyDescent="0.15"/>
    <row r="820" s="1" customFormat="1" x14ac:dyDescent="0.15"/>
    <row r="821" s="1" customFormat="1" x14ac:dyDescent="0.15"/>
    <row r="822" s="1" customFormat="1" x14ac:dyDescent="0.15"/>
    <row r="823" s="1" customFormat="1" x14ac:dyDescent="0.15"/>
    <row r="824" s="1" customFormat="1" x14ac:dyDescent="0.15"/>
    <row r="825" s="1" customFormat="1" x14ac:dyDescent="0.15"/>
    <row r="826" s="1" customFormat="1" x14ac:dyDescent="0.15"/>
    <row r="827" s="1" customFormat="1" x14ac:dyDescent="0.15"/>
    <row r="828" s="1" customFormat="1" x14ac:dyDescent="0.15"/>
    <row r="829" s="1" customFormat="1" x14ac:dyDescent="0.15"/>
    <row r="830" s="1" customFormat="1" x14ac:dyDescent="0.15"/>
    <row r="831" s="1" customFormat="1" x14ac:dyDescent="0.15"/>
    <row r="832" s="1" customFormat="1" x14ac:dyDescent="0.15"/>
    <row r="833" s="1" customFormat="1" x14ac:dyDescent="0.15"/>
    <row r="834" s="1" customFormat="1" x14ac:dyDescent="0.15"/>
    <row r="835" s="1" customFormat="1" x14ac:dyDescent="0.15"/>
    <row r="836" s="1" customFormat="1" x14ac:dyDescent="0.15"/>
    <row r="837" s="1" customFormat="1" x14ac:dyDescent="0.15"/>
    <row r="838" s="1" customFormat="1" x14ac:dyDescent="0.15"/>
    <row r="839" s="1" customFormat="1" x14ac:dyDescent="0.15"/>
    <row r="840" s="1" customFormat="1" x14ac:dyDescent="0.15"/>
    <row r="841" s="1" customFormat="1" x14ac:dyDescent="0.15"/>
    <row r="842" s="1" customFormat="1" x14ac:dyDescent="0.15"/>
    <row r="843" s="1" customFormat="1" x14ac:dyDescent="0.15"/>
    <row r="844" s="1" customFormat="1" x14ac:dyDescent="0.15"/>
    <row r="845" s="1" customFormat="1" x14ac:dyDescent="0.15"/>
    <row r="846" s="1" customFormat="1" x14ac:dyDescent="0.15"/>
    <row r="847" s="1" customFormat="1" x14ac:dyDescent="0.15"/>
    <row r="848" s="1" customFormat="1" x14ac:dyDescent="0.15"/>
    <row r="849" s="1" customFormat="1" x14ac:dyDescent="0.15"/>
    <row r="850" s="1" customFormat="1" x14ac:dyDescent="0.15"/>
    <row r="851" s="1" customFormat="1" x14ac:dyDescent="0.15"/>
    <row r="852" s="1" customFormat="1" x14ac:dyDescent="0.15"/>
    <row r="853" s="1" customFormat="1" x14ac:dyDescent="0.15"/>
    <row r="854" s="1" customFormat="1" x14ac:dyDescent="0.15"/>
    <row r="855" s="1" customFormat="1" x14ac:dyDescent="0.15"/>
    <row r="856" s="1" customFormat="1" x14ac:dyDescent="0.15"/>
    <row r="857" s="1" customFormat="1" x14ac:dyDescent="0.15"/>
    <row r="858" s="1" customFormat="1" x14ac:dyDescent="0.15"/>
    <row r="859" s="1" customFormat="1" x14ac:dyDescent="0.15"/>
    <row r="860" s="1" customFormat="1" x14ac:dyDescent="0.15"/>
    <row r="861" s="1" customFormat="1" x14ac:dyDescent="0.15"/>
    <row r="862" s="1" customFormat="1" x14ac:dyDescent="0.15"/>
    <row r="863" s="1" customFormat="1" x14ac:dyDescent="0.15"/>
    <row r="864" s="1" customFormat="1" x14ac:dyDescent="0.15"/>
    <row r="865" s="1" customFormat="1" x14ac:dyDescent="0.15"/>
    <row r="866" s="1" customFormat="1" x14ac:dyDescent="0.15"/>
    <row r="867" s="1" customFormat="1" x14ac:dyDescent="0.15"/>
    <row r="868" s="1" customFormat="1" x14ac:dyDescent="0.15"/>
    <row r="869" s="1" customFormat="1" x14ac:dyDescent="0.15"/>
    <row r="870" s="1" customFormat="1" x14ac:dyDescent="0.15"/>
    <row r="871" s="1" customFormat="1" x14ac:dyDescent="0.15"/>
    <row r="872" s="1" customFormat="1" x14ac:dyDescent="0.15"/>
    <row r="873" s="1" customFormat="1" x14ac:dyDescent="0.15"/>
    <row r="874" s="1" customFormat="1" x14ac:dyDescent="0.15"/>
    <row r="875" s="1" customFormat="1" x14ac:dyDescent="0.15"/>
    <row r="876" s="1" customFormat="1" x14ac:dyDescent="0.15"/>
    <row r="877" s="1" customFormat="1" x14ac:dyDescent="0.15"/>
    <row r="878" s="1" customFormat="1" x14ac:dyDescent="0.15"/>
    <row r="879" s="1" customFormat="1" x14ac:dyDescent="0.15"/>
    <row r="880" s="1" customFormat="1" x14ac:dyDescent="0.15"/>
    <row r="881" s="1" customFormat="1" x14ac:dyDescent="0.15"/>
    <row r="882" s="1" customFormat="1" x14ac:dyDescent="0.15"/>
    <row r="883" s="1" customFormat="1" x14ac:dyDescent="0.15"/>
    <row r="884" s="1" customFormat="1" x14ac:dyDescent="0.15"/>
    <row r="885" s="1" customFormat="1" x14ac:dyDescent="0.15"/>
    <row r="886" s="1" customFormat="1" x14ac:dyDescent="0.15"/>
    <row r="887" s="1" customFormat="1" x14ac:dyDescent="0.15"/>
    <row r="888" s="1" customFormat="1" x14ac:dyDescent="0.15"/>
    <row r="889" s="1" customFormat="1" x14ac:dyDescent="0.15"/>
    <row r="890" s="1" customFormat="1" x14ac:dyDescent="0.15"/>
    <row r="891" s="1" customFormat="1" x14ac:dyDescent="0.15"/>
    <row r="892" s="1" customFormat="1" x14ac:dyDescent="0.15"/>
    <row r="893" s="1" customFormat="1" x14ac:dyDescent="0.15"/>
    <row r="894" s="1" customFormat="1" x14ac:dyDescent="0.15"/>
    <row r="895" s="1" customFormat="1" x14ac:dyDescent="0.15"/>
    <row r="896" s="1" customFormat="1" x14ac:dyDescent="0.15"/>
    <row r="897" s="1" customFormat="1" x14ac:dyDescent="0.15"/>
    <row r="898" s="1" customFormat="1" x14ac:dyDescent="0.15"/>
    <row r="899" s="1" customFormat="1" x14ac:dyDescent="0.15"/>
    <row r="900" s="1" customFormat="1" x14ac:dyDescent="0.15"/>
    <row r="901" s="1" customFormat="1" x14ac:dyDescent="0.15"/>
    <row r="902" s="1" customFormat="1" x14ac:dyDescent="0.15"/>
    <row r="903" s="1" customFormat="1" x14ac:dyDescent="0.15"/>
    <row r="904" s="1" customFormat="1" x14ac:dyDescent="0.15"/>
    <row r="905" s="1" customFormat="1" x14ac:dyDescent="0.15"/>
    <row r="906" s="1" customFormat="1" x14ac:dyDescent="0.15"/>
    <row r="907" s="1" customFormat="1" x14ac:dyDescent="0.15"/>
    <row r="908" s="1" customFormat="1" x14ac:dyDescent="0.15"/>
    <row r="909" s="1" customFormat="1" x14ac:dyDescent="0.15"/>
    <row r="910" s="1" customFormat="1" x14ac:dyDescent="0.15"/>
    <row r="911" s="1" customFormat="1" x14ac:dyDescent="0.15"/>
    <row r="912" s="1" customFormat="1" x14ac:dyDescent="0.15"/>
    <row r="913" s="1" customFormat="1" x14ac:dyDescent="0.15"/>
    <row r="914" s="1" customFormat="1" x14ac:dyDescent="0.15"/>
    <row r="915" s="1" customFormat="1" x14ac:dyDescent="0.15"/>
    <row r="916" s="1" customFormat="1" x14ac:dyDescent="0.15"/>
    <row r="917" s="1" customFormat="1" x14ac:dyDescent="0.15"/>
    <row r="918" s="1" customFormat="1" x14ac:dyDescent="0.15"/>
    <row r="919" s="1" customFormat="1" x14ac:dyDescent="0.15"/>
    <row r="920" s="1" customFormat="1" x14ac:dyDescent="0.15"/>
    <row r="921" s="1" customFormat="1" x14ac:dyDescent="0.15"/>
    <row r="922" s="1" customFormat="1" x14ac:dyDescent="0.15"/>
    <row r="923" s="1" customFormat="1" x14ac:dyDescent="0.15"/>
    <row r="924" s="1" customFormat="1" x14ac:dyDescent="0.15"/>
    <row r="925" s="1" customFormat="1" x14ac:dyDescent="0.15"/>
    <row r="926" s="1" customFormat="1" x14ac:dyDescent="0.15"/>
    <row r="927" s="1" customFormat="1" x14ac:dyDescent="0.15"/>
    <row r="928" s="1" customFormat="1" x14ac:dyDescent="0.15"/>
    <row r="929" s="1" customFormat="1" x14ac:dyDescent="0.15"/>
    <row r="930" s="1" customFormat="1" x14ac:dyDescent="0.15"/>
    <row r="931" s="1" customFormat="1" x14ac:dyDescent="0.15"/>
    <row r="932" s="1" customFormat="1" x14ac:dyDescent="0.15"/>
  </sheetData>
  <mergeCells count="13">
    <mergeCell ref="B23:B26"/>
    <mergeCell ref="B2:C3"/>
    <mergeCell ref="D2:F3"/>
    <mergeCell ref="G2:H3"/>
    <mergeCell ref="I2:M3"/>
    <mergeCell ref="K4:K5"/>
    <mergeCell ref="L4:L5"/>
    <mergeCell ref="M4:M5"/>
    <mergeCell ref="B6:B16"/>
    <mergeCell ref="D14:E14"/>
    <mergeCell ref="D15:E15"/>
    <mergeCell ref="B17:B22"/>
    <mergeCell ref="D19:E19"/>
  </mergeCells>
  <phoneticPr fontId="1"/>
  <conditionalFormatting sqref="J9">
    <cfRule type="cellIs" dxfId="7" priority="4" stopIfTrue="1" operator="equal">
      <formula>0</formula>
    </cfRule>
  </conditionalFormatting>
  <conditionalFormatting sqref="I6:I9">
    <cfRule type="cellIs" dxfId="6" priority="3" stopIfTrue="1" operator="equal">
      <formula>0</formula>
    </cfRule>
  </conditionalFormatting>
  <conditionalFormatting sqref="H6:H9">
    <cfRule type="cellIs" dxfId="5" priority="2" stopIfTrue="1" operator="equal">
      <formula>0</formula>
    </cfRule>
  </conditionalFormatting>
  <conditionalFormatting sqref="G5:G9 H5:J5">
    <cfRule type="cellIs" dxfId="4" priority="1" stopIfTrue="1" operator="equal">
      <formula>0</formula>
    </cfRule>
  </conditionalFormatting>
  <printOptions horizontalCentered="1"/>
  <pageMargins left="0.19685039370078741" right="0.19685039370078741" top="0.98425196850393704" bottom="0.23622047244094491" header="0.51181102362204722" footer="0.19685039370078741"/>
  <pageSetup paperSize="9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AF2367"/>
  <sheetViews>
    <sheetView zoomScaleNormal="100" zoomScaleSheetLayoutView="75" workbookViewId="0"/>
  </sheetViews>
  <sheetFormatPr defaultColWidth="11.5" defaultRowHeight="14.25" x14ac:dyDescent="0.15"/>
  <cols>
    <col min="1" max="1" width="3.625" style="1" customWidth="1"/>
    <col min="2" max="2" width="3.625" style="70" customWidth="1"/>
    <col min="3" max="4" width="11.625" style="70" customWidth="1"/>
    <col min="5" max="5" width="5.625" style="70" customWidth="1"/>
    <col min="6" max="6" width="8.625" style="70" customWidth="1"/>
    <col min="7" max="13" width="11.625" style="70" customWidth="1"/>
    <col min="14" max="14" width="4.625" style="1" customWidth="1"/>
    <col min="15" max="16384" width="11.5" style="1"/>
  </cols>
  <sheetData>
    <row r="1" spans="2:32" ht="20.100000000000001" customHeight="1" thickBo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32" s="16" customFormat="1" ht="20.100000000000001" customHeight="1" x14ac:dyDescent="0.15">
      <c r="B2" s="273" t="s">
        <v>43</v>
      </c>
      <c r="C2" s="274"/>
      <c r="D2" s="277" t="s">
        <v>49</v>
      </c>
      <c r="E2" s="278"/>
      <c r="F2" s="278"/>
      <c r="G2" s="261" t="s">
        <v>45</v>
      </c>
      <c r="H2" s="262"/>
      <c r="I2" s="265" t="s">
        <v>46</v>
      </c>
      <c r="J2" s="266"/>
      <c r="K2" s="266"/>
      <c r="L2" s="266"/>
      <c r="M2" s="267"/>
    </row>
    <row r="3" spans="2:32" s="16" customFormat="1" ht="20.100000000000001" customHeight="1" thickBot="1" x14ac:dyDescent="0.2">
      <c r="B3" s="275"/>
      <c r="C3" s="276"/>
      <c r="D3" s="279"/>
      <c r="E3" s="280"/>
      <c r="F3" s="280"/>
      <c r="G3" s="263"/>
      <c r="H3" s="264"/>
      <c r="I3" s="268"/>
      <c r="J3" s="268"/>
      <c r="K3" s="268"/>
      <c r="L3" s="268"/>
      <c r="M3" s="269"/>
    </row>
    <row r="4" spans="2:32" s="5" customFormat="1" ht="20.100000000000001" customHeight="1" x14ac:dyDescent="0.15">
      <c r="B4" s="21"/>
      <c r="C4" s="22" t="s">
        <v>0</v>
      </c>
      <c r="D4" s="23"/>
      <c r="E4" s="23"/>
      <c r="F4" s="24"/>
      <c r="G4" s="226">
        <v>45082</v>
      </c>
      <c r="H4" s="227">
        <v>45159</v>
      </c>
      <c r="I4" s="223">
        <v>45251</v>
      </c>
      <c r="J4" s="224">
        <v>45356</v>
      </c>
      <c r="K4" s="281" t="s">
        <v>1</v>
      </c>
      <c r="L4" s="283" t="s">
        <v>2</v>
      </c>
      <c r="M4" s="285" t="s">
        <v>3</v>
      </c>
      <c r="N4" s="3"/>
      <c r="O4" s="1"/>
      <c r="P4" s="6"/>
      <c r="R4" s="6"/>
      <c r="T4" s="6"/>
    </row>
    <row r="5" spans="2:32" s="8" customFormat="1" ht="20.100000000000001" customHeight="1" thickBot="1" x14ac:dyDescent="0.2">
      <c r="B5" s="27"/>
      <c r="C5" s="28" t="s">
        <v>4</v>
      </c>
      <c r="D5" s="29"/>
      <c r="E5" s="29"/>
      <c r="F5" s="30"/>
      <c r="G5" s="229">
        <v>0.40972222222222227</v>
      </c>
      <c r="H5" s="228">
        <v>0.4201388888888889</v>
      </c>
      <c r="I5" s="102">
        <v>0.43055555555555558</v>
      </c>
      <c r="J5" s="228">
        <v>0.40972222222222227</v>
      </c>
      <c r="K5" s="282"/>
      <c r="L5" s="284"/>
      <c r="M5" s="286"/>
      <c r="N5" s="7"/>
      <c r="O5" s="1"/>
      <c r="P5" s="9"/>
      <c r="T5" s="9"/>
    </row>
    <row r="6" spans="2:32" ht="20.100000000000001" customHeight="1" x14ac:dyDescent="0.15">
      <c r="B6" s="270" t="s">
        <v>19</v>
      </c>
      <c r="C6" s="33" t="s">
        <v>6</v>
      </c>
      <c r="D6" s="34"/>
      <c r="E6" s="34"/>
      <c r="F6" s="35"/>
      <c r="G6" s="93"/>
      <c r="H6" s="103"/>
      <c r="I6" s="94"/>
      <c r="J6" s="94"/>
      <c r="K6" s="93"/>
      <c r="L6" s="94"/>
      <c r="M6" s="95"/>
      <c r="N6" s="3"/>
      <c r="T6" s="2"/>
    </row>
    <row r="7" spans="2:32" ht="20.100000000000001" customHeight="1" x14ac:dyDescent="0.15">
      <c r="B7" s="271"/>
      <c r="C7" s="41" t="s">
        <v>7</v>
      </c>
      <c r="D7" s="42"/>
      <c r="E7" s="42"/>
      <c r="F7" s="43" t="s">
        <v>53</v>
      </c>
      <c r="G7" s="104"/>
      <c r="H7" s="73"/>
      <c r="I7" s="105"/>
      <c r="J7" s="105"/>
      <c r="K7" s="72"/>
      <c r="L7" s="73"/>
      <c r="M7" s="74"/>
      <c r="N7" s="3"/>
      <c r="Q7" s="2"/>
      <c r="T7" s="2"/>
    </row>
    <row r="8" spans="2:32" ht="20.100000000000001" customHeight="1" x14ac:dyDescent="0.15">
      <c r="B8" s="271"/>
      <c r="C8" s="41" t="s">
        <v>8</v>
      </c>
      <c r="D8" s="42"/>
      <c r="E8" s="42"/>
      <c r="F8" s="43" t="s">
        <v>54</v>
      </c>
      <c r="G8" s="113"/>
      <c r="H8" s="73"/>
      <c r="I8" s="114"/>
      <c r="J8" s="114"/>
      <c r="K8" s="72"/>
      <c r="L8" s="73"/>
      <c r="M8" s="74"/>
      <c r="N8" s="3"/>
      <c r="T8" s="2"/>
    </row>
    <row r="9" spans="2:32" ht="20.100000000000001" customHeight="1" thickBot="1" x14ac:dyDescent="0.2">
      <c r="B9" s="271"/>
      <c r="C9" s="46" t="s">
        <v>9</v>
      </c>
      <c r="D9" s="47"/>
      <c r="E9" s="47"/>
      <c r="F9" s="48" t="s">
        <v>55</v>
      </c>
      <c r="G9" s="109"/>
      <c r="H9" s="80"/>
      <c r="I9" s="110"/>
      <c r="J9" s="111"/>
      <c r="K9" s="79"/>
      <c r="L9" s="80"/>
      <c r="M9" s="81"/>
      <c r="N9" s="3"/>
      <c r="P9" s="2"/>
      <c r="R9" s="2"/>
      <c r="T9" s="2"/>
    </row>
    <row r="10" spans="2:32" ht="20.100000000000001" customHeight="1" x14ac:dyDescent="0.15">
      <c r="B10" s="271"/>
      <c r="C10" s="51" t="s">
        <v>10</v>
      </c>
      <c r="D10" s="52"/>
      <c r="E10" s="52"/>
      <c r="F10" s="53" t="s">
        <v>53</v>
      </c>
      <c r="G10" s="44">
        <v>17.2</v>
      </c>
      <c r="H10" s="45">
        <v>20</v>
      </c>
      <c r="I10" s="75">
        <v>14.7</v>
      </c>
      <c r="J10" s="71">
        <v>6.6</v>
      </c>
      <c r="K10" s="118">
        <v>20</v>
      </c>
      <c r="L10" s="119">
        <v>6.6</v>
      </c>
      <c r="M10" s="120">
        <v>14.625000000000002</v>
      </c>
      <c r="N10" s="3"/>
      <c r="R10" s="2"/>
      <c r="T10" s="2"/>
    </row>
    <row r="11" spans="2:32" ht="20.100000000000001" customHeight="1" x14ac:dyDescent="0.15">
      <c r="B11" s="271"/>
      <c r="C11" s="41" t="s">
        <v>5</v>
      </c>
      <c r="D11" s="42" t="s">
        <v>56</v>
      </c>
      <c r="E11" s="42"/>
      <c r="F11" s="43"/>
      <c r="G11" s="96">
        <v>7.2</v>
      </c>
      <c r="H11" s="71">
        <v>7</v>
      </c>
      <c r="I11" s="71">
        <v>7.6</v>
      </c>
      <c r="J11" s="71">
        <v>7.3</v>
      </c>
      <c r="K11" s="118">
        <v>7.6</v>
      </c>
      <c r="L11" s="119">
        <v>7</v>
      </c>
      <c r="M11" s="120">
        <v>7.2749999999999995</v>
      </c>
      <c r="N11" s="3"/>
      <c r="T11" s="2"/>
      <c r="U11" s="2"/>
      <c r="V11" s="2"/>
      <c r="W11" s="2"/>
      <c r="X11" s="2"/>
      <c r="Y11" s="2"/>
      <c r="Z11" s="2"/>
      <c r="AC11" s="2"/>
      <c r="AD11" s="2"/>
      <c r="AE11" s="2"/>
      <c r="AF11" s="2"/>
    </row>
    <row r="12" spans="2:32" ht="20.100000000000001" customHeight="1" x14ac:dyDescent="0.15">
      <c r="B12" s="271"/>
      <c r="C12" s="41" t="s">
        <v>72</v>
      </c>
      <c r="D12" s="42" t="s">
        <v>57</v>
      </c>
      <c r="E12" s="42"/>
      <c r="F12" s="43" t="s">
        <v>58</v>
      </c>
      <c r="G12" s="96">
        <v>3.5</v>
      </c>
      <c r="H12" s="116" t="s">
        <v>78</v>
      </c>
      <c r="I12" s="45">
        <v>7</v>
      </c>
      <c r="J12" s="71">
        <v>10.199999999999999</v>
      </c>
      <c r="K12" s="118">
        <v>10.199999999999999</v>
      </c>
      <c r="L12" s="119" t="s">
        <v>78</v>
      </c>
      <c r="M12" s="120">
        <v>5.1749999999999998</v>
      </c>
      <c r="N12" s="3"/>
    </row>
    <row r="13" spans="2:32" ht="20.100000000000001" customHeight="1" x14ac:dyDescent="0.15">
      <c r="B13" s="271"/>
      <c r="C13" s="41" t="s">
        <v>73</v>
      </c>
      <c r="D13" s="146" t="s">
        <v>59</v>
      </c>
      <c r="E13" s="42"/>
      <c r="F13" s="43" t="s">
        <v>60</v>
      </c>
      <c r="G13" s="83">
        <v>36</v>
      </c>
      <c r="H13" s="84">
        <v>1</v>
      </c>
      <c r="I13" s="127">
        <v>69</v>
      </c>
      <c r="J13" s="84">
        <v>83</v>
      </c>
      <c r="K13" s="139">
        <v>83</v>
      </c>
      <c r="L13" s="233">
        <v>1</v>
      </c>
      <c r="M13" s="235">
        <v>47.25</v>
      </c>
      <c r="N13" s="3"/>
    </row>
    <row r="14" spans="2:32" ht="20.100000000000001" customHeight="1" x14ac:dyDescent="0.15">
      <c r="B14" s="271"/>
      <c r="C14" s="41" t="s">
        <v>11</v>
      </c>
      <c r="D14" s="255" t="s">
        <v>61</v>
      </c>
      <c r="E14" s="256"/>
      <c r="F14" s="43" t="s">
        <v>58</v>
      </c>
      <c r="G14" s="44">
        <v>3.1</v>
      </c>
      <c r="H14" s="45">
        <v>3.4</v>
      </c>
      <c r="I14" s="45">
        <v>4.0999999999999996</v>
      </c>
      <c r="J14" s="71">
        <v>5.0999999999999996</v>
      </c>
      <c r="K14" s="118">
        <v>5.0999999999999996</v>
      </c>
      <c r="L14" s="119">
        <v>3.1</v>
      </c>
      <c r="M14" s="120">
        <v>3.9249999999999998</v>
      </c>
      <c r="N14" s="3"/>
      <c r="T14" s="2"/>
      <c r="U14" s="2"/>
      <c r="V14" s="2"/>
      <c r="W14" s="2"/>
      <c r="X14" s="2"/>
      <c r="Y14" s="2"/>
      <c r="Z14" s="2"/>
      <c r="AC14" s="2"/>
      <c r="AD14" s="2"/>
      <c r="AE14" s="2"/>
      <c r="AF14" s="2"/>
    </row>
    <row r="15" spans="2:32" ht="20.100000000000001" customHeight="1" x14ac:dyDescent="0.15">
      <c r="B15" s="271"/>
      <c r="C15" s="41" t="s">
        <v>12</v>
      </c>
      <c r="D15" s="255" t="s">
        <v>62</v>
      </c>
      <c r="E15" s="256"/>
      <c r="F15" s="43" t="s">
        <v>58</v>
      </c>
      <c r="G15" s="82" t="s">
        <v>78</v>
      </c>
      <c r="H15" s="71">
        <v>0.6</v>
      </c>
      <c r="I15" s="45">
        <v>1</v>
      </c>
      <c r="J15" s="45">
        <v>3.8</v>
      </c>
      <c r="K15" s="118">
        <v>3.8</v>
      </c>
      <c r="L15" s="119" t="s">
        <v>78</v>
      </c>
      <c r="M15" s="120">
        <v>1.35</v>
      </c>
      <c r="N15" s="4"/>
    </row>
    <row r="16" spans="2:32" ht="20.100000000000001" customHeight="1" thickBot="1" x14ac:dyDescent="0.2">
      <c r="B16" s="272"/>
      <c r="C16" s="46" t="s">
        <v>13</v>
      </c>
      <c r="D16" s="47" t="s">
        <v>63</v>
      </c>
      <c r="E16" s="47"/>
      <c r="F16" s="48" t="s">
        <v>58</v>
      </c>
      <c r="G16" s="85">
        <v>2.7</v>
      </c>
      <c r="H16" s="86">
        <v>14.1</v>
      </c>
      <c r="I16" s="86">
        <v>6.4</v>
      </c>
      <c r="J16" s="86">
        <v>4.8</v>
      </c>
      <c r="K16" s="128">
        <v>14.1</v>
      </c>
      <c r="L16" s="131">
        <v>2.7</v>
      </c>
      <c r="M16" s="122">
        <v>7.0000000000000009</v>
      </c>
      <c r="N16" s="3"/>
    </row>
    <row r="17" spans="1:20" ht="20.100000000000001" customHeight="1" x14ac:dyDescent="0.15">
      <c r="B17" s="257" t="s">
        <v>20</v>
      </c>
      <c r="C17" s="51" t="s">
        <v>21</v>
      </c>
      <c r="D17" s="52" t="s">
        <v>64</v>
      </c>
      <c r="E17" s="52"/>
      <c r="F17" s="53" t="s">
        <v>58</v>
      </c>
      <c r="G17" s="87">
        <v>0.26</v>
      </c>
      <c r="H17" s="115">
        <v>0.68</v>
      </c>
      <c r="I17" s="115">
        <v>0.52</v>
      </c>
      <c r="J17" s="115">
        <v>0.56000000000000005</v>
      </c>
      <c r="K17" s="143">
        <v>0.68</v>
      </c>
      <c r="L17" s="245">
        <v>0.26</v>
      </c>
      <c r="M17" s="242">
        <v>0.505</v>
      </c>
      <c r="N17" s="3"/>
    </row>
    <row r="18" spans="1:20" ht="20.100000000000001" customHeight="1" x14ac:dyDescent="0.15">
      <c r="B18" s="258"/>
      <c r="C18" s="51" t="s">
        <v>22</v>
      </c>
      <c r="D18" s="52" t="s">
        <v>65</v>
      </c>
      <c r="E18" s="52"/>
      <c r="F18" s="53" t="s">
        <v>58</v>
      </c>
      <c r="G18" s="82">
        <v>2.5999999999999999E-2</v>
      </c>
      <c r="H18" s="88">
        <v>0.152</v>
      </c>
      <c r="I18" s="61">
        <v>4.8000000000000001E-2</v>
      </c>
      <c r="J18" s="61">
        <v>3.1E-2</v>
      </c>
      <c r="K18" s="135">
        <v>0.152</v>
      </c>
      <c r="L18" s="244">
        <v>2.5999999999999999E-2</v>
      </c>
      <c r="M18" s="238">
        <v>6.4250000000000002E-2</v>
      </c>
      <c r="N18" s="3"/>
    </row>
    <row r="19" spans="1:20" ht="20.100000000000001" customHeight="1" x14ac:dyDescent="0.15">
      <c r="B19" s="258"/>
      <c r="C19" s="51" t="s">
        <v>23</v>
      </c>
      <c r="D19" s="255" t="s">
        <v>66</v>
      </c>
      <c r="E19" s="256"/>
      <c r="F19" s="53" t="s">
        <v>58</v>
      </c>
      <c r="G19" s="82">
        <v>0.04</v>
      </c>
      <c r="H19" s="116">
        <v>0.49</v>
      </c>
      <c r="I19" s="75">
        <v>0.13</v>
      </c>
      <c r="J19" s="75" t="s">
        <v>27</v>
      </c>
      <c r="K19" s="136">
        <v>0.49</v>
      </c>
      <c r="L19" s="119" t="s">
        <v>81</v>
      </c>
      <c r="M19" s="237">
        <v>0.16500000000000001</v>
      </c>
      <c r="N19" s="3"/>
    </row>
    <row r="20" spans="1:20" ht="20.100000000000001" customHeight="1" x14ac:dyDescent="0.15">
      <c r="B20" s="258"/>
      <c r="C20" s="51" t="s">
        <v>24</v>
      </c>
      <c r="D20" s="52" t="s">
        <v>67</v>
      </c>
      <c r="E20" s="52"/>
      <c r="F20" s="53" t="s">
        <v>58</v>
      </c>
      <c r="G20" s="82" t="s">
        <v>80</v>
      </c>
      <c r="H20" s="75">
        <v>2E-3</v>
      </c>
      <c r="I20" s="61">
        <v>1.2999999999999999E-2</v>
      </c>
      <c r="J20" s="75">
        <v>2E-3</v>
      </c>
      <c r="K20" s="135">
        <v>1.2999999999999999E-2</v>
      </c>
      <c r="L20" s="119" t="s">
        <v>80</v>
      </c>
      <c r="M20" s="238">
        <v>4.2500000000000003E-3</v>
      </c>
      <c r="N20" s="3"/>
    </row>
    <row r="21" spans="1:20" ht="20.100000000000001" customHeight="1" x14ac:dyDescent="0.15">
      <c r="B21" s="258"/>
      <c r="C21" s="51" t="s">
        <v>25</v>
      </c>
      <c r="D21" s="52" t="s">
        <v>68</v>
      </c>
      <c r="E21" s="52"/>
      <c r="F21" s="53" t="s">
        <v>58</v>
      </c>
      <c r="G21" s="63" t="s">
        <v>81</v>
      </c>
      <c r="H21" s="62" t="s">
        <v>81</v>
      </c>
      <c r="I21" s="62">
        <v>7.0000000000000007E-2</v>
      </c>
      <c r="J21" s="62" t="s">
        <v>27</v>
      </c>
      <c r="K21" s="136">
        <v>7.0000000000000007E-2</v>
      </c>
      <c r="L21" s="119" t="s">
        <v>81</v>
      </c>
      <c r="M21" s="237">
        <v>1.7500000000000002E-2</v>
      </c>
      <c r="N21" s="3"/>
    </row>
    <row r="22" spans="1:20" ht="20.100000000000001" customHeight="1" thickBot="1" x14ac:dyDescent="0.2">
      <c r="B22" s="259"/>
      <c r="C22" s="64" t="s">
        <v>26</v>
      </c>
      <c r="D22" s="65" t="s">
        <v>69</v>
      </c>
      <c r="E22" s="65"/>
      <c r="F22" s="66" t="s">
        <v>58</v>
      </c>
      <c r="G22" s="101">
        <v>0.01</v>
      </c>
      <c r="H22" s="112">
        <v>3.6999999999999998E-2</v>
      </c>
      <c r="I22" s="67">
        <v>1.0999999999999999E-2</v>
      </c>
      <c r="J22" s="77">
        <v>6.0000000000000001E-3</v>
      </c>
      <c r="K22" s="144">
        <v>3.6999999999999998E-2</v>
      </c>
      <c r="L22" s="246">
        <v>6.0000000000000001E-3</v>
      </c>
      <c r="M22" s="241">
        <v>1.6E-2</v>
      </c>
      <c r="N22" s="3"/>
      <c r="R22" s="10"/>
      <c r="S22" s="10"/>
      <c r="T22" s="10"/>
    </row>
    <row r="23" spans="1:20" ht="20.100000000000001" customHeight="1" x14ac:dyDescent="0.15">
      <c r="B23" s="257" t="s">
        <v>74</v>
      </c>
      <c r="C23" s="51" t="s">
        <v>14</v>
      </c>
      <c r="D23" s="52"/>
      <c r="E23" s="52"/>
      <c r="F23" s="53" t="s">
        <v>70</v>
      </c>
      <c r="G23" s="36">
        <v>2.2000000000000002</v>
      </c>
      <c r="H23" s="90">
        <v>2.2000000000000002</v>
      </c>
      <c r="I23" s="90">
        <v>10.9</v>
      </c>
      <c r="J23" s="90">
        <v>6.2</v>
      </c>
      <c r="K23" s="123">
        <v>10.9</v>
      </c>
      <c r="L23" s="132">
        <v>2.2000000000000002</v>
      </c>
      <c r="M23" s="125">
        <v>5.375</v>
      </c>
      <c r="N23" s="3"/>
      <c r="R23" s="10"/>
      <c r="S23" s="10"/>
      <c r="T23" s="10"/>
    </row>
    <row r="24" spans="1:20" ht="20.100000000000001" customHeight="1" x14ac:dyDescent="0.15">
      <c r="B24" s="260"/>
      <c r="C24" s="51" t="s">
        <v>15</v>
      </c>
      <c r="D24" s="52"/>
      <c r="E24" s="52"/>
      <c r="F24" s="53" t="s">
        <v>70</v>
      </c>
      <c r="G24" s="96">
        <v>0.1</v>
      </c>
      <c r="H24" s="71">
        <v>0.6</v>
      </c>
      <c r="I24" s="71">
        <v>0.9</v>
      </c>
      <c r="J24" s="71">
        <v>0.3</v>
      </c>
      <c r="K24" s="118">
        <v>0.9</v>
      </c>
      <c r="L24" s="119">
        <v>0.1</v>
      </c>
      <c r="M24" s="120">
        <v>0.47500000000000003</v>
      </c>
      <c r="N24" s="3"/>
      <c r="R24" s="10"/>
      <c r="S24" s="10"/>
      <c r="T24" s="10"/>
    </row>
    <row r="25" spans="1:20" ht="20.100000000000001" customHeight="1" x14ac:dyDescent="0.15">
      <c r="B25" s="260"/>
      <c r="C25" s="51" t="s">
        <v>16</v>
      </c>
      <c r="D25" s="52"/>
      <c r="E25" s="52"/>
      <c r="F25" s="53" t="s">
        <v>70</v>
      </c>
      <c r="G25" s="82" t="s">
        <v>83</v>
      </c>
      <c r="H25" s="75" t="s">
        <v>83</v>
      </c>
      <c r="I25" s="75">
        <v>0.5</v>
      </c>
      <c r="J25" s="75">
        <v>1.3</v>
      </c>
      <c r="K25" s="118">
        <v>1.3</v>
      </c>
      <c r="L25" s="119" t="s">
        <v>83</v>
      </c>
      <c r="M25" s="120">
        <v>0.45</v>
      </c>
      <c r="N25" s="3"/>
    </row>
    <row r="26" spans="1:20" ht="20.100000000000001" customHeight="1" thickBot="1" x14ac:dyDescent="0.2">
      <c r="B26" s="259"/>
      <c r="C26" s="64" t="s">
        <v>17</v>
      </c>
      <c r="D26" s="65"/>
      <c r="E26" s="65"/>
      <c r="F26" s="66" t="s">
        <v>70</v>
      </c>
      <c r="G26" s="89">
        <v>1.2</v>
      </c>
      <c r="H26" s="50">
        <v>0.7</v>
      </c>
      <c r="I26" s="50">
        <v>2.5</v>
      </c>
      <c r="J26" s="77">
        <v>0.5</v>
      </c>
      <c r="K26" s="129">
        <v>2.5</v>
      </c>
      <c r="L26" s="131">
        <v>0.5</v>
      </c>
      <c r="M26" s="138">
        <v>1.2250000000000001</v>
      </c>
      <c r="N26" s="3"/>
    </row>
    <row r="27" spans="1:20" ht="33" customHeight="1" thickBot="1" x14ac:dyDescent="0.2">
      <c r="B27" s="206" t="s">
        <v>47</v>
      </c>
      <c r="C27" s="207" t="s">
        <v>18</v>
      </c>
      <c r="D27" s="208" t="s">
        <v>71</v>
      </c>
      <c r="E27" s="208"/>
      <c r="F27" s="209" t="s">
        <v>58</v>
      </c>
      <c r="G27" s="218">
        <v>7.8</v>
      </c>
      <c r="H27" s="215">
        <v>7.7</v>
      </c>
      <c r="I27" s="219">
        <v>8.1999999999999993</v>
      </c>
      <c r="J27" s="219">
        <v>8.3000000000000007</v>
      </c>
      <c r="K27" s="212">
        <v>8.3000000000000007</v>
      </c>
      <c r="L27" s="213">
        <v>7.7</v>
      </c>
      <c r="M27" s="214">
        <v>8</v>
      </c>
      <c r="N27" s="3"/>
    </row>
    <row r="28" spans="1:20" ht="20.100000000000001" customHeight="1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20" s="16" customFormat="1" ht="20.10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20" s="16" customFormat="1" ht="20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20" s="5" customFormat="1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6"/>
      <c r="R31" s="6"/>
      <c r="T31" s="6"/>
    </row>
    <row r="32" spans="1:20" s="8" customFormat="1" ht="20.100000000000001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R32" s="9"/>
    </row>
    <row r="33" spans="2:30" ht="20.100000000000001" customHeight="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R33" s="2"/>
    </row>
    <row r="34" spans="2:30" ht="20.100000000000001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R34" s="2"/>
    </row>
    <row r="35" spans="2:30" ht="20.100000000000001" customHeight="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R35" s="2"/>
    </row>
    <row r="36" spans="2:30" ht="20.100000000000001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P36" s="2"/>
      <c r="R36" s="2"/>
    </row>
    <row r="37" spans="2:30" ht="20.100000000000001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P37" s="2"/>
      <c r="R37" s="2"/>
    </row>
    <row r="38" spans="2:30" ht="20.100000000000001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R38" s="2"/>
      <c r="S38" s="2"/>
      <c r="T38" s="2"/>
      <c r="U38" s="2"/>
      <c r="V38" s="2"/>
      <c r="W38" s="2"/>
      <c r="X38" s="2"/>
      <c r="AA38" s="2"/>
      <c r="AB38" s="2"/>
      <c r="AC38" s="2"/>
      <c r="AD38" s="2"/>
    </row>
    <row r="39" spans="2:30" ht="20.100000000000001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30" ht="20.100000000000001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30" ht="20.100000000000001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R41" s="2"/>
      <c r="S41" s="2"/>
      <c r="T41" s="2"/>
      <c r="U41" s="2"/>
      <c r="V41" s="2"/>
      <c r="W41" s="2"/>
      <c r="X41" s="2"/>
      <c r="AA41" s="2"/>
      <c r="AB41" s="2"/>
      <c r="AC41" s="2"/>
      <c r="AD41" s="2"/>
    </row>
    <row r="42" spans="2:30" ht="20.100000000000001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30" ht="20.100000000000001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30" ht="20.100000000000001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30" ht="20.100000000000001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30" ht="20.100000000000001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30" ht="20.100000000000001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30" ht="20.100000000000001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8" ht="20.100000000000001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 s="10"/>
      <c r="Q49" s="10"/>
      <c r="R49" s="10"/>
    </row>
    <row r="50" spans="2:18" ht="20.100000000000001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P50" s="10"/>
      <c r="Q50" s="10"/>
      <c r="R50" s="10"/>
    </row>
    <row r="51" spans="2:18" ht="20.100000000000001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P51" s="10"/>
      <c r="Q51" s="10"/>
      <c r="R51" s="10"/>
    </row>
    <row r="52" spans="2:18" ht="20.100000000000001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8" ht="20.100000000000001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8" ht="33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8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8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8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  <row r="96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  <row r="145" s="1" customFormat="1" x14ac:dyDescent="0.15"/>
    <row r="146" s="1" customFormat="1" x14ac:dyDescent="0.15"/>
    <row r="147" s="1" customFormat="1" x14ac:dyDescent="0.15"/>
    <row r="148" s="1" customFormat="1" x14ac:dyDescent="0.15"/>
    <row r="149" s="1" customFormat="1" x14ac:dyDescent="0.15"/>
    <row r="150" s="1" customFormat="1" x14ac:dyDescent="0.15"/>
    <row r="151" s="1" customFormat="1" x14ac:dyDescent="0.15"/>
    <row r="152" s="1" customFormat="1" x14ac:dyDescent="0.15"/>
    <row r="153" s="1" customFormat="1" x14ac:dyDescent="0.15"/>
    <row r="154" s="1" customFormat="1" x14ac:dyDescent="0.15"/>
    <row r="155" s="1" customFormat="1" x14ac:dyDescent="0.15"/>
    <row r="156" s="1" customFormat="1" x14ac:dyDescent="0.15"/>
    <row r="157" s="1" customFormat="1" x14ac:dyDescent="0.15"/>
    <row r="158" s="1" customFormat="1" x14ac:dyDescent="0.15"/>
    <row r="159" s="1" customFormat="1" x14ac:dyDescent="0.15"/>
    <row r="160" s="1" customFormat="1" x14ac:dyDescent="0.15"/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  <row r="167" s="1" customFormat="1" x14ac:dyDescent="0.15"/>
    <row r="168" s="1" customFormat="1" x14ac:dyDescent="0.15"/>
    <row r="169" s="1" customFormat="1" x14ac:dyDescent="0.15"/>
    <row r="170" s="1" customFormat="1" x14ac:dyDescent="0.15"/>
    <row r="171" s="1" customFormat="1" x14ac:dyDescent="0.15"/>
    <row r="172" s="1" customFormat="1" x14ac:dyDescent="0.15"/>
    <row r="173" s="1" customFormat="1" x14ac:dyDescent="0.15"/>
    <row r="174" s="1" customFormat="1" x14ac:dyDescent="0.15"/>
    <row r="175" s="1" customFormat="1" x14ac:dyDescent="0.15"/>
    <row r="176" s="1" customFormat="1" x14ac:dyDescent="0.15"/>
    <row r="177" s="1" customFormat="1" x14ac:dyDescent="0.15"/>
    <row r="178" s="1" customFormat="1" x14ac:dyDescent="0.15"/>
    <row r="179" s="1" customFormat="1" x14ac:dyDescent="0.15"/>
    <row r="180" s="1" customFormat="1" x14ac:dyDescent="0.15"/>
    <row r="181" s="1" customFormat="1" x14ac:dyDescent="0.15"/>
    <row r="182" s="1" customFormat="1" x14ac:dyDescent="0.15"/>
    <row r="183" s="1" customFormat="1" x14ac:dyDescent="0.15"/>
    <row r="184" s="1" customFormat="1" x14ac:dyDescent="0.15"/>
    <row r="185" s="1" customFormat="1" x14ac:dyDescent="0.15"/>
    <row r="186" s="1" customFormat="1" x14ac:dyDescent="0.15"/>
    <row r="187" s="1" customFormat="1" x14ac:dyDescent="0.15"/>
    <row r="188" s="1" customFormat="1" x14ac:dyDescent="0.15"/>
    <row r="189" s="1" customFormat="1" x14ac:dyDescent="0.15"/>
    <row r="190" s="1" customFormat="1" x14ac:dyDescent="0.15"/>
    <row r="191" s="1" customFormat="1" x14ac:dyDescent="0.15"/>
    <row r="192" s="1" customFormat="1" x14ac:dyDescent="0.15"/>
    <row r="193" s="1" customFormat="1" x14ac:dyDescent="0.15"/>
    <row r="194" s="1" customFormat="1" x14ac:dyDescent="0.15"/>
    <row r="195" s="1" customFormat="1" x14ac:dyDescent="0.15"/>
    <row r="196" s="1" customFormat="1" x14ac:dyDescent="0.15"/>
    <row r="197" s="1" customFormat="1" x14ac:dyDescent="0.15"/>
    <row r="198" s="1" customFormat="1" x14ac:dyDescent="0.15"/>
    <row r="199" s="1" customFormat="1" x14ac:dyDescent="0.15"/>
    <row r="200" s="1" customFormat="1" x14ac:dyDescent="0.15"/>
    <row r="201" s="1" customFormat="1" x14ac:dyDescent="0.15"/>
    <row r="202" s="1" customFormat="1" x14ac:dyDescent="0.15"/>
    <row r="203" s="1" customFormat="1" x14ac:dyDescent="0.15"/>
    <row r="204" s="1" customFormat="1" x14ac:dyDescent="0.15"/>
    <row r="205" s="1" customFormat="1" x14ac:dyDescent="0.15"/>
    <row r="206" s="1" customFormat="1" x14ac:dyDescent="0.15"/>
    <row r="207" s="1" customFormat="1" x14ac:dyDescent="0.15"/>
    <row r="208" s="1" customFormat="1" x14ac:dyDescent="0.15"/>
    <row r="209" s="1" customFormat="1" x14ac:dyDescent="0.15"/>
    <row r="210" s="1" customFormat="1" x14ac:dyDescent="0.15"/>
    <row r="211" s="1" customFormat="1" x14ac:dyDescent="0.15"/>
    <row r="212" s="1" customFormat="1" x14ac:dyDescent="0.15"/>
    <row r="213" s="1" customFormat="1" x14ac:dyDescent="0.15"/>
    <row r="214" s="1" customFormat="1" x14ac:dyDescent="0.15"/>
    <row r="215" s="1" customFormat="1" x14ac:dyDescent="0.15"/>
    <row r="216" s="1" customFormat="1" x14ac:dyDescent="0.15"/>
    <row r="217" s="1" customFormat="1" x14ac:dyDescent="0.15"/>
    <row r="218" s="1" customFormat="1" x14ac:dyDescent="0.15"/>
    <row r="219" s="1" customFormat="1" x14ac:dyDescent="0.15"/>
    <row r="220" s="1" customFormat="1" x14ac:dyDescent="0.15"/>
    <row r="221" s="1" customFormat="1" x14ac:dyDescent="0.15"/>
    <row r="222" s="1" customFormat="1" x14ac:dyDescent="0.15"/>
    <row r="223" s="1" customFormat="1" x14ac:dyDescent="0.15"/>
    <row r="224" s="1" customFormat="1" x14ac:dyDescent="0.15"/>
    <row r="225" s="1" customFormat="1" x14ac:dyDescent="0.15"/>
    <row r="226" s="1" customFormat="1" x14ac:dyDescent="0.15"/>
    <row r="227" s="1" customFormat="1" x14ac:dyDescent="0.15"/>
    <row r="228" s="1" customFormat="1" x14ac:dyDescent="0.15"/>
    <row r="229" s="1" customFormat="1" x14ac:dyDescent="0.15"/>
    <row r="230" s="1" customFormat="1" x14ac:dyDescent="0.15"/>
    <row r="231" s="1" customFormat="1" x14ac:dyDescent="0.15"/>
    <row r="232" s="1" customFormat="1" x14ac:dyDescent="0.15"/>
    <row r="233" s="1" customFormat="1" x14ac:dyDescent="0.15"/>
    <row r="234" s="1" customFormat="1" x14ac:dyDescent="0.15"/>
    <row r="235" s="1" customFormat="1" x14ac:dyDescent="0.15"/>
    <row r="236" s="1" customFormat="1" x14ac:dyDescent="0.15"/>
    <row r="237" s="1" customFormat="1" x14ac:dyDescent="0.15"/>
    <row r="238" s="1" customFormat="1" x14ac:dyDescent="0.15"/>
    <row r="239" s="1" customFormat="1" x14ac:dyDescent="0.15"/>
    <row r="240" s="1" customFormat="1" x14ac:dyDescent="0.15"/>
    <row r="241" s="1" customFormat="1" x14ac:dyDescent="0.15"/>
    <row r="242" s="1" customFormat="1" x14ac:dyDescent="0.15"/>
    <row r="243" s="1" customFormat="1" x14ac:dyDescent="0.15"/>
    <row r="244" s="1" customFormat="1" x14ac:dyDescent="0.15"/>
    <row r="245" s="1" customFormat="1" x14ac:dyDescent="0.15"/>
    <row r="246" s="1" customFormat="1" x14ac:dyDescent="0.15"/>
    <row r="247" s="1" customFormat="1" x14ac:dyDescent="0.15"/>
    <row r="248" s="1" customFormat="1" x14ac:dyDescent="0.15"/>
    <row r="249" s="1" customFormat="1" x14ac:dyDescent="0.15"/>
    <row r="250" s="1" customFormat="1" x14ac:dyDescent="0.15"/>
    <row r="251" s="1" customFormat="1" x14ac:dyDescent="0.15"/>
    <row r="252" s="1" customFormat="1" x14ac:dyDescent="0.15"/>
    <row r="253" s="1" customFormat="1" x14ac:dyDescent="0.15"/>
    <row r="254" s="1" customFormat="1" x14ac:dyDescent="0.15"/>
    <row r="255" s="1" customFormat="1" x14ac:dyDescent="0.15"/>
    <row r="256" s="1" customFormat="1" x14ac:dyDescent="0.15"/>
    <row r="257" s="1" customFormat="1" x14ac:dyDescent="0.15"/>
    <row r="258" s="1" customFormat="1" x14ac:dyDescent="0.15"/>
    <row r="259" s="1" customFormat="1" x14ac:dyDescent="0.15"/>
    <row r="260" s="1" customFormat="1" x14ac:dyDescent="0.15"/>
    <row r="261" s="1" customFormat="1" x14ac:dyDescent="0.15"/>
    <row r="262" s="1" customFormat="1" x14ac:dyDescent="0.15"/>
    <row r="263" s="1" customFormat="1" x14ac:dyDescent="0.15"/>
    <row r="264" s="1" customFormat="1" x14ac:dyDescent="0.15"/>
    <row r="265" s="1" customFormat="1" x14ac:dyDescent="0.15"/>
    <row r="266" s="1" customFormat="1" x14ac:dyDescent="0.15"/>
    <row r="267" s="1" customFormat="1" x14ac:dyDescent="0.15"/>
    <row r="268" s="1" customFormat="1" x14ac:dyDescent="0.15"/>
    <row r="269" s="1" customFormat="1" x14ac:dyDescent="0.15"/>
    <row r="270" s="1" customFormat="1" x14ac:dyDescent="0.15"/>
    <row r="271" s="1" customFormat="1" x14ac:dyDescent="0.15"/>
    <row r="272" s="1" customFormat="1" x14ac:dyDescent="0.15"/>
    <row r="273" s="1" customFormat="1" x14ac:dyDescent="0.15"/>
    <row r="274" s="1" customFormat="1" x14ac:dyDescent="0.15"/>
    <row r="275" s="1" customFormat="1" x14ac:dyDescent="0.15"/>
    <row r="276" s="1" customFormat="1" x14ac:dyDescent="0.15"/>
    <row r="277" s="1" customFormat="1" x14ac:dyDescent="0.15"/>
    <row r="278" s="1" customFormat="1" x14ac:dyDescent="0.15"/>
    <row r="279" s="1" customFormat="1" x14ac:dyDescent="0.15"/>
    <row r="280" s="1" customFormat="1" x14ac:dyDescent="0.15"/>
    <row r="281" s="1" customFormat="1" x14ac:dyDescent="0.15"/>
    <row r="282" s="1" customFormat="1" x14ac:dyDescent="0.15"/>
    <row r="283" s="1" customFormat="1" x14ac:dyDescent="0.15"/>
    <row r="284" s="1" customFormat="1" x14ac:dyDescent="0.15"/>
    <row r="285" s="1" customFormat="1" x14ac:dyDescent="0.15"/>
    <row r="286" s="1" customFormat="1" x14ac:dyDescent="0.15"/>
    <row r="287" s="1" customFormat="1" x14ac:dyDescent="0.15"/>
    <row r="288" s="1" customFormat="1" x14ac:dyDescent="0.15"/>
    <row r="289" s="1" customFormat="1" x14ac:dyDescent="0.15"/>
    <row r="290" s="1" customFormat="1" x14ac:dyDescent="0.15"/>
    <row r="291" s="1" customFormat="1" x14ac:dyDescent="0.15"/>
    <row r="292" s="1" customFormat="1" x14ac:dyDescent="0.15"/>
    <row r="293" s="1" customFormat="1" x14ac:dyDescent="0.15"/>
    <row r="294" s="1" customFormat="1" x14ac:dyDescent="0.15"/>
    <row r="295" s="1" customFormat="1" x14ac:dyDescent="0.15"/>
    <row r="296" s="1" customFormat="1" x14ac:dyDescent="0.15"/>
    <row r="297" s="1" customFormat="1" x14ac:dyDescent="0.15"/>
    <row r="298" s="1" customFormat="1" x14ac:dyDescent="0.15"/>
    <row r="299" s="1" customFormat="1" x14ac:dyDescent="0.15"/>
    <row r="300" s="1" customFormat="1" x14ac:dyDescent="0.15"/>
    <row r="301" s="1" customFormat="1" x14ac:dyDescent="0.15"/>
    <row r="302" s="1" customFormat="1" x14ac:dyDescent="0.15"/>
    <row r="303" s="1" customFormat="1" x14ac:dyDescent="0.15"/>
    <row r="304" s="1" customFormat="1" x14ac:dyDescent="0.15"/>
    <row r="305" s="1" customFormat="1" x14ac:dyDescent="0.15"/>
    <row r="306" s="1" customFormat="1" x14ac:dyDescent="0.15"/>
    <row r="307" s="1" customFormat="1" x14ac:dyDescent="0.15"/>
    <row r="308" s="1" customFormat="1" x14ac:dyDescent="0.15"/>
    <row r="309" s="1" customFormat="1" x14ac:dyDescent="0.15"/>
    <row r="310" s="1" customFormat="1" x14ac:dyDescent="0.15"/>
    <row r="311" s="1" customFormat="1" x14ac:dyDescent="0.15"/>
    <row r="312" s="1" customFormat="1" x14ac:dyDescent="0.15"/>
    <row r="313" s="1" customFormat="1" x14ac:dyDescent="0.15"/>
    <row r="314" s="1" customFormat="1" x14ac:dyDescent="0.15"/>
    <row r="315" s="1" customFormat="1" x14ac:dyDescent="0.15"/>
    <row r="316" s="1" customFormat="1" x14ac:dyDescent="0.15"/>
    <row r="317" s="1" customFormat="1" x14ac:dyDescent="0.15"/>
    <row r="318" s="1" customFormat="1" x14ac:dyDescent="0.15"/>
    <row r="319" s="1" customFormat="1" x14ac:dyDescent="0.15"/>
    <row r="320" s="1" customFormat="1" x14ac:dyDescent="0.15"/>
    <row r="321" s="1" customFormat="1" x14ac:dyDescent="0.15"/>
    <row r="322" s="1" customFormat="1" x14ac:dyDescent="0.15"/>
    <row r="323" s="1" customFormat="1" x14ac:dyDescent="0.15"/>
    <row r="324" s="1" customFormat="1" x14ac:dyDescent="0.15"/>
    <row r="325" s="1" customFormat="1" x14ac:dyDescent="0.15"/>
    <row r="326" s="1" customFormat="1" x14ac:dyDescent="0.15"/>
    <row r="327" s="1" customFormat="1" x14ac:dyDescent="0.15"/>
    <row r="328" s="1" customFormat="1" x14ac:dyDescent="0.15"/>
    <row r="329" s="1" customFormat="1" x14ac:dyDescent="0.15"/>
    <row r="330" s="1" customFormat="1" x14ac:dyDescent="0.15"/>
    <row r="331" s="1" customFormat="1" x14ac:dyDescent="0.15"/>
    <row r="332" s="1" customFormat="1" x14ac:dyDescent="0.15"/>
    <row r="333" s="1" customFormat="1" x14ac:dyDescent="0.15"/>
    <row r="334" s="1" customFormat="1" x14ac:dyDescent="0.15"/>
    <row r="335" s="1" customFormat="1" x14ac:dyDescent="0.15"/>
    <row r="336" s="1" customFormat="1" x14ac:dyDescent="0.15"/>
    <row r="337" s="1" customFormat="1" x14ac:dyDescent="0.15"/>
    <row r="338" s="1" customFormat="1" x14ac:dyDescent="0.15"/>
    <row r="339" s="1" customFormat="1" x14ac:dyDescent="0.15"/>
    <row r="340" s="1" customFormat="1" x14ac:dyDescent="0.15"/>
    <row r="341" s="1" customFormat="1" x14ac:dyDescent="0.15"/>
    <row r="342" s="1" customFormat="1" x14ac:dyDescent="0.15"/>
    <row r="343" s="1" customFormat="1" x14ac:dyDescent="0.15"/>
    <row r="344" s="1" customFormat="1" x14ac:dyDescent="0.15"/>
    <row r="345" s="1" customFormat="1" x14ac:dyDescent="0.15"/>
    <row r="346" s="1" customFormat="1" x14ac:dyDescent="0.15"/>
    <row r="347" s="1" customFormat="1" x14ac:dyDescent="0.15"/>
    <row r="348" s="1" customFormat="1" x14ac:dyDescent="0.15"/>
    <row r="349" s="1" customFormat="1" x14ac:dyDescent="0.15"/>
    <row r="350" s="1" customFormat="1" x14ac:dyDescent="0.15"/>
    <row r="351" s="1" customFormat="1" x14ac:dyDescent="0.15"/>
    <row r="352" s="1" customFormat="1" x14ac:dyDescent="0.15"/>
    <row r="353" s="1" customFormat="1" x14ac:dyDescent="0.15"/>
    <row r="354" s="1" customFormat="1" x14ac:dyDescent="0.15"/>
    <row r="355" s="1" customFormat="1" x14ac:dyDescent="0.15"/>
    <row r="356" s="1" customFormat="1" x14ac:dyDescent="0.15"/>
    <row r="357" s="1" customFormat="1" x14ac:dyDescent="0.15"/>
    <row r="358" s="1" customFormat="1" x14ac:dyDescent="0.15"/>
    <row r="359" s="1" customFormat="1" x14ac:dyDescent="0.15"/>
    <row r="360" s="1" customFormat="1" x14ac:dyDescent="0.15"/>
    <row r="361" s="1" customFormat="1" x14ac:dyDescent="0.15"/>
    <row r="362" s="1" customFormat="1" x14ac:dyDescent="0.15"/>
    <row r="363" s="1" customFormat="1" x14ac:dyDescent="0.15"/>
    <row r="364" s="1" customFormat="1" x14ac:dyDescent="0.15"/>
    <row r="365" s="1" customFormat="1" x14ac:dyDescent="0.15"/>
    <row r="366" s="1" customFormat="1" x14ac:dyDescent="0.15"/>
    <row r="367" s="1" customFormat="1" x14ac:dyDescent="0.15"/>
    <row r="368" s="1" customFormat="1" x14ac:dyDescent="0.15"/>
    <row r="369" s="1" customFormat="1" x14ac:dyDescent="0.15"/>
    <row r="370" s="1" customFormat="1" x14ac:dyDescent="0.15"/>
    <row r="371" s="1" customFormat="1" x14ac:dyDescent="0.15"/>
    <row r="372" s="1" customFormat="1" x14ac:dyDescent="0.15"/>
    <row r="373" s="1" customFormat="1" x14ac:dyDescent="0.15"/>
    <row r="374" s="1" customFormat="1" x14ac:dyDescent="0.15"/>
    <row r="375" s="1" customFormat="1" x14ac:dyDescent="0.15"/>
    <row r="376" s="1" customFormat="1" x14ac:dyDescent="0.15"/>
    <row r="377" s="1" customFormat="1" x14ac:dyDescent="0.15"/>
    <row r="378" s="1" customFormat="1" x14ac:dyDescent="0.15"/>
    <row r="379" s="1" customFormat="1" x14ac:dyDescent="0.15"/>
    <row r="380" s="1" customFormat="1" x14ac:dyDescent="0.15"/>
    <row r="381" s="1" customFormat="1" x14ac:dyDescent="0.15"/>
    <row r="382" s="1" customFormat="1" x14ac:dyDescent="0.15"/>
    <row r="383" s="1" customFormat="1" x14ac:dyDescent="0.15"/>
    <row r="384" s="1" customFormat="1" x14ac:dyDescent="0.15"/>
    <row r="385" s="1" customFormat="1" x14ac:dyDescent="0.15"/>
    <row r="386" s="1" customFormat="1" x14ac:dyDescent="0.15"/>
    <row r="387" s="1" customFormat="1" x14ac:dyDescent="0.15"/>
    <row r="388" s="1" customFormat="1" x14ac:dyDescent="0.15"/>
    <row r="389" s="1" customFormat="1" x14ac:dyDescent="0.15"/>
    <row r="390" s="1" customFormat="1" x14ac:dyDescent="0.15"/>
    <row r="391" s="1" customFormat="1" x14ac:dyDescent="0.15"/>
    <row r="392" s="1" customFormat="1" x14ac:dyDescent="0.15"/>
    <row r="393" s="1" customFormat="1" x14ac:dyDescent="0.15"/>
    <row r="394" s="1" customFormat="1" x14ac:dyDescent="0.15"/>
    <row r="395" s="1" customFormat="1" x14ac:dyDescent="0.15"/>
    <row r="396" s="1" customFormat="1" x14ac:dyDescent="0.15"/>
    <row r="397" s="1" customFormat="1" x14ac:dyDescent="0.15"/>
    <row r="398" s="1" customFormat="1" x14ac:dyDescent="0.15"/>
    <row r="399" s="1" customFormat="1" x14ac:dyDescent="0.15"/>
    <row r="400" s="1" customFormat="1" x14ac:dyDescent="0.15"/>
    <row r="401" s="1" customFormat="1" x14ac:dyDescent="0.15"/>
    <row r="402" s="1" customFormat="1" x14ac:dyDescent="0.15"/>
    <row r="403" s="1" customFormat="1" x14ac:dyDescent="0.15"/>
    <row r="404" s="1" customFormat="1" x14ac:dyDescent="0.15"/>
    <row r="405" s="1" customFormat="1" x14ac:dyDescent="0.15"/>
    <row r="406" s="1" customFormat="1" x14ac:dyDescent="0.15"/>
    <row r="407" s="1" customFormat="1" x14ac:dyDescent="0.15"/>
    <row r="408" s="1" customFormat="1" x14ac:dyDescent="0.15"/>
    <row r="409" s="1" customFormat="1" x14ac:dyDescent="0.15"/>
    <row r="410" s="1" customFormat="1" x14ac:dyDescent="0.15"/>
    <row r="411" s="1" customFormat="1" x14ac:dyDescent="0.15"/>
    <row r="412" s="1" customFormat="1" x14ac:dyDescent="0.15"/>
    <row r="413" s="1" customFormat="1" x14ac:dyDescent="0.15"/>
    <row r="414" s="1" customFormat="1" x14ac:dyDescent="0.15"/>
    <row r="415" s="1" customFormat="1" x14ac:dyDescent="0.15"/>
    <row r="416" s="1" customFormat="1" x14ac:dyDescent="0.15"/>
    <row r="417" s="1" customFormat="1" x14ac:dyDescent="0.15"/>
    <row r="418" s="1" customFormat="1" x14ac:dyDescent="0.15"/>
    <row r="419" s="1" customFormat="1" x14ac:dyDescent="0.15"/>
    <row r="420" s="1" customFormat="1" x14ac:dyDescent="0.15"/>
    <row r="421" s="1" customFormat="1" x14ac:dyDescent="0.15"/>
    <row r="422" s="1" customFormat="1" x14ac:dyDescent="0.15"/>
    <row r="423" s="1" customFormat="1" x14ac:dyDescent="0.15"/>
    <row r="424" s="1" customFormat="1" x14ac:dyDescent="0.15"/>
    <row r="425" s="1" customFormat="1" x14ac:dyDescent="0.15"/>
    <row r="426" s="1" customFormat="1" x14ac:dyDescent="0.15"/>
    <row r="427" s="1" customFormat="1" x14ac:dyDescent="0.15"/>
    <row r="428" s="1" customFormat="1" x14ac:dyDescent="0.15"/>
    <row r="429" s="1" customFormat="1" x14ac:dyDescent="0.15"/>
    <row r="430" s="1" customFormat="1" x14ac:dyDescent="0.15"/>
    <row r="431" s="1" customFormat="1" x14ac:dyDescent="0.15"/>
    <row r="432" s="1" customFormat="1" x14ac:dyDescent="0.15"/>
    <row r="433" s="1" customFormat="1" x14ac:dyDescent="0.15"/>
    <row r="434" s="1" customFormat="1" x14ac:dyDescent="0.15"/>
    <row r="435" s="1" customFormat="1" x14ac:dyDescent="0.15"/>
    <row r="436" s="1" customFormat="1" x14ac:dyDescent="0.15"/>
    <row r="437" s="1" customFormat="1" x14ac:dyDescent="0.15"/>
    <row r="438" s="1" customFormat="1" x14ac:dyDescent="0.15"/>
    <row r="439" s="1" customFormat="1" x14ac:dyDescent="0.15"/>
    <row r="440" s="1" customFormat="1" x14ac:dyDescent="0.15"/>
    <row r="441" s="1" customFormat="1" x14ac:dyDescent="0.15"/>
    <row r="442" s="1" customFormat="1" x14ac:dyDescent="0.15"/>
    <row r="443" s="1" customFormat="1" x14ac:dyDescent="0.15"/>
    <row r="444" s="1" customFormat="1" x14ac:dyDescent="0.15"/>
    <row r="445" s="1" customFormat="1" x14ac:dyDescent="0.15"/>
    <row r="446" s="1" customFormat="1" x14ac:dyDescent="0.15"/>
    <row r="447" s="1" customFormat="1" x14ac:dyDescent="0.15"/>
    <row r="448" s="1" customFormat="1" x14ac:dyDescent="0.15"/>
    <row r="449" s="1" customFormat="1" x14ac:dyDescent="0.15"/>
    <row r="450" s="1" customFormat="1" x14ac:dyDescent="0.15"/>
    <row r="451" s="1" customFormat="1" x14ac:dyDescent="0.15"/>
    <row r="452" s="1" customFormat="1" x14ac:dyDescent="0.15"/>
    <row r="453" s="1" customFormat="1" x14ac:dyDescent="0.15"/>
    <row r="454" s="1" customFormat="1" x14ac:dyDescent="0.15"/>
    <row r="455" s="1" customFormat="1" x14ac:dyDescent="0.15"/>
    <row r="456" s="1" customFormat="1" x14ac:dyDescent="0.15"/>
    <row r="457" s="1" customFormat="1" x14ac:dyDescent="0.15"/>
    <row r="458" s="1" customFormat="1" x14ac:dyDescent="0.15"/>
    <row r="459" s="1" customFormat="1" x14ac:dyDescent="0.15"/>
    <row r="460" s="1" customFormat="1" x14ac:dyDescent="0.15"/>
    <row r="461" s="1" customFormat="1" x14ac:dyDescent="0.15"/>
    <row r="462" s="1" customFormat="1" x14ac:dyDescent="0.15"/>
    <row r="463" s="1" customFormat="1" x14ac:dyDescent="0.15"/>
    <row r="464" s="1" customFormat="1" x14ac:dyDescent="0.15"/>
    <row r="465" s="1" customFormat="1" x14ac:dyDescent="0.15"/>
    <row r="466" s="1" customFormat="1" x14ac:dyDescent="0.15"/>
    <row r="467" s="1" customFormat="1" x14ac:dyDescent="0.15"/>
    <row r="468" s="1" customFormat="1" x14ac:dyDescent="0.15"/>
    <row r="469" s="1" customFormat="1" x14ac:dyDescent="0.15"/>
    <row r="470" s="1" customFormat="1" x14ac:dyDescent="0.15"/>
    <row r="471" s="1" customFormat="1" x14ac:dyDescent="0.15"/>
    <row r="472" s="1" customFormat="1" x14ac:dyDescent="0.15"/>
    <row r="473" s="1" customFormat="1" x14ac:dyDescent="0.15"/>
    <row r="474" s="1" customFormat="1" x14ac:dyDescent="0.15"/>
    <row r="475" s="1" customFormat="1" x14ac:dyDescent="0.15"/>
    <row r="476" s="1" customFormat="1" x14ac:dyDescent="0.15"/>
    <row r="477" s="1" customFormat="1" x14ac:dyDescent="0.15"/>
    <row r="478" s="1" customFormat="1" x14ac:dyDescent="0.15"/>
    <row r="479" s="1" customFormat="1" x14ac:dyDescent="0.15"/>
    <row r="480" s="1" customFormat="1" x14ac:dyDescent="0.15"/>
    <row r="481" s="1" customFormat="1" x14ac:dyDescent="0.15"/>
    <row r="482" s="1" customFormat="1" x14ac:dyDescent="0.15"/>
    <row r="483" s="1" customFormat="1" x14ac:dyDescent="0.15"/>
    <row r="484" s="1" customFormat="1" x14ac:dyDescent="0.15"/>
    <row r="485" s="1" customFormat="1" x14ac:dyDescent="0.15"/>
    <row r="486" s="1" customFormat="1" x14ac:dyDescent="0.15"/>
    <row r="487" s="1" customFormat="1" x14ac:dyDescent="0.15"/>
    <row r="488" s="1" customFormat="1" x14ac:dyDescent="0.15"/>
    <row r="489" s="1" customFormat="1" x14ac:dyDescent="0.15"/>
    <row r="490" s="1" customFormat="1" x14ac:dyDescent="0.15"/>
    <row r="491" s="1" customFormat="1" x14ac:dyDescent="0.15"/>
    <row r="492" s="1" customFormat="1" x14ac:dyDescent="0.15"/>
    <row r="493" s="1" customFormat="1" x14ac:dyDescent="0.15"/>
    <row r="494" s="1" customFormat="1" x14ac:dyDescent="0.15"/>
    <row r="495" s="1" customFormat="1" x14ac:dyDescent="0.15"/>
    <row r="496" s="1" customFormat="1" x14ac:dyDescent="0.15"/>
    <row r="497" s="1" customFormat="1" x14ac:dyDescent="0.15"/>
    <row r="498" s="1" customFormat="1" x14ac:dyDescent="0.15"/>
    <row r="499" s="1" customFormat="1" x14ac:dyDescent="0.15"/>
    <row r="500" s="1" customFormat="1" x14ac:dyDescent="0.15"/>
    <row r="501" s="1" customFormat="1" x14ac:dyDescent="0.15"/>
    <row r="502" s="1" customFormat="1" x14ac:dyDescent="0.15"/>
    <row r="503" s="1" customFormat="1" x14ac:dyDescent="0.15"/>
    <row r="504" s="1" customFormat="1" x14ac:dyDescent="0.15"/>
    <row r="505" s="1" customFormat="1" x14ac:dyDescent="0.15"/>
    <row r="506" s="1" customFormat="1" x14ac:dyDescent="0.15"/>
    <row r="507" s="1" customFormat="1" x14ac:dyDescent="0.15"/>
    <row r="508" s="1" customFormat="1" x14ac:dyDescent="0.15"/>
    <row r="509" s="1" customFormat="1" x14ac:dyDescent="0.15"/>
    <row r="510" s="1" customFormat="1" x14ac:dyDescent="0.15"/>
    <row r="511" s="1" customFormat="1" x14ac:dyDescent="0.15"/>
    <row r="512" s="1" customFormat="1" x14ac:dyDescent="0.15"/>
    <row r="513" s="1" customFormat="1" x14ac:dyDescent="0.15"/>
    <row r="514" s="1" customFormat="1" x14ac:dyDescent="0.15"/>
    <row r="515" s="1" customFormat="1" x14ac:dyDescent="0.15"/>
    <row r="516" s="1" customFormat="1" x14ac:dyDescent="0.15"/>
    <row r="517" s="1" customFormat="1" x14ac:dyDescent="0.15"/>
    <row r="518" s="1" customFormat="1" x14ac:dyDescent="0.15"/>
    <row r="519" s="1" customFormat="1" x14ac:dyDescent="0.15"/>
    <row r="520" s="1" customFormat="1" x14ac:dyDescent="0.15"/>
    <row r="521" s="1" customFormat="1" x14ac:dyDescent="0.15"/>
    <row r="522" s="1" customFormat="1" x14ac:dyDescent="0.15"/>
    <row r="523" s="1" customFormat="1" x14ac:dyDescent="0.15"/>
    <row r="524" s="1" customFormat="1" x14ac:dyDescent="0.15"/>
    <row r="525" s="1" customFormat="1" x14ac:dyDescent="0.15"/>
    <row r="526" s="1" customFormat="1" x14ac:dyDescent="0.15"/>
    <row r="527" s="1" customFormat="1" x14ac:dyDescent="0.15"/>
    <row r="528" s="1" customFormat="1" x14ac:dyDescent="0.15"/>
    <row r="529" s="1" customFormat="1" x14ac:dyDescent="0.15"/>
    <row r="530" s="1" customFormat="1" x14ac:dyDescent="0.15"/>
    <row r="531" s="1" customFormat="1" x14ac:dyDescent="0.15"/>
    <row r="532" s="1" customFormat="1" x14ac:dyDescent="0.15"/>
    <row r="533" s="1" customFormat="1" x14ac:dyDescent="0.15"/>
    <row r="534" s="1" customFormat="1" x14ac:dyDescent="0.15"/>
    <row r="535" s="1" customFormat="1" x14ac:dyDescent="0.15"/>
    <row r="536" s="1" customFormat="1" x14ac:dyDescent="0.15"/>
    <row r="537" s="1" customFormat="1" x14ac:dyDescent="0.15"/>
    <row r="538" s="1" customFormat="1" x14ac:dyDescent="0.15"/>
    <row r="539" s="1" customFormat="1" x14ac:dyDescent="0.15"/>
    <row r="540" s="1" customFormat="1" x14ac:dyDescent="0.15"/>
    <row r="541" s="1" customFormat="1" x14ac:dyDescent="0.15"/>
    <row r="542" s="1" customFormat="1" x14ac:dyDescent="0.15"/>
    <row r="543" s="1" customFormat="1" x14ac:dyDescent="0.15"/>
    <row r="544" s="1" customFormat="1" x14ac:dyDescent="0.15"/>
    <row r="545" s="1" customFormat="1" x14ac:dyDescent="0.15"/>
    <row r="546" s="1" customFormat="1" x14ac:dyDescent="0.15"/>
    <row r="547" s="1" customFormat="1" x14ac:dyDescent="0.15"/>
    <row r="548" s="1" customFormat="1" x14ac:dyDescent="0.15"/>
    <row r="549" s="1" customFormat="1" x14ac:dyDescent="0.15"/>
    <row r="550" s="1" customFormat="1" x14ac:dyDescent="0.15"/>
    <row r="551" s="1" customFormat="1" x14ac:dyDescent="0.15"/>
    <row r="552" s="1" customFormat="1" x14ac:dyDescent="0.15"/>
    <row r="553" s="1" customFormat="1" x14ac:dyDescent="0.15"/>
    <row r="554" s="1" customFormat="1" x14ac:dyDescent="0.15"/>
    <row r="555" s="1" customFormat="1" x14ac:dyDescent="0.15"/>
    <row r="556" s="1" customFormat="1" x14ac:dyDescent="0.15"/>
    <row r="557" s="1" customFormat="1" x14ac:dyDescent="0.15"/>
    <row r="558" s="1" customFormat="1" x14ac:dyDescent="0.15"/>
    <row r="559" s="1" customFormat="1" x14ac:dyDescent="0.15"/>
    <row r="560" s="1" customFormat="1" x14ac:dyDescent="0.15"/>
    <row r="561" s="1" customFormat="1" x14ac:dyDescent="0.15"/>
    <row r="562" s="1" customFormat="1" x14ac:dyDescent="0.15"/>
    <row r="563" s="1" customFormat="1" x14ac:dyDescent="0.15"/>
    <row r="564" s="1" customFormat="1" x14ac:dyDescent="0.15"/>
    <row r="565" s="1" customFormat="1" x14ac:dyDescent="0.15"/>
    <row r="566" s="1" customFormat="1" x14ac:dyDescent="0.15"/>
    <row r="567" s="1" customFormat="1" x14ac:dyDescent="0.15"/>
    <row r="568" s="1" customFormat="1" x14ac:dyDescent="0.15"/>
    <row r="569" s="1" customFormat="1" x14ac:dyDescent="0.15"/>
    <row r="570" s="1" customFormat="1" x14ac:dyDescent="0.15"/>
    <row r="571" s="1" customFormat="1" x14ac:dyDescent="0.15"/>
    <row r="572" s="1" customFormat="1" x14ac:dyDescent="0.15"/>
    <row r="573" s="1" customFormat="1" x14ac:dyDescent="0.15"/>
    <row r="574" s="1" customFormat="1" x14ac:dyDescent="0.15"/>
    <row r="575" s="1" customFormat="1" x14ac:dyDescent="0.15"/>
    <row r="576" s="1" customFormat="1" x14ac:dyDescent="0.15"/>
    <row r="577" s="1" customFormat="1" x14ac:dyDescent="0.15"/>
    <row r="578" s="1" customFormat="1" x14ac:dyDescent="0.15"/>
    <row r="579" s="1" customFormat="1" x14ac:dyDescent="0.15"/>
    <row r="580" s="1" customFormat="1" x14ac:dyDescent="0.15"/>
    <row r="581" s="1" customFormat="1" x14ac:dyDescent="0.15"/>
    <row r="582" s="1" customFormat="1" x14ac:dyDescent="0.15"/>
    <row r="583" s="1" customFormat="1" x14ac:dyDescent="0.15"/>
    <row r="584" s="1" customFormat="1" x14ac:dyDescent="0.15"/>
    <row r="585" s="1" customFormat="1" x14ac:dyDescent="0.15"/>
    <row r="586" s="1" customFormat="1" x14ac:dyDescent="0.15"/>
    <row r="587" s="1" customFormat="1" x14ac:dyDescent="0.15"/>
    <row r="588" s="1" customFormat="1" x14ac:dyDescent="0.15"/>
    <row r="589" s="1" customFormat="1" x14ac:dyDescent="0.15"/>
    <row r="590" s="1" customFormat="1" x14ac:dyDescent="0.15"/>
    <row r="591" s="1" customFormat="1" x14ac:dyDescent="0.15"/>
    <row r="592" s="1" customFormat="1" x14ac:dyDescent="0.15"/>
    <row r="593" s="1" customFormat="1" x14ac:dyDescent="0.15"/>
    <row r="594" s="1" customFormat="1" x14ac:dyDescent="0.15"/>
    <row r="595" s="1" customFormat="1" x14ac:dyDescent="0.15"/>
    <row r="596" s="1" customFormat="1" x14ac:dyDescent="0.15"/>
    <row r="597" s="1" customFormat="1" x14ac:dyDescent="0.15"/>
    <row r="598" s="1" customFormat="1" x14ac:dyDescent="0.15"/>
    <row r="599" s="1" customFormat="1" x14ac:dyDescent="0.15"/>
    <row r="600" s="1" customFormat="1" x14ac:dyDescent="0.15"/>
    <row r="601" s="1" customFormat="1" x14ac:dyDescent="0.15"/>
    <row r="602" s="1" customFormat="1" x14ac:dyDescent="0.15"/>
    <row r="603" s="1" customFormat="1" x14ac:dyDescent="0.15"/>
    <row r="604" s="1" customFormat="1" x14ac:dyDescent="0.15"/>
    <row r="605" s="1" customFormat="1" x14ac:dyDescent="0.15"/>
    <row r="606" s="1" customFormat="1" x14ac:dyDescent="0.15"/>
    <row r="607" s="1" customFormat="1" x14ac:dyDescent="0.15"/>
    <row r="608" s="1" customFormat="1" x14ac:dyDescent="0.15"/>
    <row r="609" s="1" customFormat="1" x14ac:dyDescent="0.15"/>
    <row r="610" s="1" customFormat="1" x14ac:dyDescent="0.15"/>
    <row r="611" s="1" customFormat="1" x14ac:dyDescent="0.15"/>
    <row r="612" s="1" customFormat="1" x14ac:dyDescent="0.15"/>
    <row r="613" s="1" customFormat="1" x14ac:dyDescent="0.15"/>
    <row r="614" s="1" customFormat="1" x14ac:dyDescent="0.15"/>
    <row r="615" s="1" customFormat="1" x14ac:dyDescent="0.15"/>
    <row r="616" s="1" customFormat="1" x14ac:dyDescent="0.15"/>
    <row r="617" s="1" customFormat="1" x14ac:dyDescent="0.15"/>
    <row r="618" s="1" customFormat="1" x14ac:dyDescent="0.15"/>
    <row r="619" s="1" customFormat="1" x14ac:dyDescent="0.15"/>
    <row r="620" s="1" customFormat="1" x14ac:dyDescent="0.15"/>
    <row r="621" s="1" customFormat="1" x14ac:dyDescent="0.15"/>
    <row r="622" s="1" customFormat="1" x14ac:dyDescent="0.15"/>
    <row r="623" s="1" customFormat="1" x14ac:dyDescent="0.15"/>
    <row r="624" s="1" customFormat="1" x14ac:dyDescent="0.15"/>
    <row r="625" s="1" customFormat="1" x14ac:dyDescent="0.15"/>
    <row r="626" s="1" customFormat="1" x14ac:dyDescent="0.15"/>
    <row r="627" s="1" customFormat="1" x14ac:dyDescent="0.15"/>
    <row r="628" s="1" customFormat="1" x14ac:dyDescent="0.15"/>
    <row r="629" s="1" customFormat="1" x14ac:dyDescent="0.15"/>
    <row r="630" s="1" customFormat="1" x14ac:dyDescent="0.15"/>
    <row r="631" s="1" customFormat="1" x14ac:dyDescent="0.15"/>
    <row r="632" s="1" customFormat="1" x14ac:dyDescent="0.15"/>
    <row r="633" s="1" customFormat="1" x14ac:dyDescent="0.15"/>
    <row r="634" s="1" customFormat="1" x14ac:dyDescent="0.15"/>
    <row r="635" s="1" customFormat="1" x14ac:dyDescent="0.15"/>
    <row r="636" s="1" customFormat="1" x14ac:dyDescent="0.15"/>
    <row r="637" s="1" customFormat="1" x14ac:dyDescent="0.15"/>
    <row r="638" s="1" customFormat="1" x14ac:dyDescent="0.15"/>
    <row r="639" s="1" customFormat="1" x14ac:dyDescent="0.15"/>
    <row r="640" s="1" customFormat="1" x14ac:dyDescent="0.15"/>
    <row r="641" s="1" customFormat="1" x14ac:dyDescent="0.15"/>
    <row r="642" s="1" customFormat="1" x14ac:dyDescent="0.15"/>
    <row r="643" s="1" customFormat="1" x14ac:dyDescent="0.15"/>
    <row r="644" s="1" customFormat="1" x14ac:dyDescent="0.15"/>
    <row r="645" s="1" customFormat="1" x14ac:dyDescent="0.15"/>
    <row r="646" s="1" customFormat="1" x14ac:dyDescent="0.15"/>
    <row r="647" s="1" customFormat="1" x14ac:dyDescent="0.15"/>
    <row r="648" s="1" customFormat="1" x14ac:dyDescent="0.15"/>
    <row r="649" s="1" customFormat="1" x14ac:dyDescent="0.15"/>
    <row r="650" s="1" customFormat="1" x14ac:dyDescent="0.15"/>
    <row r="651" s="1" customFormat="1" x14ac:dyDescent="0.15"/>
    <row r="652" s="1" customFormat="1" x14ac:dyDescent="0.15"/>
    <row r="653" s="1" customFormat="1" x14ac:dyDescent="0.15"/>
    <row r="654" s="1" customFormat="1" x14ac:dyDescent="0.15"/>
    <row r="655" s="1" customFormat="1" x14ac:dyDescent="0.15"/>
    <row r="656" s="1" customFormat="1" x14ac:dyDescent="0.15"/>
    <row r="657" s="1" customFormat="1" x14ac:dyDescent="0.15"/>
    <row r="658" s="1" customFormat="1" x14ac:dyDescent="0.15"/>
    <row r="659" s="1" customFormat="1" x14ac:dyDescent="0.15"/>
    <row r="660" s="1" customFormat="1" x14ac:dyDescent="0.15"/>
    <row r="661" s="1" customFormat="1" x14ac:dyDescent="0.15"/>
    <row r="662" s="1" customFormat="1" x14ac:dyDescent="0.15"/>
    <row r="663" s="1" customFormat="1" x14ac:dyDescent="0.15"/>
    <row r="664" s="1" customFormat="1" x14ac:dyDescent="0.15"/>
    <row r="665" s="1" customFormat="1" x14ac:dyDescent="0.15"/>
    <row r="666" s="1" customFormat="1" x14ac:dyDescent="0.15"/>
    <row r="667" s="1" customFormat="1" x14ac:dyDescent="0.15"/>
    <row r="668" s="1" customFormat="1" x14ac:dyDescent="0.15"/>
    <row r="669" s="1" customFormat="1" x14ac:dyDescent="0.15"/>
    <row r="670" s="1" customFormat="1" x14ac:dyDescent="0.15"/>
    <row r="671" s="1" customFormat="1" x14ac:dyDescent="0.15"/>
    <row r="672" s="1" customFormat="1" x14ac:dyDescent="0.15"/>
    <row r="673" s="1" customFormat="1" x14ac:dyDescent="0.15"/>
    <row r="674" s="1" customFormat="1" x14ac:dyDescent="0.15"/>
    <row r="675" s="1" customFormat="1" x14ac:dyDescent="0.15"/>
    <row r="676" s="1" customFormat="1" x14ac:dyDescent="0.15"/>
    <row r="677" s="1" customFormat="1" x14ac:dyDescent="0.15"/>
    <row r="678" s="1" customFormat="1" x14ac:dyDescent="0.15"/>
    <row r="679" s="1" customFormat="1" x14ac:dyDescent="0.15"/>
    <row r="680" s="1" customFormat="1" x14ac:dyDescent="0.15"/>
    <row r="681" s="1" customFormat="1" x14ac:dyDescent="0.15"/>
    <row r="682" s="1" customFormat="1" x14ac:dyDescent="0.15"/>
    <row r="683" s="1" customFormat="1" x14ac:dyDescent="0.15"/>
    <row r="684" s="1" customFormat="1" x14ac:dyDescent="0.15"/>
    <row r="685" s="1" customFormat="1" x14ac:dyDescent="0.15"/>
    <row r="686" s="1" customFormat="1" x14ac:dyDescent="0.15"/>
    <row r="687" s="1" customFormat="1" x14ac:dyDescent="0.15"/>
    <row r="688" s="1" customFormat="1" x14ac:dyDescent="0.15"/>
    <row r="689" s="1" customFormat="1" x14ac:dyDescent="0.15"/>
    <row r="690" s="1" customFormat="1" x14ac:dyDescent="0.15"/>
    <row r="691" s="1" customFormat="1" x14ac:dyDescent="0.15"/>
    <row r="692" s="1" customFormat="1" x14ac:dyDescent="0.15"/>
    <row r="693" s="1" customFormat="1" x14ac:dyDescent="0.15"/>
    <row r="694" s="1" customFormat="1" x14ac:dyDescent="0.15"/>
    <row r="695" s="1" customFormat="1" x14ac:dyDescent="0.15"/>
    <row r="696" s="1" customFormat="1" x14ac:dyDescent="0.15"/>
    <row r="697" s="1" customFormat="1" x14ac:dyDescent="0.15"/>
    <row r="698" s="1" customFormat="1" x14ac:dyDescent="0.15"/>
    <row r="699" s="1" customFormat="1" x14ac:dyDescent="0.15"/>
    <row r="700" s="1" customFormat="1" x14ac:dyDescent="0.15"/>
    <row r="701" s="1" customFormat="1" x14ac:dyDescent="0.15"/>
    <row r="702" s="1" customFormat="1" x14ac:dyDescent="0.15"/>
    <row r="703" s="1" customFormat="1" x14ac:dyDescent="0.15"/>
    <row r="704" s="1" customFormat="1" x14ac:dyDescent="0.15"/>
    <row r="705" s="1" customFormat="1" x14ac:dyDescent="0.15"/>
    <row r="706" s="1" customFormat="1" x14ac:dyDescent="0.15"/>
    <row r="707" s="1" customFormat="1" x14ac:dyDescent="0.15"/>
    <row r="708" s="1" customFormat="1" x14ac:dyDescent="0.15"/>
    <row r="709" s="1" customFormat="1" x14ac:dyDescent="0.15"/>
    <row r="710" s="1" customFormat="1" x14ac:dyDescent="0.15"/>
    <row r="711" s="1" customFormat="1" x14ac:dyDescent="0.15"/>
    <row r="712" s="1" customFormat="1" x14ac:dyDescent="0.15"/>
    <row r="713" s="1" customFormat="1" x14ac:dyDescent="0.15"/>
    <row r="714" s="1" customFormat="1" x14ac:dyDescent="0.15"/>
    <row r="715" s="1" customFormat="1" x14ac:dyDescent="0.15"/>
    <row r="716" s="1" customFormat="1" x14ac:dyDescent="0.15"/>
    <row r="717" s="1" customFormat="1" x14ac:dyDescent="0.15"/>
    <row r="718" s="1" customFormat="1" x14ac:dyDescent="0.15"/>
    <row r="719" s="1" customFormat="1" x14ac:dyDescent="0.15"/>
    <row r="720" s="1" customFormat="1" x14ac:dyDescent="0.15"/>
    <row r="721" s="1" customFormat="1" x14ac:dyDescent="0.15"/>
    <row r="722" s="1" customFormat="1" x14ac:dyDescent="0.15"/>
    <row r="723" s="1" customFormat="1" x14ac:dyDescent="0.15"/>
    <row r="724" s="1" customFormat="1" x14ac:dyDescent="0.15"/>
    <row r="725" s="1" customFormat="1" x14ac:dyDescent="0.15"/>
    <row r="726" s="1" customFormat="1" x14ac:dyDescent="0.15"/>
    <row r="727" s="1" customFormat="1" x14ac:dyDescent="0.15"/>
    <row r="728" s="1" customFormat="1" x14ac:dyDescent="0.15"/>
    <row r="729" s="1" customFormat="1" x14ac:dyDescent="0.15"/>
    <row r="730" s="1" customFormat="1" x14ac:dyDescent="0.15"/>
    <row r="731" s="1" customFormat="1" x14ac:dyDescent="0.15"/>
    <row r="732" s="1" customFormat="1" x14ac:dyDescent="0.15"/>
    <row r="733" s="1" customFormat="1" x14ac:dyDescent="0.15"/>
    <row r="734" s="1" customFormat="1" x14ac:dyDescent="0.15"/>
    <row r="735" s="1" customFormat="1" x14ac:dyDescent="0.15"/>
    <row r="736" s="1" customFormat="1" x14ac:dyDescent="0.15"/>
    <row r="737" s="1" customFormat="1" x14ac:dyDescent="0.15"/>
    <row r="738" s="1" customFormat="1" x14ac:dyDescent="0.15"/>
    <row r="739" s="1" customFormat="1" x14ac:dyDescent="0.15"/>
    <row r="740" s="1" customFormat="1" x14ac:dyDescent="0.15"/>
    <row r="741" s="1" customFormat="1" x14ac:dyDescent="0.15"/>
    <row r="742" s="1" customFormat="1" x14ac:dyDescent="0.15"/>
    <row r="743" s="1" customFormat="1" x14ac:dyDescent="0.15"/>
    <row r="744" s="1" customFormat="1" x14ac:dyDescent="0.15"/>
    <row r="745" s="1" customFormat="1" x14ac:dyDescent="0.15"/>
    <row r="746" s="1" customFormat="1" x14ac:dyDescent="0.15"/>
    <row r="747" s="1" customFormat="1" x14ac:dyDescent="0.15"/>
    <row r="748" s="1" customFormat="1" x14ac:dyDescent="0.15"/>
    <row r="749" s="1" customFormat="1" x14ac:dyDescent="0.15"/>
    <row r="750" s="1" customFormat="1" x14ac:dyDescent="0.15"/>
    <row r="751" s="1" customFormat="1" x14ac:dyDescent="0.15"/>
    <row r="752" s="1" customFormat="1" x14ac:dyDescent="0.15"/>
    <row r="753" s="1" customFormat="1" x14ac:dyDescent="0.15"/>
    <row r="754" s="1" customFormat="1" x14ac:dyDescent="0.15"/>
    <row r="755" s="1" customFormat="1" x14ac:dyDescent="0.15"/>
    <row r="756" s="1" customFormat="1" x14ac:dyDescent="0.15"/>
    <row r="757" s="1" customFormat="1" x14ac:dyDescent="0.15"/>
    <row r="758" s="1" customFormat="1" x14ac:dyDescent="0.15"/>
    <row r="759" s="1" customFormat="1" x14ac:dyDescent="0.15"/>
    <row r="760" s="1" customFormat="1" x14ac:dyDescent="0.15"/>
    <row r="761" s="1" customFormat="1" x14ac:dyDescent="0.15"/>
    <row r="762" s="1" customFormat="1" x14ac:dyDescent="0.15"/>
    <row r="763" s="1" customFormat="1" x14ac:dyDescent="0.15"/>
    <row r="764" s="1" customFormat="1" x14ac:dyDescent="0.15"/>
    <row r="765" s="1" customFormat="1" x14ac:dyDescent="0.15"/>
    <row r="766" s="1" customFormat="1" x14ac:dyDescent="0.15"/>
    <row r="767" s="1" customFormat="1" x14ac:dyDescent="0.15"/>
    <row r="768" s="1" customFormat="1" x14ac:dyDescent="0.15"/>
    <row r="769" s="1" customFormat="1" x14ac:dyDescent="0.15"/>
    <row r="770" s="1" customFormat="1" x14ac:dyDescent="0.15"/>
    <row r="771" s="1" customFormat="1" x14ac:dyDescent="0.15"/>
    <row r="772" s="1" customFormat="1" x14ac:dyDescent="0.15"/>
    <row r="773" s="1" customFormat="1" x14ac:dyDescent="0.15"/>
    <row r="774" s="1" customFormat="1" x14ac:dyDescent="0.15"/>
    <row r="775" s="1" customFormat="1" x14ac:dyDescent="0.15"/>
    <row r="776" s="1" customFormat="1" x14ac:dyDescent="0.15"/>
    <row r="777" s="1" customFormat="1" x14ac:dyDescent="0.15"/>
    <row r="778" s="1" customFormat="1" x14ac:dyDescent="0.15"/>
    <row r="779" s="1" customFormat="1" x14ac:dyDescent="0.15"/>
    <row r="780" s="1" customFormat="1" x14ac:dyDescent="0.15"/>
    <row r="781" s="1" customFormat="1" x14ac:dyDescent="0.15"/>
    <row r="782" s="1" customFormat="1" x14ac:dyDescent="0.15"/>
    <row r="783" s="1" customFormat="1" x14ac:dyDescent="0.15"/>
    <row r="784" s="1" customFormat="1" x14ac:dyDescent="0.15"/>
    <row r="785" s="1" customFormat="1" x14ac:dyDescent="0.15"/>
    <row r="786" s="1" customFormat="1" x14ac:dyDescent="0.15"/>
    <row r="787" s="1" customFormat="1" x14ac:dyDescent="0.15"/>
    <row r="788" s="1" customFormat="1" x14ac:dyDescent="0.15"/>
    <row r="789" s="1" customFormat="1" x14ac:dyDescent="0.15"/>
    <row r="790" s="1" customFormat="1" x14ac:dyDescent="0.15"/>
    <row r="791" s="1" customFormat="1" x14ac:dyDescent="0.15"/>
    <row r="792" s="1" customFormat="1" x14ac:dyDescent="0.15"/>
    <row r="793" s="1" customFormat="1" x14ac:dyDescent="0.15"/>
    <row r="794" s="1" customFormat="1" x14ac:dyDescent="0.15"/>
    <row r="795" s="1" customFormat="1" x14ac:dyDescent="0.15"/>
    <row r="796" s="1" customFormat="1" x14ac:dyDescent="0.15"/>
    <row r="797" s="1" customFormat="1" x14ac:dyDescent="0.15"/>
    <row r="798" s="1" customFormat="1" x14ac:dyDescent="0.15"/>
    <row r="799" s="1" customFormat="1" x14ac:dyDescent="0.15"/>
    <row r="800" s="1" customFormat="1" x14ac:dyDescent="0.15"/>
    <row r="801" s="1" customFormat="1" x14ac:dyDescent="0.15"/>
    <row r="802" s="1" customFormat="1" x14ac:dyDescent="0.15"/>
    <row r="803" s="1" customFormat="1" x14ac:dyDescent="0.15"/>
    <row r="804" s="1" customFormat="1" x14ac:dyDescent="0.15"/>
    <row r="805" s="1" customFormat="1" x14ac:dyDescent="0.15"/>
    <row r="806" s="1" customFormat="1" x14ac:dyDescent="0.15"/>
    <row r="807" s="1" customFormat="1" x14ac:dyDescent="0.15"/>
    <row r="808" s="1" customFormat="1" x14ac:dyDescent="0.15"/>
    <row r="809" s="1" customFormat="1" x14ac:dyDescent="0.15"/>
    <row r="810" s="1" customFormat="1" x14ac:dyDescent="0.15"/>
    <row r="811" s="1" customFormat="1" x14ac:dyDescent="0.15"/>
    <row r="812" s="1" customFormat="1" x14ac:dyDescent="0.15"/>
    <row r="813" s="1" customFormat="1" x14ac:dyDescent="0.15"/>
    <row r="814" s="1" customFormat="1" x14ac:dyDescent="0.15"/>
    <row r="815" s="1" customFormat="1" x14ac:dyDescent="0.15"/>
    <row r="816" s="1" customFormat="1" x14ac:dyDescent="0.15"/>
    <row r="817" s="1" customFormat="1" x14ac:dyDescent="0.15"/>
    <row r="818" s="1" customFormat="1" x14ac:dyDescent="0.15"/>
    <row r="819" s="1" customFormat="1" x14ac:dyDescent="0.15"/>
    <row r="820" s="1" customFormat="1" x14ac:dyDescent="0.15"/>
    <row r="821" s="1" customFormat="1" x14ac:dyDescent="0.15"/>
    <row r="822" s="1" customFormat="1" x14ac:dyDescent="0.15"/>
    <row r="823" s="1" customFormat="1" x14ac:dyDescent="0.15"/>
    <row r="824" s="1" customFormat="1" x14ac:dyDescent="0.15"/>
    <row r="825" s="1" customFormat="1" x14ac:dyDescent="0.15"/>
    <row r="826" s="1" customFormat="1" x14ac:dyDescent="0.15"/>
    <row r="827" s="1" customFormat="1" x14ac:dyDescent="0.15"/>
    <row r="828" s="1" customFormat="1" x14ac:dyDescent="0.15"/>
    <row r="829" s="1" customFormat="1" x14ac:dyDescent="0.15"/>
    <row r="830" s="1" customFormat="1" x14ac:dyDescent="0.15"/>
    <row r="831" s="1" customFormat="1" x14ac:dyDescent="0.15"/>
    <row r="832" s="1" customFormat="1" x14ac:dyDescent="0.15"/>
    <row r="833" s="1" customFormat="1" x14ac:dyDescent="0.15"/>
    <row r="834" s="1" customFormat="1" x14ac:dyDescent="0.15"/>
    <row r="835" s="1" customFormat="1" x14ac:dyDescent="0.15"/>
    <row r="836" s="1" customFormat="1" x14ac:dyDescent="0.15"/>
    <row r="837" s="1" customFormat="1" x14ac:dyDescent="0.15"/>
    <row r="838" s="1" customFormat="1" x14ac:dyDescent="0.15"/>
    <row r="839" s="1" customFormat="1" x14ac:dyDescent="0.15"/>
    <row r="840" s="1" customFormat="1" x14ac:dyDescent="0.15"/>
    <row r="841" s="1" customFormat="1" x14ac:dyDescent="0.15"/>
    <row r="842" s="1" customFormat="1" x14ac:dyDescent="0.15"/>
    <row r="843" s="1" customFormat="1" x14ac:dyDescent="0.15"/>
    <row r="844" s="1" customFormat="1" x14ac:dyDescent="0.15"/>
    <row r="845" s="1" customFormat="1" x14ac:dyDescent="0.15"/>
    <row r="846" s="1" customFormat="1" x14ac:dyDescent="0.15"/>
    <row r="847" s="1" customFormat="1" x14ac:dyDescent="0.15"/>
    <row r="848" s="1" customFormat="1" x14ac:dyDescent="0.15"/>
    <row r="849" s="1" customFormat="1" x14ac:dyDescent="0.15"/>
    <row r="850" s="1" customFormat="1" x14ac:dyDescent="0.15"/>
    <row r="851" s="1" customFormat="1" x14ac:dyDescent="0.15"/>
    <row r="852" s="1" customFormat="1" x14ac:dyDescent="0.15"/>
    <row r="853" s="1" customFormat="1" x14ac:dyDescent="0.15"/>
    <row r="854" s="1" customFormat="1" x14ac:dyDescent="0.15"/>
    <row r="855" s="1" customFormat="1" x14ac:dyDescent="0.15"/>
    <row r="856" s="1" customFormat="1" x14ac:dyDescent="0.15"/>
    <row r="857" s="1" customFormat="1" x14ac:dyDescent="0.15"/>
    <row r="858" s="1" customFormat="1" x14ac:dyDescent="0.15"/>
    <row r="859" s="1" customFormat="1" x14ac:dyDescent="0.15"/>
    <row r="860" s="1" customFormat="1" x14ac:dyDescent="0.15"/>
    <row r="861" s="1" customFormat="1" x14ac:dyDescent="0.15"/>
    <row r="862" s="1" customFormat="1" x14ac:dyDescent="0.15"/>
    <row r="863" s="1" customFormat="1" x14ac:dyDescent="0.15"/>
    <row r="864" s="1" customFormat="1" x14ac:dyDescent="0.15"/>
    <row r="865" s="1" customFormat="1" x14ac:dyDescent="0.15"/>
    <row r="866" s="1" customFormat="1" x14ac:dyDescent="0.15"/>
    <row r="867" s="1" customFormat="1" x14ac:dyDescent="0.15"/>
    <row r="868" s="1" customFormat="1" x14ac:dyDescent="0.15"/>
    <row r="869" s="1" customFormat="1" x14ac:dyDescent="0.15"/>
    <row r="870" s="1" customFormat="1" x14ac:dyDescent="0.15"/>
    <row r="871" s="1" customFormat="1" x14ac:dyDescent="0.15"/>
    <row r="872" s="1" customFormat="1" x14ac:dyDescent="0.15"/>
    <row r="873" s="1" customFormat="1" x14ac:dyDescent="0.15"/>
    <row r="874" s="1" customFormat="1" x14ac:dyDescent="0.15"/>
    <row r="875" s="1" customFormat="1" x14ac:dyDescent="0.15"/>
    <row r="876" s="1" customFormat="1" x14ac:dyDescent="0.15"/>
    <row r="877" s="1" customFormat="1" x14ac:dyDescent="0.15"/>
    <row r="878" s="1" customFormat="1" x14ac:dyDescent="0.15"/>
    <row r="879" s="1" customFormat="1" x14ac:dyDescent="0.15"/>
    <row r="880" s="1" customFormat="1" x14ac:dyDescent="0.15"/>
    <row r="881" s="1" customFormat="1" x14ac:dyDescent="0.15"/>
    <row r="882" s="1" customFormat="1" x14ac:dyDescent="0.15"/>
    <row r="883" s="1" customFormat="1" x14ac:dyDescent="0.15"/>
    <row r="884" s="1" customFormat="1" x14ac:dyDescent="0.15"/>
    <row r="885" s="1" customFormat="1" x14ac:dyDescent="0.15"/>
    <row r="886" s="1" customFormat="1" x14ac:dyDescent="0.15"/>
    <row r="887" s="1" customFormat="1" x14ac:dyDescent="0.15"/>
    <row r="888" s="1" customFormat="1" x14ac:dyDescent="0.15"/>
    <row r="889" s="1" customFormat="1" x14ac:dyDescent="0.15"/>
    <row r="890" s="1" customFormat="1" x14ac:dyDescent="0.15"/>
    <row r="891" s="1" customFormat="1" x14ac:dyDescent="0.15"/>
    <row r="892" s="1" customFormat="1" x14ac:dyDescent="0.15"/>
    <row r="893" s="1" customFormat="1" x14ac:dyDescent="0.15"/>
    <row r="894" s="1" customFormat="1" x14ac:dyDescent="0.15"/>
    <row r="895" s="1" customFormat="1" x14ac:dyDescent="0.15"/>
    <row r="896" s="1" customFormat="1" x14ac:dyDescent="0.15"/>
    <row r="897" s="1" customFormat="1" x14ac:dyDescent="0.15"/>
    <row r="898" s="1" customFormat="1" x14ac:dyDescent="0.15"/>
    <row r="899" s="1" customFormat="1" x14ac:dyDescent="0.15"/>
    <row r="900" s="1" customFormat="1" x14ac:dyDescent="0.15"/>
    <row r="901" s="1" customFormat="1" x14ac:dyDescent="0.15"/>
    <row r="902" s="1" customFormat="1" x14ac:dyDescent="0.15"/>
    <row r="903" s="1" customFormat="1" x14ac:dyDescent="0.15"/>
    <row r="904" s="1" customFormat="1" x14ac:dyDescent="0.15"/>
    <row r="905" s="1" customFormat="1" x14ac:dyDescent="0.15"/>
    <row r="906" s="1" customFormat="1" x14ac:dyDescent="0.15"/>
    <row r="907" s="1" customFormat="1" x14ac:dyDescent="0.15"/>
    <row r="908" s="1" customFormat="1" x14ac:dyDescent="0.15"/>
    <row r="909" s="1" customFormat="1" x14ac:dyDescent="0.15"/>
    <row r="910" s="1" customFormat="1" x14ac:dyDescent="0.15"/>
    <row r="911" s="1" customFormat="1" x14ac:dyDescent="0.15"/>
    <row r="912" s="1" customFormat="1" x14ac:dyDescent="0.15"/>
    <row r="913" s="1" customFormat="1" x14ac:dyDescent="0.15"/>
    <row r="914" s="1" customFormat="1" x14ac:dyDescent="0.15"/>
    <row r="915" s="1" customFormat="1" x14ac:dyDescent="0.15"/>
    <row r="916" s="1" customFormat="1" x14ac:dyDescent="0.15"/>
    <row r="917" s="1" customFormat="1" x14ac:dyDescent="0.15"/>
    <row r="918" s="1" customFormat="1" x14ac:dyDescent="0.15"/>
    <row r="919" s="1" customFormat="1" x14ac:dyDescent="0.15"/>
    <row r="920" s="1" customFormat="1" x14ac:dyDescent="0.15"/>
    <row r="921" s="1" customFormat="1" x14ac:dyDescent="0.15"/>
    <row r="922" s="1" customFormat="1" x14ac:dyDescent="0.15"/>
    <row r="923" s="1" customFormat="1" x14ac:dyDescent="0.15"/>
    <row r="924" s="1" customFormat="1" x14ac:dyDescent="0.15"/>
    <row r="925" s="1" customFormat="1" x14ac:dyDescent="0.15"/>
    <row r="926" s="1" customFormat="1" x14ac:dyDescent="0.15"/>
    <row r="927" s="1" customFormat="1" x14ac:dyDescent="0.15"/>
    <row r="928" s="1" customFormat="1" x14ac:dyDescent="0.15"/>
    <row r="929" s="1" customFormat="1" x14ac:dyDescent="0.15"/>
    <row r="930" s="1" customFormat="1" x14ac:dyDescent="0.15"/>
    <row r="931" s="1" customFormat="1" x14ac:dyDescent="0.15"/>
    <row r="932" s="1" customFormat="1" x14ac:dyDescent="0.15"/>
    <row r="933" s="1" customFormat="1" x14ac:dyDescent="0.15"/>
    <row r="934" s="1" customFormat="1" x14ac:dyDescent="0.15"/>
    <row r="935" s="1" customFormat="1" x14ac:dyDescent="0.15"/>
    <row r="936" s="1" customFormat="1" x14ac:dyDescent="0.15"/>
    <row r="937" s="1" customFormat="1" x14ac:dyDescent="0.15"/>
    <row r="938" s="1" customFormat="1" x14ac:dyDescent="0.15"/>
    <row r="939" s="1" customFormat="1" x14ac:dyDescent="0.15"/>
    <row r="940" s="1" customFormat="1" x14ac:dyDescent="0.15"/>
    <row r="941" s="1" customFormat="1" x14ac:dyDescent="0.15"/>
    <row r="942" s="1" customFormat="1" x14ac:dyDescent="0.15"/>
    <row r="943" s="1" customFormat="1" x14ac:dyDescent="0.15"/>
    <row r="944" s="1" customFormat="1" x14ac:dyDescent="0.15"/>
    <row r="945" s="1" customFormat="1" x14ac:dyDescent="0.15"/>
    <row r="946" s="1" customFormat="1" x14ac:dyDescent="0.15"/>
    <row r="947" s="1" customFormat="1" x14ac:dyDescent="0.15"/>
    <row r="948" s="1" customFormat="1" x14ac:dyDescent="0.15"/>
    <row r="949" s="1" customFormat="1" x14ac:dyDescent="0.15"/>
    <row r="950" s="1" customFormat="1" x14ac:dyDescent="0.15"/>
    <row r="951" s="1" customFormat="1" x14ac:dyDescent="0.15"/>
    <row r="952" s="1" customFormat="1" x14ac:dyDescent="0.15"/>
    <row r="953" s="1" customFormat="1" x14ac:dyDescent="0.15"/>
    <row r="954" s="1" customFormat="1" x14ac:dyDescent="0.15"/>
    <row r="955" s="1" customFormat="1" x14ac:dyDescent="0.15"/>
    <row r="956" s="1" customFormat="1" x14ac:dyDescent="0.15"/>
    <row r="957" s="1" customFormat="1" x14ac:dyDescent="0.15"/>
    <row r="958" s="1" customFormat="1" x14ac:dyDescent="0.15"/>
    <row r="959" s="1" customFormat="1" x14ac:dyDescent="0.15"/>
    <row r="960" s="1" customFormat="1" x14ac:dyDescent="0.15"/>
    <row r="961" s="1" customFormat="1" x14ac:dyDescent="0.15"/>
    <row r="962" s="1" customFormat="1" x14ac:dyDescent="0.15"/>
    <row r="963" s="1" customFormat="1" x14ac:dyDescent="0.15"/>
    <row r="964" s="1" customFormat="1" x14ac:dyDescent="0.15"/>
    <row r="965" s="1" customFormat="1" x14ac:dyDescent="0.15"/>
    <row r="966" s="1" customFormat="1" x14ac:dyDescent="0.15"/>
    <row r="967" s="1" customFormat="1" x14ac:dyDescent="0.15"/>
    <row r="968" s="1" customFormat="1" x14ac:dyDescent="0.15"/>
    <row r="969" s="1" customFormat="1" x14ac:dyDescent="0.15"/>
    <row r="970" s="1" customFormat="1" x14ac:dyDescent="0.15"/>
    <row r="971" s="1" customFormat="1" x14ac:dyDescent="0.15"/>
    <row r="972" s="1" customFormat="1" x14ac:dyDescent="0.15"/>
    <row r="973" s="1" customFormat="1" x14ac:dyDescent="0.15"/>
    <row r="974" s="1" customFormat="1" x14ac:dyDescent="0.15"/>
    <row r="975" s="1" customFormat="1" x14ac:dyDescent="0.15"/>
    <row r="976" s="1" customFormat="1" x14ac:dyDescent="0.15"/>
    <row r="977" s="1" customFormat="1" x14ac:dyDescent="0.15"/>
    <row r="978" s="1" customFormat="1" x14ac:dyDescent="0.15"/>
    <row r="979" s="1" customFormat="1" x14ac:dyDescent="0.15"/>
    <row r="980" s="1" customFormat="1" x14ac:dyDescent="0.15"/>
    <row r="981" s="1" customFormat="1" x14ac:dyDescent="0.15"/>
    <row r="982" s="1" customFormat="1" x14ac:dyDescent="0.15"/>
    <row r="983" s="1" customFormat="1" x14ac:dyDescent="0.15"/>
    <row r="984" s="1" customFormat="1" x14ac:dyDescent="0.15"/>
    <row r="985" s="1" customFormat="1" x14ac:dyDescent="0.15"/>
    <row r="986" s="1" customFormat="1" x14ac:dyDescent="0.15"/>
    <row r="987" s="1" customFormat="1" x14ac:dyDescent="0.15"/>
    <row r="988" s="1" customFormat="1" x14ac:dyDescent="0.15"/>
    <row r="989" s="1" customFormat="1" x14ac:dyDescent="0.15"/>
    <row r="990" s="1" customFormat="1" x14ac:dyDescent="0.15"/>
    <row r="991" s="1" customFormat="1" x14ac:dyDescent="0.15"/>
    <row r="992" s="1" customFormat="1" x14ac:dyDescent="0.15"/>
    <row r="993" s="1" customFormat="1" x14ac:dyDescent="0.15"/>
    <row r="994" s="1" customFormat="1" x14ac:dyDescent="0.15"/>
    <row r="995" s="1" customFormat="1" x14ac:dyDescent="0.15"/>
    <row r="996" s="1" customFormat="1" x14ac:dyDescent="0.15"/>
    <row r="997" s="1" customFormat="1" x14ac:dyDescent="0.15"/>
    <row r="998" s="1" customFormat="1" x14ac:dyDescent="0.15"/>
    <row r="999" s="1" customFormat="1" x14ac:dyDescent="0.15"/>
    <row r="1000" s="1" customFormat="1" x14ac:dyDescent="0.15"/>
    <row r="1001" s="1" customFormat="1" x14ac:dyDescent="0.15"/>
    <row r="1002" s="1" customFormat="1" x14ac:dyDescent="0.15"/>
    <row r="1003" s="1" customFormat="1" x14ac:dyDescent="0.15"/>
    <row r="1004" s="1" customFormat="1" x14ac:dyDescent="0.15"/>
    <row r="1005" s="1" customFormat="1" x14ac:dyDescent="0.15"/>
    <row r="1006" s="1" customFormat="1" x14ac:dyDescent="0.15"/>
    <row r="1007" s="1" customFormat="1" x14ac:dyDescent="0.15"/>
    <row r="1008" s="1" customFormat="1" x14ac:dyDescent="0.15"/>
    <row r="1009" s="1" customFormat="1" x14ac:dyDescent="0.15"/>
    <row r="1010" s="1" customFormat="1" x14ac:dyDescent="0.15"/>
    <row r="1011" s="1" customFormat="1" x14ac:dyDescent="0.15"/>
    <row r="1012" s="1" customFormat="1" x14ac:dyDescent="0.15"/>
    <row r="1013" s="1" customFormat="1" x14ac:dyDescent="0.15"/>
    <row r="1014" s="1" customFormat="1" x14ac:dyDescent="0.15"/>
    <row r="1015" s="1" customFormat="1" x14ac:dyDescent="0.15"/>
    <row r="1016" s="1" customFormat="1" x14ac:dyDescent="0.15"/>
    <row r="1017" s="1" customFormat="1" x14ac:dyDescent="0.15"/>
    <row r="1018" s="1" customFormat="1" x14ac:dyDescent="0.15"/>
    <row r="1019" s="1" customFormat="1" x14ac:dyDescent="0.15"/>
    <row r="1020" s="1" customFormat="1" x14ac:dyDescent="0.15"/>
    <row r="1021" s="1" customFormat="1" x14ac:dyDescent="0.15"/>
    <row r="1022" s="1" customFormat="1" x14ac:dyDescent="0.15"/>
    <row r="1023" s="1" customFormat="1" x14ac:dyDescent="0.15"/>
    <row r="1024" s="1" customFormat="1" x14ac:dyDescent="0.15"/>
    <row r="1025" s="1" customFormat="1" x14ac:dyDescent="0.15"/>
    <row r="1026" s="1" customFormat="1" x14ac:dyDescent="0.15"/>
    <row r="1027" s="1" customFormat="1" x14ac:dyDescent="0.15"/>
    <row r="1028" s="1" customFormat="1" x14ac:dyDescent="0.15"/>
    <row r="1029" s="1" customFormat="1" x14ac:dyDescent="0.15"/>
    <row r="1030" s="1" customFormat="1" x14ac:dyDescent="0.15"/>
    <row r="1031" s="1" customFormat="1" x14ac:dyDescent="0.15"/>
    <row r="1032" s="1" customFormat="1" x14ac:dyDescent="0.15"/>
    <row r="1033" s="1" customFormat="1" x14ac:dyDescent="0.15"/>
    <row r="1034" s="1" customFormat="1" x14ac:dyDescent="0.15"/>
    <row r="1035" s="1" customFormat="1" x14ac:dyDescent="0.15"/>
    <row r="1036" s="1" customFormat="1" x14ac:dyDescent="0.15"/>
    <row r="1037" s="1" customFormat="1" x14ac:dyDescent="0.15"/>
    <row r="1038" s="1" customFormat="1" x14ac:dyDescent="0.15"/>
    <row r="1039" s="1" customFormat="1" x14ac:dyDescent="0.15"/>
    <row r="1040" s="1" customFormat="1" x14ac:dyDescent="0.15"/>
    <row r="1041" s="1" customFormat="1" x14ac:dyDescent="0.15"/>
    <row r="1042" s="1" customFormat="1" x14ac:dyDescent="0.15"/>
    <row r="1043" s="1" customFormat="1" x14ac:dyDescent="0.15"/>
    <row r="1044" s="1" customFormat="1" x14ac:dyDescent="0.15"/>
    <row r="1045" s="1" customFormat="1" x14ac:dyDescent="0.15"/>
    <row r="1046" s="1" customFormat="1" x14ac:dyDescent="0.15"/>
    <row r="1047" s="1" customFormat="1" x14ac:dyDescent="0.15"/>
    <row r="1048" s="1" customFormat="1" x14ac:dyDescent="0.15"/>
    <row r="1049" s="1" customFormat="1" x14ac:dyDescent="0.15"/>
    <row r="1050" s="1" customFormat="1" x14ac:dyDescent="0.15"/>
    <row r="1051" s="1" customFormat="1" x14ac:dyDescent="0.15"/>
    <row r="1052" s="1" customFormat="1" x14ac:dyDescent="0.15"/>
    <row r="1053" s="1" customFormat="1" x14ac:dyDescent="0.15"/>
    <row r="1054" s="1" customFormat="1" x14ac:dyDescent="0.15"/>
    <row r="1055" s="1" customFormat="1" x14ac:dyDescent="0.15"/>
    <row r="1056" s="1" customFormat="1" x14ac:dyDescent="0.15"/>
    <row r="1057" s="1" customFormat="1" x14ac:dyDescent="0.15"/>
    <row r="1058" s="1" customFormat="1" x14ac:dyDescent="0.15"/>
    <row r="1059" s="1" customFormat="1" x14ac:dyDescent="0.15"/>
    <row r="1060" s="1" customFormat="1" x14ac:dyDescent="0.15"/>
    <row r="1061" s="1" customFormat="1" x14ac:dyDescent="0.15"/>
    <row r="1062" s="1" customFormat="1" x14ac:dyDescent="0.15"/>
    <row r="1063" s="1" customFormat="1" x14ac:dyDescent="0.15"/>
    <row r="1064" s="1" customFormat="1" x14ac:dyDescent="0.15"/>
    <row r="1065" s="1" customFormat="1" x14ac:dyDescent="0.15"/>
    <row r="1066" s="1" customFormat="1" x14ac:dyDescent="0.15"/>
    <row r="1067" s="1" customFormat="1" x14ac:dyDescent="0.15"/>
    <row r="1068" s="1" customFormat="1" x14ac:dyDescent="0.15"/>
    <row r="1069" s="1" customFormat="1" x14ac:dyDescent="0.15"/>
    <row r="1070" s="1" customFormat="1" x14ac:dyDescent="0.15"/>
    <row r="1071" s="1" customFormat="1" x14ac:dyDescent="0.15"/>
    <row r="1072" s="1" customFormat="1" x14ac:dyDescent="0.15"/>
    <row r="1073" s="1" customFormat="1" x14ac:dyDescent="0.15"/>
    <row r="1074" s="1" customFormat="1" x14ac:dyDescent="0.15"/>
    <row r="1075" s="1" customFormat="1" x14ac:dyDescent="0.15"/>
    <row r="1076" s="1" customFormat="1" x14ac:dyDescent="0.15"/>
    <row r="1077" s="1" customFormat="1" x14ac:dyDescent="0.15"/>
    <row r="1078" s="1" customFormat="1" x14ac:dyDescent="0.15"/>
    <row r="1079" s="1" customFormat="1" x14ac:dyDescent="0.15"/>
    <row r="1080" s="1" customFormat="1" x14ac:dyDescent="0.15"/>
    <row r="1081" s="1" customFormat="1" x14ac:dyDescent="0.15"/>
    <row r="1082" s="1" customFormat="1" x14ac:dyDescent="0.15"/>
    <row r="1083" s="1" customFormat="1" x14ac:dyDescent="0.15"/>
    <row r="1084" s="1" customFormat="1" x14ac:dyDescent="0.15"/>
    <row r="1085" s="1" customFormat="1" x14ac:dyDescent="0.15"/>
    <row r="1086" s="1" customFormat="1" x14ac:dyDescent="0.15"/>
    <row r="1087" s="1" customFormat="1" x14ac:dyDescent="0.15"/>
    <row r="1088" s="1" customFormat="1" x14ac:dyDescent="0.15"/>
    <row r="1089" s="1" customFormat="1" x14ac:dyDescent="0.15"/>
    <row r="1090" s="1" customFormat="1" x14ac:dyDescent="0.15"/>
    <row r="1091" s="1" customFormat="1" x14ac:dyDescent="0.15"/>
    <row r="1092" s="1" customFormat="1" x14ac:dyDescent="0.15"/>
    <row r="1093" s="1" customFormat="1" x14ac:dyDescent="0.15"/>
    <row r="1094" s="1" customFormat="1" x14ac:dyDescent="0.15"/>
    <row r="1095" s="1" customFormat="1" x14ac:dyDescent="0.15"/>
    <row r="1096" s="1" customFormat="1" x14ac:dyDescent="0.15"/>
    <row r="1097" s="1" customFormat="1" x14ac:dyDescent="0.15"/>
    <row r="1098" s="1" customFormat="1" x14ac:dyDescent="0.15"/>
    <row r="1099" s="1" customFormat="1" x14ac:dyDescent="0.15"/>
    <row r="1100" s="1" customFormat="1" x14ac:dyDescent="0.15"/>
    <row r="1101" s="1" customFormat="1" x14ac:dyDescent="0.15"/>
    <row r="1102" s="1" customFormat="1" x14ac:dyDescent="0.15"/>
    <row r="1103" s="1" customFormat="1" x14ac:dyDescent="0.15"/>
    <row r="1104" s="1" customFormat="1" x14ac:dyDescent="0.15"/>
    <row r="1105" s="1" customFormat="1" x14ac:dyDescent="0.15"/>
    <row r="1106" s="1" customFormat="1" x14ac:dyDescent="0.15"/>
    <row r="1107" s="1" customFormat="1" x14ac:dyDescent="0.15"/>
    <row r="1108" s="1" customFormat="1" x14ac:dyDescent="0.15"/>
    <row r="1109" s="1" customFormat="1" x14ac:dyDescent="0.15"/>
    <row r="1110" s="1" customFormat="1" x14ac:dyDescent="0.15"/>
    <row r="1111" s="1" customFormat="1" x14ac:dyDescent="0.15"/>
    <row r="1112" s="1" customFormat="1" x14ac:dyDescent="0.15"/>
    <row r="1113" s="1" customFormat="1" x14ac:dyDescent="0.15"/>
    <row r="1114" s="1" customFormat="1" x14ac:dyDescent="0.15"/>
    <row r="1115" s="1" customFormat="1" x14ac:dyDescent="0.15"/>
    <row r="1116" s="1" customFormat="1" x14ac:dyDescent="0.15"/>
    <row r="1117" s="1" customFormat="1" x14ac:dyDescent="0.15"/>
    <row r="1118" s="1" customFormat="1" x14ac:dyDescent="0.15"/>
    <row r="1119" s="1" customFormat="1" x14ac:dyDescent="0.15"/>
    <row r="1120" s="1" customFormat="1" x14ac:dyDescent="0.15"/>
    <row r="1121" s="1" customFormat="1" x14ac:dyDescent="0.15"/>
    <row r="1122" s="1" customFormat="1" x14ac:dyDescent="0.15"/>
    <row r="1123" s="1" customFormat="1" x14ac:dyDescent="0.15"/>
    <row r="1124" s="1" customFormat="1" x14ac:dyDescent="0.15"/>
    <row r="1125" s="1" customFormat="1" x14ac:dyDescent="0.15"/>
    <row r="1126" s="1" customFormat="1" x14ac:dyDescent="0.15"/>
    <row r="1127" s="1" customFormat="1" x14ac:dyDescent="0.15"/>
    <row r="1128" s="1" customFormat="1" x14ac:dyDescent="0.15"/>
    <row r="1129" s="1" customFormat="1" x14ac:dyDescent="0.15"/>
    <row r="1130" s="1" customFormat="1" x14ac:dyDescent="0.15"/>
    <row r="1131" s="1" customFormat="1" x14ac:dyDescent="0.15"/>
    <row r="1132" s="1" customFormat="1" x14ac:dyDescent="0.15"/>
    <row r="1133" s="1" customFormat="1" x14ac:dyDescent="0.15"/>
    <row r="1134" s="1" customFormat="1" x14ac:dyDescent="0.15"/>
    <row r="1135" s="1" customFormat="1" x14ac:dyDescent="0.15"/>
    <row r="1136" s="1" customFormat="1" x14ac:dyDescent="0.15"/>
    <row r="1137" s="1" customFormat="1" x14ac:dyDescent="0.15"/>
    <row r="1138" s="1" customFormat="1" x14ac:dyDescent="0.15"/>
    <row r="1139" s="1" customFormat="1" x14ac:dyDescent="0.15"/>
    <row r="1140" s="1" customFormat="1" x14ac:dyDescent="0.15"/>
    <row r="1141" s="1" customFormat="1" x14ac:dyDescent="0.15"/>
    <row r="1142" s="1" customFormat="1" x14ac:dyDescent="0.15"/>
    <row r="1143" s="1" customFormat="1" x14ac:dyDescent="0.15"/>
    <row r="1144" s="1" customFormat="1" x14ac:dyDescent="0.15"/>
    <row r="1145" s="1" customFormat="1" x14ac:dyDescent="0.15"/>
    <row r="1146" s="1" customFormat="1" x14ac:dyDescent="0.15"/>
    <row r="1147" s="1" customFormat="1" x14ac:dyDescent="0.15"/>
    <row r="1148" s="1" customFormat="1" x14ac:dyDescent="0.15"/>
    <row r="1149" s="1" customFormat="1" x14ac:dyDescent="0.15"/>
    <row r="1150" s="1" customFormat="1" x14ac:dyDescent="0.15"/>
    <row r="1151" s="1" customFormat="1" x14ac:dyDescent="0.15"/>
    <row r="1152" s="1" customFormat="1" x14ac:dyDescent="0.15"/>
    <row r="1153" s="1" customFormat="1" x14ac:dyDescent="0.15"/>
    <row r="1154" s="1" customFormat="1" x14ac:dyDescent="0.15"/>
    <row r="1155" s="1" customFormat="1" x14ac:dyDescent="0.15"/>
    <row r="1156" s="1" customFormat="1" x14ac:dyDescent="0.15"/>
    <row r="1157" s="1" customFormat="1" x14ac:dyDescent="0.15"/>
    <row r="1158" s="1" customFormat="1" x14ac:dyDescent="0.15"/>
    <row r="1159" s="1" customFormat="1" x14ac:dyDescent="0.15"/>
    <row r="1160" s="1" customFormat="1" x14ac:dyDescent="0.15"/>
    <row r="1161" s="1" customFormat="1" x14ac:dyDescent="0.15"/>
    <row r="1162" s="1" customFormat="1" x14ac:dyDescent="0.15"/>
    <row r="1163" s="1" customFormat="1" x14ac:dyDescent="0.15"/>
    <row r="1164" s="1" customFormat="1" x14ac:dyDescent="0.15"/>
    <row r="1165" s="1" customFormat="1" x14ac:dyDescent="0.15"/>
    <row r="1166" s="1" customFormat="1" x14ac:dyDescent="0.15"/>
    <row r="1167" s="1" customFormat="1" x14ac:dyDescent="0.15"/>
    <row r="1168" s="1" customFormat="1" x14ac:dyDescent="0.15"/>
    <row r="1169" s="1" customFormat="1" x14ac:dyDescent="0.15"/>
    <row r="1170" s="1" customFormat="1" x14ac:dyDescent="0.15"/>
    <row r="1171" s="1" customFormat="1" x14ac:dyDescent="0.15"/>
    <row r="1172" s="1" customFormat="1" x14ac:dyDescent="0.15"/>
    <row r="1173" s="1" customFormat="1" x14ac:dyDescent="0.15"/>
    <row r="1174" s="1" customFormat="1" x14ac:dyDescent="0.15"/>
    <row r="1175" s="1" customFormat="1" x14ac:dyDescent="0.15"/>
    <row r="1176" s="1" customFormat="1" x14ac:dyDescent="0.15"/>
    <row r="1177" s="1" customFormat="1" x14ac:dyDescent="0.15"/>
    <row r="1178" s="1" customFormat="1" x14ac:dyDescent="0.15"/>
    <row r="1179" s="1" customFormat="1" x14ac:dyDescent="0.15"/>
    <row r="1180" s="1" customFormat="1" x14ac:dyDescent="0.15"/>
    <row r="1181" s="1" customFormat="1" x14ac:dyDescent="0.15"/>
    <row r="1182" s="1" customFormat="1" x14ac:dyDescent="0.15"/>
    <row r="1183" s="1" customFormat="1" x14ac:dyDescent="0.15"/>
    <row r="1184" s="1" customFormat="1" x14ac:dyDescent="0.15"/>
    <row r="1185" s="1" customFormat="1" x14ac:dyDescent="0.15"/>
    <row r="1186" s="1" customFormat="1" x14ac:dyDescent="0.15"/>
    <row r="1187" s="1" customFormat="1" x14ac:dyDescent="0.15"/>
    <row r="1188" s="1" customFormat="1" x14ac:dyDescent="0.15"/>
    <row r="1189" s="1" customFormat="1" x14ac:dyDescent="0.15"/>
    <row r="1190" s="1" customFormat="1" x14ac:dyDescent="0.15"/>
    <row r="1191" s="1" customFormat="1" x14ac:dyDescent="0.15"/>
    <row r="1192" s="1" customFormat="1" x14ac:dyDescent="0.15"/>
    <row r="1193" s="1" customFormat="1" x14ac:dyDescent="0.15"/>
    <row r="1194" s="1" customFormat="1" x14ac:dyDescent="0.15"/>
    <row r="1195" s="1" customFormat="1" x14ac:dyDescent="0.15"/>
    <row r="1196" s="1" customFormat="1" x14ac:dyDescent="0.15"/>
    <row r="1197" s="1" customFormat="1" x14ac:dyDescent="0.15"/>
    <row r="1198" s="1" customFormat="1" x14ac:dyDescent="0.15"/>
    <row r="1199" s="1" customFormat="1" x14ac:dyDescent="0.15"/>
    <row r="1200" s="1" customFormat="1" x14ac:dyDescent="0.15"/>
    <row r="1201" s="1" customFormat="1" x14ac:dyDescent="0.15"/>
    <row r="1202" s="1" customFormat="1" x14ac:dyDescent="0.15"/>
    <row r="1203" s="1" customFormat="1" x14ac:dyDescent="0.15"/>
    <row r="1204" s="1" customFormat="1" x14ac:dyDescent="0.15"/>
    <row r="1205" s="1" customFormat="1" x14ac:dyDescent="0.15"/>
    <row r="1206" s="1" customFormat="1" x14ac:dyDescent="0.15"/>
    <row r="1207" s="1" customFormat="1" x14ac:dyDescent="0.15"/>
    <row r="1208" s="1" customFormat="1" x14ac:dyDescent="0.15"/>
    <row r="1209" s="1" customFormat="1" x14ac:dyDescent="0.15"/>
    <row r="1210" s="1" customFormat="1" x14ac:dyDescent="0.15"/>
    <row r="1211" s="1" customFormat="1" x14ac:dyDescent="0.15"/>
    <row r="1212" s="1" customFormat="1" x14ac:dyDescent="0.15"/>
    <row r="1213" s="1" customFormat="1" x14ac:dyDescent="0.15"/>
    <row r="1214" s="1" customFormat="1" x14ac:dyDescent="0.15"/>
    <row r="1215" s="1" customFormat="1" x14ac:dyDescent="0.15"/>
    <row r="1216" s="1" customFormat="1" x14ac:dyDescent="0.15"/>
    <row r="1217" s="1" customFormat="1" x14ac:dyDescent="0.15"/>
    <row r="1218" s="1" customFormat="1" x14ac:dyDescent="0.15"/>
    <row r="1219" s="1" customFormat="1" x14ac:dyDescent="0.15"/>
    <row r="1220" s="1" customFormat="1" x14ac:dyDescent="0.15"/>
    <row r="1221" s="1" customFormat="1" x14ac:dyDescent="0.15"/>
    <row r="1222" s="1" customFormat="1" x14ac:dyDescent="0.15"/>
    <row r="1223" s="1" customFormat="1" x14ac:dyDescent="0.15"/>
    <row r="1224" s="1" customFormat="1" x14ac:dyDescent="0.15"/>
    <row r="1225" s="1" customFormat="1" x14ac:dyDescent="0.15"/>
    <row r="1226" s="1" customFormat="1" x14ac:dyDescent="0.15"/>
    <row r="1227" s="1" customFormat="1" x14ac:dyDescent="0.15"/>
    <row r="1228" s="1" customFormat="1" x14ac:dyDescent="0.15"/>
    <row r="1229" s="1" customFormat="1" x14ac:dyDescent="0.15"/>
    <row r="1230" s="1" customFormat="1" x14ac:dyDescent="0.15"/>
    <row r="1231" s="1" customFormat="1" x14ac:dyDescent="0.15"/>
    <row r="1232" s="1" customFormat="1" x14ac:dyDescent="0.15"/>
    <row r="1233" s="1" customFormat="1" x14ac:dyDescent="0.15"/>
    <row r="1234" s="1" customFormat="1" x14ac:dyDescent="0.15"/>
    <row r="1235" s="1" customFormat="1" x14ac:dyDescent="0.15"/>
    <row r="1236" s="1" customFormat="1" x14ac:dyDescent="0.15"/>
    <row r="1237" s="1" customFormat="1" x14ac:dyDescent="0.15"/>
    <row r="1238" s="1" customFormat="1" x14ac:dyDescent="0.15"/>
    <row r="1239" s="1" customFormat="1" x14ac:dyDescent="0.15"/>
    <row r="1240" s="1" customFormat="1" x14ac:dyDescent="0.15"/>
    <row r="1241" s="1" customFormat="1" x14ac:dyDescent="0.15"/>
    <row r="1242" s="1" customFormat="1" x14ac:dyDescent="0.15"/>
    <row r="1243" s="1" customFormat="1" x14ac:dyDescent="0.15"/>
    <row r="1244" s="1" customFormat="1" x14ac:dyDescent="0.15"/>
    <row r="1245" s="1" customFormat="1" x14ac:dyDescent="0.15"/>
    <row r="1246" s="1" customFormat="1" x14ac:dyDescent="0.15"/>
    <row r="1247" s="1" customFormat="1" x14ac:dyDescent="0.15"/>
    <row r="1248" s="1" customFormat="1" x14ac:dyDescent="0.15"/>
    <row r="1249" s="1" customFormat="1" x14ac:dyDescent="0.15"/>
    <row r="1250" s="1" customFormat="1" x14ac:dyDescent="0.15"/>
    <row r="1251" s="1" customFormat="1" x14ac:dyDescent="0.15"/>
    <row r="1252" s="1" customFormat="1" x14ac:dyDescent="0.15"/>
    <row r="1253" s="1" customFormat="1" x14ac:dyDescent="0.15"/>
    <row r="1254" s="1" customFormat="1" x14ac:dyDescent="0.15"/>
    <row r="1255" s="1" customFormat="1" x14ac:dyDescent="0.15"/>
    <row r="1256" s="1" customFormat="1" x14ac:dyDescent="0.15"/>
    <row r="1257" s="1" customFormat="1" x14ac:dyDescent="0.15"/>
    <row r="1258" s="1" customFormat="1" x14ac:dyDescent="0.15"/>
    <row r="1259" s="1" customFormat="1" x14ac:dyDescent="0.15"/>
    <row r="1260" s="1" customFormat="1" x14ac:dyDescent="0.15"/>
    <row r="1261" s="1" customFormat="1" x14ac:dyDescent="0.15"/>
    <row r="1262" s="1" customFormat="1" x14ac:dyDescent="0.15"/>
    <row r="1263" s="1" customFormat="1" x14ac:dyDescent="0.15"/>
    <row r="1264" s="1" customFormat="1" x14ac:dyDescent="0.15"/>
    <row r="1265" s="1" customFormat="1" x14ac:dyDescent="0.15"/>
    <row r="1266" s="1" customFormat="1" x14ac:dyDescent="0.15"/>
    <row r="1267" s="1" customFormat="1" x14ac:dyDescent="0.15"/>
    <row r="1268" s="1" customFormat="1" x14ac:dyDescent="0.15"/>
    <row r="1269" s="1" customFormat="1" x14ac:dyDescent="0.15"/>
    <row r="1270" s="1" customFormat="1" x14ac:dyDescent="0.15"/>
    <row r="1271" s="1" customFormat="1" x14ac:dyDescent="0.15"/>
    <row r="1272" s="1" customFormat="1" x14ac:dyDescent="0.15"/>
    <row r="1273" s="1" customFormat="1" x14ac:dyDescent="0.15"/>
    <row r="1274" s="1" customFormat="1" x14ac:dyDescent="0.15"/>
    <row r="1275" s="1" customFormat="1" x14ac:dyDescent="0.15"/>
    <row r="1276" s="1" customFormat="1" x14ac:dyDescent="0.15"/>
    <row r="1277" s="1" customFormat="1" x14ac:dyDescent="0.15"/>
    <row r="1278" s="1" customFormat="1" x14ac:dyDescent="0.15"/>
    <row r="1279" s="1" customFormat="1" x14ac:dyDescent="0.15"/>
    <row r="1280" s="1" customFormat="1" x14ac:dyDescent="0.15"/>
    <row r="1281" s="1" customFormat="1" x14ac:dyDescent="0.15"/>
    <row r="1282" s="1" customFormat="1" x14ac:dyDescent="0.15"/>
    <row r="1283" s="1" customFormat="1" x14ac:dyDescent="0.15"/>
    <row r="1284" s="1" customFormat="1" x14ac:dyDescent="0.15"/>
    <row r="1285" s="1" customFormat="1" x14ac:dyDescent="0.15"/>
    <row r="1286" s="1" customFormat="1" x14ac:dyDescent="0.15"/>
    <row r="1287" s="1" customFormat="1" x14ac:dyDescent="0.15"/>
    <row r="1288" s="1" customFormat="1" x14ac:dyDescent="0.15"/>
    <row r="1289" s="1" customFormat="1" x14ac:dyDescent="0.15"/>
    <row r="1290" s="1" customFormat="1" x14ac:dyDescent="0.15"/>
    <row r="1291" s="1" customFormat="1" x14ac:dyDescent="0.15"/>
    <row r="1292" s="1" customFormat="1" x14ac:dyDescent="0.15"/>
    <row r="1293" s="1" customFormat="1" x14ac:dyDescent="0.15"/>
    <row r="1294" s="1" customFormat="1" x14ac:dyDescent="0.15"/>
    <row r="1295" s="1" customFormat="1" x14ac:dyDescent="0.15"/>
    <row r="1296" s="1" customFormat="1" x14ac:dyDescent="0.15"/>
    <row r="1297" s="1" customFormat="1" x14ac:dyDescent="0.15"/>
    <row r="1298" s="1" customFormat="1" x14ac:dyDescent="0.15"/>
    <row r="1299" s="1" customFormat="1" x14ac:dyDescent="0.15"/>
    <row r="1300" s="1" customFormat="1" x14ac:dyDescent="0.15"/>
    <row r="1301" s="1" customFormat="1" x14ac:dyDescent="0.15"/>
    <row r="1302" s="1" customFormat="1" x14ac:dyDescent="0.15"/>
    <row r="1303" s="1" customFormat="1" x14ac:dyDescent="0.15"/>
    <row r="1304" s="1" customFormat="1" x14ac:dyDescent="0.15"/>
    <row r="1305" s="1" customFormat="1" x14ac:dyDescent="0.15"/>
    <row r="1306" s="1" customFormat="1" x14ac:dyDescent="0.15"/>
    <row r="1307" s="1" customFormat="1" x14ac:dyDescent="0.15"/>
    <row r="1308" s="1" customFormat="1" x14ac:dyDescent="0.15"/>
    <row r="1309" s="1" customFormat="1" x14ac:dyDescent="0.15"/>
    <row r="1310" s="1" customFormat="1" x14ac:dyDescent="0.15"/>
    <row r="1311" s="1" customFormat="1" x14ac:dyDescent="0.15"/>
    <row r="1312" s="1" customFormat="1" x14ac:dyDescent="0.15"/>
    <row r="1313" s="1" customFormat="1" x14ac:dyDescent="0.15"/>
    <row r="1314" s="1" customFormat="1" x14ac:dyDescent="0.15"/>
    <row r="1315" s="1" customFormat="1" x14ac:dyDescent="0.15"/>
    <row r="1316" s="1" customFormat="1" x14ac:dyDescent="0.15"/>
    <row r="1317" s="1" customFormat="1" x14ac:dyDescent="0.15"/>
    <row r="1318" s="1" customFormat="1" x14ac:dyDescent="0.15"/>
    <row r="1319" s="1" customFormat="1" x14ac:dyDescent="0.15"/>
    <row r="1320" s="1" customFormat="1" x14ac:dyDescent="0.15"/>
    <row r="1321" s="1" customFormat="1" x14ac:dyDescent="0.15"/>
    <row r="1322" s="1" customFormat="1" x14ac:dyDescent="0.15"/>
    <row r="1323" s="1" customFormat="1" x14ac:dyDescent="0.15"/>
    <row r="1324" s="1" customFormat="1" x14ac:dyDescent="0.15"/>
    <row r="1325" s="1" customFormat="1" x14ac:dyDescent="0.15"/>
    <row r="1326" s="1" customFormat="1" x14ac:dyDescent="0.15"/>
    <row r="1327" s="1" customFormat="1" x14ac:dyDescent="0.15"/>
    <row r="1328" s="1" customFormat="1" x14ac:dyDescent="0.15"/>
    <row r="1329" s="1" customFormat="1" x14ac:dyDescent="0.15"/>
    <row r="1330" s="1" customFormat="1" x14ac:dyDescent="0.15"/>
    <row r="1331" s="1" customFormat="1" x14ac:dyDescent="0.15"/>
    <row r="1332" s="1" customFormat="1" x14ac:dyDescent="0.15"/>
    <row r="1333" s="1" customFormat="1" x14ac:dyDescent="0.15"/>
    <row r="1334" s="1" customFormat="1" x14ac:dyDescent="0.15"/>
    <row r="1335" s="1" customFormat="1" x14ac:dyDescent="0.15"/>
    <row r="1336" s="1" customFormat="1" x14ac:dyDescent="0.15"/>
    <row r="1337" s="1" customFormat="1" x14ac:dyDescent="0.15"/>
    <row r="1338" s="1" customFormat="1" x14ac:dyDescent="0.15"/>
    <row r="1339" s="1" customFormat="1" x14ac:dyDescent="0.15"/>
    <row r="1340" s="1" customFormat="1" x14ac:dyDescent="0.15"/>
    <row r="1341" s="1" customFormat="1" x14ac:dyDescent="0.15"/>
    <row r="1342" s="1" customFormat="1" x14ac:dyDescent="0.15"/>
    <row r="1343" s="1" customFormat="1" x14ac:dyDescent="0.15"/>
    <row r="1344" s="1" customFormat="1" x14ac:dyDescent="0.15"/>
    <row r="1345" s="1" customFormat="1" x14ac:dyDescent="0.15"/>
    <row r="1346" s="1" customFormat="1" x14ac:dyDescent="0.15"/>
    <row r="1347" s="1" customFormat="1" x14ac:dyDescent="0.15"/>
    <row r="1348" s="1" customFormat="1" x14ac:dyDescent="0.15"/>
    <row r="1349" s="1" customFormat="1" x14ac:dyDescent="0.15"/>
    <row r="1350" s="1" customFormat="1" x14ac:dyDescent="0.15"/>
    <row r="1351" s="1" customFormat="1" x14ac:dyDescent="0.15"/>
    <row r="1352" s="1" customFormat="1" x14ac:dyDescent="0.15"/>
    <row r="1353" s="1" customFormat="1" x14ac:dyDescent="0.15"/>
    <row r="1354" s="1" customFormat="1" x14ac:dyDescent="0.15"/>
    <row r="1355" s="1" customFormat="1" x14ac:dyDescent="0.15"/>
    <row r="1356" s="1" customFormat="1" x14ac:dyDescent="0.15"/>
    <row r="1357" s="1" customFormat="1" x14ac:dyDescent="0.15"/>
    <row r="1358" s="1" customFormat="1" x14ac:dyDescent="0.15"/>
    <row r="1359" s="1" customFormat="1" x14ac:dyDescent="0.15"/>
    <row r="1360" s="1" customFormat="1" x14ac:dyDescent="0.15"/>
    <row r="1361" s="1" customFormat="1" x14ac:dyDescent="0.15"/>
    <row r="1362" s="1" customFormat="1" x14ac:dyDescent="0.15"/>
    <row r="1363" s="1" customFormat="1" x14ac:dyDescent="0.15"/>
    <row r="1364" s="1" customFormat="1" x14ac:dyDescent="0.15"/>
    <row r="1365" s="1" customFormat="1" x14ac:dyDescent="0.15"/>
    <row r="1366" s="1" customFormat="1" x14ac:dyDescent="0.15"/>
    <row r="1367" s="1" customFormat="1" x14ac:dyDescent="0.15"/>
    <row r="1368" s="1" customFormat="1" x14ac:dyDescent="0.15"/>
    <row r="1369" s="1" customFormat="1" x14ac:dyDescent="0.15"/>
    <row r="1370" s="1" customFormat="1" x14ac:dyDescent="0.15"/>
    <row r="1371" s="1" customFormat="1" x14ac:dyDescent="0.15"/>
    <row r="1372" s="1" customFormat="1" x14ac:dyDescent="0.15"/>
    <row r="1373" s="1" customFormat="1" x14ac:dyDescent="0.15"/>
    <row r="1374" s="1" customFormat="1" x14ac:dyDescent="0.15"/>
    <row r="1375" s="1" customFormat="1" x14ac:dyDescent="0.15"/>
    <row r="1376" s="1" customFormat="1" x14ac:dyDescent="0.15"/>
    <row r="1377" s="1" customFormat="1" x14ac:dyDescent="0.15"/>
    <row r="1378" s="1" customFormat="1" x14ac:dyDescent="0.15"/>
    <row r="1379" s="1" customFormat="1" x14ac:dyDescent="0.15"/>
    <row r="1380" s="1" customFormat="1" x14ac:dyDescent="0.15"/>
    <row r="1381" s="1" customFormat="1" x14ac:dyDescent="0.15"/>
    <row r="1382" s="1" customFormat="1" x14ac:dyDescent="0.15"/>
    <row r="1383" s="1" customFormat="1" x14ac:dyDescent="0.15"/>
    <row r="1384" s="1" customFormat="1" x14ac:dyDescent="0.15"/>
    <row r="1385" s="1" customFormat="1" x14ac:dyDescent="0.15"/>
    <row r="1386" s="1" customFormat="1" x14ac:dyDescent="0.15"/>
    <row r="1387" s="1" customFormat="1" x14ac:dyDescent="0.15"/>
    <row r="1388" s="1" customFormat="1" x14ac:dyDescent="0.15"/>
    <row r="1389" s="1" customFormat="1" x14ac:dyDescent="0.15"/>
    <row r="1390" s="1" customFormat="1" x14ac:dyDescent="0.15"/>
    <row r="1391" s="1" customFormat="1" x14ac:dyDescent="0.15"/>
    <row r="1392" s="1" customFormat="1" x14ac:dyDescent="0.15"/>
    <row r="1393" s="1" customFormat="1" x14ac:dyDescent="0.15"/>
    <row r="1394" s="1" customFormat="1" x14ac:dyDescent="0.15"/>
    <row r="1395" s="1" customFormat="1" x14ac:dyDescent="0.15"/>
    <row r="1396" s="1" customFormat="1" x14ac:dyDescent="0.15"/>
    <row r="1397" s="1" customFormat="1" x14ac:dyDescent="0.15"/>
    <row r="1398" s="1" customFormat="1" x14ac:dyDescent="0.15"/>
    <row r="1399" s="1" customFormat="1" x14ac:dyDescent="0.15"/>
    <row r="1400" s="1" customFormat="1" x14ac:dyDescent="0.15"/>
    <row r="1401" s="1" customFormat="1" x14ac:dyDescent="0.15"/>
    <row r="1402" s="1" customFormat="1" x14ac:dyDescent="0.15"/>
    <row r="1403" s="1" customFormat="1" x14ac:dyDescent="0.15"/>
    <row r="1404" s="1" customFormat="1" x14ac:dyDescent="0.15"/>
    <row r="1405" s="1" customFormat="1" x14ac:dyDescent="0.15"/>
    <row r="1406" s="1" customFormat="1" x14ac:dyDescent="0.15"/>
    <row r="1407" s="1" customFormat="1" x14ac:dyDescent="0.15"/>
    <row r="1408" s="1" customFormat="1" x14ac:dyDescent="0.15"/>
    <row r="1409" s="1" customFormat="1" x14ac:dyDescent="0.15"/>
    <row r="1410" s="1" customFormat="1" x14ac:dyDescent="0.15"/>
    <row r="1411" s="1" customFormat="1" x14ac:dyDescent="0.15"/>
    <row r="1412" s="1" customFormat="1" x14ac:dyDescent="0.15"/>
    <row r="1413" s="1" customFormat="1" x14ac:dyDescent="0.15"/>
    <row r="1414" s="1" customFormat="1" x14ac:dyDescent="0.15"/>
    <row r="1415" s="1" customFormat="1" x14ac:dyDescent="0.15"/>
    <row r="1416" s="1" customFormat="1" x14ac:dyDescent="0.15"/>
    <row r="1417" s="1" customFormat="1" x14ac:dyDescent="0.15"/>
    <row r="1418" s="1" customFormat="1" x14ac:dyDescent="0.15"/>
    <row r="1419" s="1" customFormat="1" x14ac:dyDescent="0.15"/>
    <row r="1420" s="1" customFormat="1" x14ac:dyDescent="0.15"/>
    <row r="1421" s="1" customFormat="1" x14ac:dyDescent="0.15"/>
    <row r="1422" s="1" customFormat="1" x14ac:dyDescent="0.15"/>
    <row r="1423" s="1" customFormat="1" x14ac:dyDescent="0.15"/>
    <row r="1424" s="1" customFormat="1" x14ac:dyDescent="0.15"/>
    <row r="1425" s="1" customFormat="1" x14ac:dyDescent="0.15"/>
    <row r="1426" s="1" customFormat="1" x14ac:dyDescent="0.15"/>
    <row r="1427" s="1" customFormat="1" x14ac:dyDescent="0.15"/>
    <row r="1428" s="1" customFormat="1" x14ac:dyDescent="0.15"/>
    <row r="1429" s="1" customFormat="1" x14ac:dyDescent="0.15"/>
    <row r="1430" s="1" customFormat="1" x14ac:dyDescent="0.15"/>
    <row r="1431" s="1" customFormat="1" x14ac:dyDescent="0.15"/>
    <row r="1432" s="1" customFormat="1" x14ac:dyDescent="0.15"/>
    <row r="1433" s="1" customFormat="1" x14ac:dyDescent="0.15"/>
    <row r="1434" s="1" customFormat="1" x14ac:dyDescent="0.15"/>
    <row r="1435" s="1" customFormat="1" x14ac:dyDescent="0.15"/>
    <row r="1436" s="1" customFormat="1" x14ac:dyDescent="0.15"/>
    <row r="1437" s="1" customFormat="1" x14ac:dyDescent="0.15"/>
    <row r="1438" s="1" customFormat="1" x14ac:dyDescent="0.15"/>
    <row r="1439" s="1" customFormat="1" x14ac:dyDescent="0.15"/>
    <row r="1440" s="1" customFormat="1" x14ac:dyDescent="0.15"/>
    <row r="1441" s="1" customFormat="1" x14ac:dyDescent="0.15"/>
    <row r="1442" s="1" customFormat="1" x14ac:dyDescent="0.15"/>
    <row r="1443" s="1" customFormat="1" x14ac:dyDescent="0.15"/>
    <row r="1444" s="1" customFormat="1" x14ac:dyDescent="0.15"/>
    <row r="1445" s="1" customFormat="1" x14ac:dyDescent="0.15"/>
    <row r="1446" s="1" customFormat="1" x14ac:dyDescent="0.15"/>
    <row r="1447" s="1" customFormat="1" x14ac:dyDescent="0.15"/>
    <row r="1448" s="1" customFormat="1" x14ac:dyDescent="0.15"/>
    <row r="1449" s="1" customFormat="1" x14ac:dyDescent="0.15"/>
    <row r="1450" s="1" customFormat="1" x14ac:dyDescent="0.15"/>
    <row r="1451" s="1" customFormat="1" x14ac:dyDescent="0.15"/>
    <row r="1452" s="1" customFormat="1" x14ac:dyDescent="0.15"/>
    <row r="1453" s="1" customFormat="1" x14ac:dyDescent="0.15"/>
    <row r="1454" s="1" customFormat="1" x14ac:dyDescent="0.15"/>
    <row r="1455" s="1" customFormat="1" x14ac:dyDescent="0.15"/>
    <row r="1456" s="1" customFormat="1" x14ac:dyDescent="0.15"/>
    <row r="1457" s="1" customFormat="1" x14ac:dyDescent="0.15"/>
    <row r="1458" s="1" customFormat="1" x14ac:dyDescent="0.15"/>
    <row r="1459" s="1" customFormat="1" x14ac:dyDescent="0.15"/>
    <row r="1460" s="1" customFormat="1" x14ac:dyDescent="0.15"/>
    <row r="1461" s="1" customFormat="1" x14ac:dyDescent="0.15"/>
    <row r="1462" s="1" customFormat="1" x14ac:dyDescent="0.15"/>
    <row r="1463" s="1" customFormat="1" x14ac:dyDescent="0.15"/>
    <row r="1464" s="1" customFormat="1" x14ac:dyDescent="0.15"/>
    <row r="1465" s="1" customFormat="1" x14ac:dyDescent="0.15"/>
    <row r="1466" s="1" customFormat="1" x14ac:dyDescent="0.15"/>
    <row r="1467" s="1" customFormat="1" x14ac:dyDescent="0.15"/>
    <row r="1468" s="1" customFormat="1" x14ac:dyDescent="0.15"/>
    <row r="1469" s="1" customFormat="1" x14ac:dyDescent="0.15"/>
    <row r="1470" s="1" customFormat="1" x14ac:dyDescent="0.15"/>
    <row r="1471" s="1" customFormat="1" x14ac:dyDescent="0.15"/>
    <row r="1472" s="1" customFormat="1" x14ac:dyDescent="0.15"/>
    <row r="1473" s="1" customFormat="1" x14ac:dyDescent="0.15"/>
    <row r="1474" s="1" customFormat="1" x14ac:dyDescent="0.15"/>
    <row r="1475" s="1" customFormat="1" x14ac:dyDescent="0.15"/>
    <row r="1476" s="1" customFormat="1" x14ac:dyDescent="0.15"/>
    <row r="1477" s="1" customFormat="1" x14ac:dyDescent="0.15"/>
    <row r="1478" s="1" customFormat="1" x14ac:dyDescent="0.15"/>
    <row r="1479" s="1" customFormat="1" x14ac:dyDescent="0.15"/>
    <row r="1480" s="1" customFormat="1" x14ac:dyDescent="0.15"/>
    <row r="1481" s="1" customFormat="1" x14ac:dyDescent="0.15"/>
    <row r="1482" s="1" customFormat="1" x14ac:dyDescent="0.15"/>
    <row r="1483" s="1" customFormat="1" x14ac:dyDescent="0.15"/>
    <row r="1484" s="1" customFormat="1" x14ac:dyDescent="0.15"/>
    <row r="1485" s="1" customFormat="1" x14ac:dyDescent="0.15"/>
    <row r="1486" s="1" customFormat="1" x14ac:dyDescent="0.15"/>
    <row r="1487" s="1" customFormat="1" x14ac:dyDescent="0.15"/>
    <row r="1488" s="1" customFormat="1" x14ac:dyDescent="0.15"/>
    <row r="1489" s="1" customFormat="1" x14ac:dyDescent="0.15"/>
    <row r="1490" s="1" customFormat="1" x14ac:dyDescent="0.15"/>
    <row r="1491" s="1" customFormat="1" x14ac:dyDescent="0.15"/>
    <row r="1492" s="1" customFormat="1" x14ac:dyDescent="0.15"/>
    <row r="1493" s="1" customFormat="1" x14ac:dyDescent="0.15"/>
    <row r="1494" s="1" customFormat="1" x14ac:dyDescent="0.15"/>
    <row r="1495" s="1" customFormat="1" x14ac:dyDescent="0.15"/>
    <row r="1496" s="1" customFormat="1" x14ac:dyDescent="0.15"/>
    <row r="1497" s="1" customFormat="1" x14ac:dyDescent="0.15"/>
    <row r="1498" s="1" customFormat="1" x14ac:dyDescent="0.15"/>
    <row r="1499" s="1" customFormat="1" x14ac:dyDescent="0.15"/>
    <row r="1500" s="1" customFormat="1" x14ac:dyDescent="0.15"/>
    <row r="1501" s="1" customFormat="1" x14ac:dyDescent="0.15"/>
    <row r="1502" s="1" customFormat="1" x14ac:dyDescent="0.15"/>
    <row r="1503" s="1" customFormat="1" x14ac:dyDescent="0.15"/>
    <row r="1504" s="1" customFormat="1" x14ac:dyDescent="0.15"/>
    <row r="1505" s="1" customFormat="1" x14ac:dyDescent="0.15"/>
    <row r="1506" s="1" customFormat="1" x14ac:dyDescent="0.15"/>
    <row r="1507" s="1" customFormat="1" x14ac:dyDescent="0.15"/>
    <row r="1508" s="1" customFormat="1" x14ac:dyDescent="0.15"/>
    <row r="1509" s="1" customFormat="1" x14ac:dyDescent="0.15"/>
    <row r="1510" s="1" customFormat="1" x14ac:dyDescent="0.15"/>
    <row r="1511" s="1" customFormat="1" x14ac:dyDescent="0.15"/>
    <row r="1512" s="1" customFormat="1" x14ac:dyDescent="0.15"/>
    <row r="1513" s="1" customFormat="1" x14ac:dyDescent="0.15"/>
    <row r="1514" s="1" customFormat="1" x14ac:dyDescent="0.15"/>
    <row r="1515" s="1" customFormat="1" x14ac:dyDescent="0.15"/>
    <row r="1516" s="1" customFormat="1" x14ac:dyDescent="0.15"/>
    <row r="1517" s="1" customFormat="1" x14ac:dyDescent="0.15"/>
    <row r="1518" s="1" customFormat="1" x14ac:dyDescent="0.15"/>
    <row r="1519" s="1" customFormat="1" x14ac:dyDescent="0.15"/>
    <row r="1520" s="1" customFormat="1" x14ac:dyDescent="0.15"/>
    <row r="1521" s="1" customFormat="1" x14ac:dyDescent="0.15"/>
    <row r="1522" s="1" customFormat="1" x14ac:dyDescent="0.15"/>
    <row r="1523" s="1" customFormat="1" x14ac:dyDescent="0.15"/>
    <row r="1524" s="1" customFormat="1" x14ac:dyDescent="0.15"/>
    <row r="1525" s="1" customFormat="1" x14ac:dyDescent="0.15"/>
    <row r="1526" s="1" customFormat="1" x14ac:dyDescent="0.15"/>
    <row r="1527" s="1" customFormat="1" x14ac:dyDescent="0.15"/>
    <row r="1528" s="1" customFormat="1" x14ac:dyDescent="0.15"/>
    <row r="1529" s="1" customFormat="1" x14ac:dyDescent="0.15"/>
    <row r="1530" s="1" customFormat="1" x14ac:dyDescent="0.15"/>
    <row r="1531" s="1" customFormat="1" x14ac:dyDescent="0.15"/>
    <row r="1532" s="1" customFormat="1" x14ac:dyDescent="0.15"/>
    <row r="1533" s="1" customFormat="1" x14ac:dyDescent="0.15"/>
    <row r="1534" s="1" customFormat="1" x14ac:dyDescent="0.15"/>
    <row r="1535" s="1" customFormat="1" x14ac:dyDescent="0.15"/>
    <row r="1536" s="1" customFormat="1" x14ac:dyDescent="0.15"/>
    <row r="1537" s="1" customFormat="1" x14ac:dyDescent="0.15"/>
    <row r="1538" s="1" customFormat="1" x14ac:dyDescent="0.15"/>
    <row r="1539" s="1" customFormat="1" x14ac:dyDescent="0.15"/>
    <row r="1540" s="1" customFormat="1" x14ac:dyDescent="0.15"/>
    <row r="1541" s="1" customFormat="1" x14ac:dyDescent="0.15"/>
    <row r="1542" s="1" customFormat="1" x14ac:dyDescent="0.15"/>
    <row r="1543" s="1" customFormat="1" x14ac:dyDescent="0.15"/>
    <row r="1544" s="1" customFormat="1" x14ac:dyDescent="0.15"/>
    <row r="1545" s="1" customFormat="1" x14ac:dyDescent="0.15"/>
    <row r="1546" s="1" customFormat="1" x14ac:dyDescent="0.15"/>
    <row r="1547" s="1" customFormat="1" x14ac:dyDescent="0.15"/>
    <row r="1548" s="1" customFormat="1" x14ac:dyDescent="0.15"/>
    <row r="1549" s="1" customFormat="1" x14ac:dyDescent="0.15"/>
    <row r="1550" s="1" customFormat="1" x14ac:dyDescent="0.15"/>
    <row r="1551" s="1" customFormat="1" x14ac:dyDescent="0.15"/>
    <row r="1552" s="1" customFormat="1" x14ac:dyDescent="0.15"/>
    <row r="1553" s="1" customFormat="1" x14ac:dyDescent="0.15"/>
    <row r="1554" s="1" customFormat="1" x14ac:dyDescent="0.15"/>
    <row r="1555" s="1" customFormat="1" x14ac:dyDescent="0.15"/>
    <row r="1556" s="1" customFormat="1" x14ac:dyDescent="0.15"/>
    <row r="1557" s="1" customFormat="1" x14ac:dyDescent="0.15"/>
    <row r="1558" s="1" customFormat="1" x14ac:dyDescent="0.15"/>
    <row r="1559" s="1" customFormat="1" x14ac:dyDescent="0.15"/>
    <row r="1560" s="1" customFormat="1" x14ac:dyDescent="0.15"/>
    <row r="1561" s="1" customFormat="1" x14ac:dyDescent="0.15"/>
    <row r="1562" s="1" customFormat="1" x14ac:dyDescent="0.15"/>
    <row r="1563" s="1" customFormat="1" x14ac:dyDescent="0.15"/>
    <row r="1564" s="1" customFormat="1" x14ac:dyDescent="0.15"/>
    <row r="1565" s="1" customFormat="1" x14ac:dyDescent="0.15"/>
    <row r="1566" s="1" customFormat="1" x14ac:dyDescent="0.15"/>
    <row r="1567" s="1" customFormat="1" x14ac:dyDescent="0.15"/>
    <row r="1568" s="1" customFormat="1" x14ac:dyDescent="0.15"/>
    <row r="1569" s="1" customFormat="1" x14ac:dyDescent="0.15"/>
    <row r="1570" s="1" customFormat="1" x14ac:dyDescent="0.15"/>
    <row r="1571" s="1" customFormat="1" x14ac:dyDescent="0.15"/>
    <row r="1572" s="1" customFormat="1" x14ac:dyDescent="0.15"/>
    <row r="1573" s="1" customFormat="1" x14ac:dyDescent="0.15"/>
    <row r="1574" s="1" customFormat="1" x14ac:dyDescent="0.15"/>
    <row r="1575" s="1" customFormat="1" x14ac:dyDescent="0.15"/>
    <row r="1576" s="1" customFormat="1" x14ac:dyDescent="0.15"/>
    <row r="1577" s="1" customFormat="1" x14ac:dyDescent="0.15"/>
    <row r="1578" s="1" customFormat="1" x14ac:dyDescent="0.15"/>
    <row r="1579" s="1" customFormat="1" x14ac:dyDescent="0.15"/>
    <row r="1580" s="1" customFormat="1" x14ac:dyDescent="0.15"/>
    <row r="1581" s="1" customFormat="1" x14ac:dyDescent="0.15"/>
    <row r="1582" s="1" customFormat="1" x14ac:dyDescent="0.15"/>
    <row r="1583" s="1" customFormat="1" x14ac:dyDescent="0.15"/>
    <row r="1584" s="1" customFormat="1" x14ac:dyDescent="0.15"/>
    <row r="1585" s="1" customFormat="1" x14ac:dyDescent="0.15"/>
    <row r="1586" s="1" customFormat="1" x14ac:dyDescent="0.15"/>
    <row r="1587" s="1" customFormat="1" x14ac:dyDescent="0.15"/>
    <row r="1588" s="1" customFormat="1" x14ac:dyDescent="0.15"/>
    <row r="1589" s="1" customFormat="1" x14ac:dyDescent="0.15"/>
    <row r="1590" s="1" customFormat="1" x14ac:dyDescent="0.15"/>
    <row r="1591" s="1" customFormat="1" x14ac:dyDescent="0.15"/>
    <row r="1592" s="1" customFormat="1" x14ac:dyDescent="0.15"/>
    <row r="1593" s="1" customFormat="1" x14ac:dyDescent="0.15"/>
    <row r="1594" s="1" customFormat="1" x14ac:dyDescent="0.15"/>
    <row r="1595" s="1" customFormat="1" x14ac:dyDescent="0.15"/>
    <row r="1596" s="1" customFormat="1" x14ac:dyDescent="0.15"/>
    <row r="1597" s="1" customFormat="1" x14ac:dyDescent="0.15"/>
    <row r="1598" s="1" customFormat="1" x14ac:dyDescent="0.15"/>
    <row r="1599" s="1" customFormat="1" x14ac:dyDescent="0.15"/>
    <row r="1600" s="1" customFormat="1" x14ac:dyDescent="0.15"/>
    <row r="1601" s="1" customFormat="1" x14ac:dyDescent="0.15"/>
    <row r="1602" s="1" customFormat="1" x14ac:dyDescent="0.15"/>
    <row r="1603" s="1" customFormat="1" x14ac:dyDescent="0.15"/>
    <row r="1604" s="1" customFormat="1" x14ac:dyDescent="0.15"/>
    <row r="1605" s="1" customFormat="1" x14ac:dyDescent="0.15"/>
    <row r="1606" s="1" customFormat="1" x14ac:dyDescent="0.15"/>
    <row r="1607" s="1" customFormat="1" x14ac:dyDescent="0.15"/>
    <row r="1608" s="1" customFormat="1" x14ac:dyDescent="0.15"/>
    <row r="1609" s="1" customFormat="1" x14ac:dyDescent="0.15"/>
    <row r="1610" s="1" customFormat="1" x14ac:dyDescent="0.15"/>
    <row r="1611" s="1" customFormat="1" x14ac:dyDescent="0.15"/>
    <row r="1612" s="1" customFormat="1" x14ac:dyDescent="0.15"/>
    <row r="1613" s="1" customFormat="1" x14ac:dyDescent="0.15"/>
    <row r="1614" s="1" customFormat="1" x14ac:dyDescent="0.15"/>
    <row r="1615" s="1" customFormat="1" x14ac:dyDescent="0.15"/>
    <row r="1616" s="1" customFormat="1" x14ac:dyDescent="0.15"/>
    <row r="1617" s="1" customFormat="1" x14ac:dyDescent="0.15"/>
    <row r="1618" s="1" customFormat="1" x14ac:dyDescent="0.15"/>
    <row r="1619" s="1" customFormat="1" x14ac:dyDescent="0.15"/>
    <row r="1620" s="1" customFormat="1" x14ac:dyDescent="0.15"/>
    <row r="1621" s="1" customFormat="1" x14ac:dyDescent="0.15"/>
    <row r="1622" s="1" customFormat="1" x14ac:dyDescent="0.15"/>
    <row r="1623" s="1" customFormat="1" x14ac:dyDescent="0.15"/>
    <row r="1624" s="1" customFormat="1" x14ac:dyDescent="0.15"/>
    <row r="1625" s="1" customFormat="1" x14ac:dyDescent="0.15"/>
    <row r="1626" s="1" customFormat="1" x14ac:dyDescent="0.15"/>
    <row r="1627" s="1" customFormat="1" x14ac:dyDescent="0.15"/>
    <row r="1628" s="1" customFormat="1" x14ac:dyDescent="0.15"/>
    <row r="1629" s="1" customFormat="1" x14ac:dyDescent="0.15"/>
    <row r="1630" s="1" customFormat="1" x14ac:dyDescent="0.15"/>
    <row r="1631" s="1" customFormat="1" x14ac:dyDescent="0.15"/>
    <row r="1632" s="1" customFormat="1" x14ac:dyDescent="0.15"/>
    <row r="1633" s="1" customFormat="1" x14ac:dyDescent="0.15"/>
    <row r="1634" s="1" customFormat="1" x14ac:dyDescent="0.15"/>
    <row r="1635" s="1" customFormat="1" x14ac:dyDescent="0.15"/>
    <row r="1636" s="1" customFormat="1" x14ac:dyDescent="0.15"/>
    <row r="1637" s="1" customFormat="1" x14ac:dyDescent="0.15"/>
    <row r="1638" s="1" customFormat="1" x14ac:dyDescent="0.15"/>
    <row r="1639" s="1" customFormat="1" x14ac:dyDescent="0.15"/>
    <row r="1640" s="1" customFormat="1" x14ac:dyDescent="0.15"/>
    <row r="1641" s="1" customFormat="1" x14ac:dyDescent="0.15"/>
    <row r="1642" s="1" customFormat="1" x14ac:dyDescent="0.15"/>
    <row r="1643" s="1" customFormat="1" x14ac:dyDescent="0.15"/>
    <row r="1644" s="1" customFormat="1" x14ac:dyDescent="0.15"/>
    <row r="1645" s="1" customFormat="1" x14ac:dyDescent="0.15"/>
    <row r="1646" s="1" customFormat="1" x14ac:dyDescent="0.15"/>
    <row r="1647" s="1" customFormat="1" x14ac:dyDescent="0.15"/>
    <row r="1648" s="1" customFormat="1" x14ac:dyDescent="0.15"/>
    <row r="1649" s="1" customFormat="1" x14ac:dyDescent="0.15"/>
    <row r="1650" s="1" customFormat="1" x14ac:dyDescent="0.15"/>
    <row r="1651" s="1" customFormat="1" x14ac:dyDescent="0.15"/>
    <row r="1652" s="1" customFormat="1" x14ac:dyDescent="0.15"/>
    <row r="1653" s="1" customFormat="1" x14ac:dyDescent="0.15"/>
    <row r="1654" s="1" customFormat="1" x14ac:dyDescent="0.15"/>
    <row r="1655" s="1" customFormat="1" x14ac:dyDescent="0.15"/>
    <row r="1656" s="1" customFormat="1" x14ac:dyDescent="0.15"/>
    <row r="1657" s="1" customFormat="1" x14ac:dyDescent="0.15"/>
    <row r="1658" s="1" customFormat="1" x14ac:dyDescent="0.15"/>
    <row r="1659" s="1" customFormat="1" x14ac:dyDescent="0.15"/>
    <row r="1660" s="1" customFormat="1" x14ac:dyDescent="0.15"/>
    <row r="1661" s="1" customFormat="1" x14ac:dyDescent="0.15"/>
    <row r="1662" s="1" customFormat="1" x14ac:dyDescent="0.15"/>
    <row r="1663" s="1" customFormat="1" x14ac:dyDescent="0.15"/>
    <row r="1664" s="1" customFormat="1" x14ac:dyDescent="0.15"/>
    <row r="1665" s="1" customFormat="1" x14ac:dyDescent="0.15"/>
    <row r="1666" s="1" customFormat="1" x14ac:dyDescent="0.15"/>
    <row r="1667" s="1" customFormat="1" x14ac:dyDescent="0.15"/>
    <row r="1668" s="1" customFormat="1" x14ac:dyDescent="0.15"/>
    <row r="1669" s="1" customFormat="1" x14ac:dyDescent="0.15"/>
    <row r="1670" s="1" customFormat="1" x14ac:dyDescent="0.15"/>
    <row r="1671" s="1" customFormat="1" x14ac:dyDescent="0.15"/>
    <row r="1672" s="1" customFormat="1" x14ac:dyDescent="0.15"/>
    <row r="1673" s="1" customFormat="1" x14ac:dyDescent="0.15"/>
    <row r="1674" s="1" customFormat="1" x14ac:dyDescent="0.15"/>
    <row r="1675" s="1" customFormat="1" x14ac:dyDescent="0.15"/>
    <row r="1676" s="1" customFormat="1" x14ac:dyDescent="0.15"/>
    <row r="1677" s="1" customFormat="1" x14ac:dyDescent="0.15"/>
    <row r="1678" s="1" customFormat="1" x14ac:dyDescent="0.15"/>
    <row r="1679" s="1" customFormat="1" x14ac:dyDescent="0.15"/>
    <row r="1680" s="1" customFormat="1" x14ac:dyDescent="0.15"/>
    <row r="1681" s="1" customFormat="1" x14ac:dyDescent="0.15"/>
    <row r="1682" s="1" customFormat="1" x14ac:dyDescent="0.15"/>
    <row r="1683" s="1" customFormat="1" x14ac:dyDescent="0.15"/>
    <row r="1684" s="1" customFormat="1" x14ac:dyDescent="0.15"/>
    <row r="1685" s="1" customFormat="1" x14ac:dyDescent="0.15"/>
    <row r="1686" s="1" customFormat="1" x14ac:dyDescent="0.15"/>
    <row r="1687" s="1" customFormat="1" x14ac:dyDescent="0.15"/>
    <row r="1688" s="1" customFormat="1" x14ac:dyDescent="0.15"/>
    <row r="1689" s="1" customFormat="1" x14ac:dyDescent="0.15"/>
    <row r="1690" s="1" customFormat="1" x14ac:dyDescent="0.15"/>
    <row r="1691" s="1" customFormat="1" x14ac:dyDescent="0.15"/>
    <row r="1692" s="1" customFormat="1" x14ac:dyDescent="0.15"/>
    <row r="1693" s="1" customFormat="1" x14ac:dyDescent="0.15"/>
    <row r="1694" s="1" customFormat="1" x14ac:dyDescent="0.15"/>
    <row r="1695" s="1" customFormat="1" x14ac:dyDescent="0.15"/>
    <row r="1696" s="1" customFormat="1" x14ac:dyDescent="0.15"/>
    <row r="1697" s="1" customFormat="1" x14ac:dyDescent="0.15"/>
    <row r="1698" s="1" customFormat="1" x14ac:dyDescent="0.15"/>
    <row r="1699" s="1" customFormat="1" x14ac:dyDescent="0.15"/>
    <row r="1700" s="1" customFormat="1" x14ac:dyDescent="0.15"/>
    <row r="1701" s="1" customFormat="1" x14ac:dyDescent="0.15"/>
    <row r="1702" s="1" customFormat="1" x14ac:dyDescent="0.15"/>
    <row r="1703" s="1" customFormat="1" x14ac:dyDescent="0.15"/>
    <row r="1704" s="1" customFormat="1" x14ac:dyDescent="0.15"/>
    <row r="1705" s="1" customFormat="1" x14ac:dyDescent="0.15"/>
    <row r="1706" s="1" customFormat="1" x14ac:dyDescent="0.15"/>
    <row r="1707" s="1" customFormat="1" x14ac:dyDescent="0.15"/>
    <row r="1708" s="1" customFormat="1" x14ac:dyDescent="0.15"/>
    <row r="1709" s="1" customFormat="1" x14ac:dyDescent="0.15"/>
    <row r="1710" s="1" customFormat="1" x14ac:dyDescent="0.15"/>
    <row r="1711" s="1" customFormat="1" x14ac:dyDescent="0.15"/>
    <row r="1712" s="1" customFormat="1" x14ac:dyDescent="0.15"/>
    <row r="1713" s="1" customFormat="1" x14ac:dyDescent="0.15"/>
    <row r="1714" s="1" customFormat="1" x14ac:dyDescent="0.15"/>
    <row r="1715" s="1" customFormat="1" x14ac:dyDescent="0.15"/>
    <row r="1716" s="1" customFormat="1" x14ac:dyDescent="0.15"/>
    <row r="1717" s="1" customFormat="1" x14ac:dyDescent="0.15"/>
    <row r="1718" s="1" customFormat="1" x14ac:dyDescent="0.15"/>
    <row r="1719" s="1" customFormat="1" x14ac:dyDescent="0.15"/>
    <row r="1720" s="1" customFormat="1" x14ac:dyDescent="0.15"/>
    <row r="1721" s="1" customFormat="1" x14ac:dyDescent="0.15"/>
    <row r="1722" s="1" customFormat="1" x14ac:dyDescent="0.15"/>
    <row r="1723" s="1" customFormat="1" x14ac:dyDescent="0.15"/>
    <row r="1724" s="1" customFormat="1" x14ac:dyDescent="0.15"/>
    <row r="1725" s="1" customFormat="1" x14ac:dyDescent="0.15"/>
    <row r="1726" s="1" customFormat="1" x14ac:dyDescent="0.15"/>
    <row r="1727" s="1" customFormat="1" x14ac:dyDescent="0.15"/>
    <row r="1728" s="1" customFormat="1" x14ac:dyDescent="0.15"/>
    <row r="1729" s="1" customFormat="1" x14ac:dyDescent="0.15"/>
    <row r="1730" s="1" customFormat="1" x14ac:dyDescent="0.15"/>
    <row r="1731" s="1" customFormat="1" x14ac:dyDescent="0.15"/>
    <row r="1732" s="1" customFormat="1" x14ac:dyDescent="0.15"/>
    <row r="1733" s="1" customFormat="1" x14ac:dyDescent="0.15"/>
    <row r="1734" s="1" customFormat="1" x14ac:dyDescent="0.15"/>
    <row r="1735" s="1" customFormat="1" x14ac:dyDescent="0.15"/>
    <row r="1736" s="1" customFormat="1" x14ac:dyDescent="0.15"/>
    <row r="1737" s="1" customFormat="1" x14ac:dyDescent="0.15"/>
    <row r="1738" s="1" customFormat="1" x14ac:dyDescent="0.15"/>
    <row r="1739" s="1" customFormat="1" x14ac:dyDescent="0.15"/>
    <row r="1740" s="1" customFormat="1" x14ac:dyDescent="0.15"/>
    <row r="1741" s="1" customFormat="1" x14ac:dyDescent="0.15"/>
    <row r="1742" s="1" customFormat="1" x14ac:dyDescent="0.15"/>
    <row r="1743" s="1" customFormat="1" x14ac:dyDescent="0.15"/>
    <row r="1744" s="1" customFormat="1" x14ac:dyDescent="0.15"/>
    <row r="1745" s="1" customFormat="1" x14ac:dyDescent="0.15"/>
    <row r="1746" s="1" customFormat="1" x14ac:dyDescent="0.15"/>
    <row r="1747" s="1" customFormat="1" x14ac:dyDescent="0.15"/>
    <row r="1748" s="1" customFormat="1" x14ac:dyDescent="0.15"/>
    <row r="1749" s="1" customFormat="1" x14ac:dyDescent="0.15"/>
    <row r="1750" s="1" customFormat="1" x14ac:dyDescent="0.15"/>
    <row r="1751" s="1" customFormat="1" x14ac:dyDescent="0.15"/>
    <row r="1752" s="1" customFormat="1" x14ac:dyDescent="0.15"/>
    <row r="1753" s="1" customFormat="1" x14ac:dyDescent="0.15"/>
    <row r="1754" s="1" customFormat="1" x14ac:dyDescent="0.15"/>
    <row r="1755" s="1" customFormat="1" x14ac:dyDescent="0.15"/>
    <row r="1756" s="1" customFormat="1" x14ac:dyDescent="0.15"/>
    <row r="1757" s="1" customFormat="1" x14ac:dyDescent="0.15"/>
    <row r="1758" s="1" customFormat="1" x14ac:dyDescent="0.15"/>
    <row r="1759" s="1" customFormat="1" x14ac:dyDescent="0.15"/>
    <row r="1760" s="1" customFormat="1" x14ac:dyDescent="0.15"/>
    <row r="1761" s="1" customFormat="1" x14ac:dyDescent="0.15"/>
    <row r="1762" s="1" customFormat="1" x14ac:dyDescent="0.15"/>
    <row r="1763" s="1" customFormat="1" x14ac:dyDescent="0.15"/>
    <row r="1764" s="1" customFormat="1" x14ac:dyDescent="0.15"/>
    <row r="1765" s="1" customFormat="1" x14ac:dyDescent="0.15"/>
    <row r="1766" s="1" customFormat="1" x14ac:dyDescent="0.15"/>
    <row r="1767" s="1" customFormat="1" x14ac:dyDescent="0.15"/>
    <row r="1768" s="1" customFormat="1" x14ac:dyDescent="0.15"/>
    <row r="1769" s="1" customFormat="1" x14ac:dyDescent="0.15"/>
    <row r="1770" s="1" customFormat="1" x14ac:dyDescent="0.15"/>
    <row r="1771" s="1" customFormat="1" x14ac:dyDescent="0.15"/>
    <row r="1772" s="1" customFormat="1" x14ac:dyDescent="0.15"/>
    <row r="1773" s="1" customFormat="1" x14ac:dyDescent="0.15"/>
    <row r="1774" s="1" customFormat="1" x14ac:dyDescent="0.15"/>
    <row r="1775" s="1" customFormat="1" x14ac:dyDescent="0.15"/>
    <row r="1776" s="1" customFormat="1" x14ac:dyDescent="0.15"/>
    <row r="1777" s="1" customFormat="1" x14ac:dyDescent="0.15"/>
    <row r="1778" s="1" customFormat="1" x14ac:dyDescent="0.15"/>
    <row r="1779" s="1" customFormat="1" x14ac:dyDescent="0.15"/>
    <row r="1780" s="1" customFormat="1" x14ac:dyDescent="0.15"/>
    <row r="1781" s="1" customFormat="1" x14ac:dyDescent="0.15"/>
    <row r="1782" s="1" customFormat="1" x14ac:dyDescent="0.15"/>
    <row r="1783" s="1" customFormat="1" x14ac:dyDescent="0.15"/>
    <row r="1784" s="1" customFormat="1" x14ac:dyDescent="0.15"/>
    <row r="1785" s="1" customFormat="1" x14ac:dyDescent="0.15"/>
    <row r="1786" s="1" customFormat="1" x14ac:dyDescent="0.15"/>
    <row r="1787" s="1" customFormat="1" x14ac:dyDescent="0.15"/>
    <row r="1788" s="1" customFormat="1" x14ac:dyDescent="0.15"/>
    <row r="1789" s="1" customFormat="1" x14ac:dyDescent="0.15"/>
    <row r="1790" s="1" customFormat="1" x14ac:dyDescent="0.15"/>
    <row r="1791" s="1" customFormat="1" x14ac:dyDescent="0.15"/>
    <row r="1792" s="1" customFormat="1" x14ac:dyDescent="0.15"/>
    <row r="1793" s="1" customFormat="1" x14ac:dyDescent="0.15"/>
    <row r="1794" s="1" customFormat="1" x14ac:dyDescent="0.15"/>
    <row r="1795" s="1" customFormat="1" x14ac:dyDescent="0.15"/>
    <row r="1796" s="1" customFormat="1" x14ac:dyDescent="0.15"/>
    <row r="1797" s="1" customFormat="1" x14ac:dyDescent="0.15"/>
    <row r="1798" s="1" customFormat="1" x14ac:dyDescent="0.15"/>
    <row r="1799" s="1" customFormat="1" x14ac:dyDescent="0.15"/>
    <row r="1800" s="1" customFormat="1" x14ac:dyDescent="0.15"/>
    <row r="1801" s="1" customFormat="1" x14ac:dyDescent="0.15"/>
    <row r="1802" s="1" customFormat="1" x14ac:dyDescent="0.15"/>
    <row r="1803" s="1" customFormat="1" x14ac:dyDescent="0.15"/>
    <row r="1804" s="1" customFormat="1" x14ac:dyDescent="0.15"/>
    <row r="1805" s="1" customFormat="1" x14ac:dyDescent="0.15"/>
    <row r="1806" s="1" customFormat="1" x14ac:dyDescent="0.15"/>
    <row r="1807" s="1" customFormat="1" x14ac:dyDescent="0.15"/>
    <row r="1808" s="1" customFormat="1" x14ac:dyDescent="0.15"/>
    <row r="1809" s="1" customFormat="1" x14ac:dyDescent="0.15"/>
    <row r="1810" s="1" customFormat="1" x14ac:dyDescent="0.15"/>
    <row r="1811" s="1" customFormat="1" x14ac:dyDescent="0.15"/>
    <row r="1812" s="1" customFormat="1" x14ac:dyDescent="0.15"/>
    <row r="1813" s="1" customFormat="1" x14ac:dyDescent="0.15"/>
    <row r="1814" s="1" customFormat="1" x14ac:dyDescent="0.15"/>
    <row r="1815" s="1" customFormat="1" x14ac:dyDescent="0.15"/>
    <row r="1816" s="1" customFormat="1" x14ac:dyDescent="0.15"/>
    <row r="1817" s="1" customFormat="1" x14ac:dyDescent="0.15"/>
    <row r="1818" s="1" customFormat="1" x14ac:dyDescent="0.15"/>
    <row r="1819" s="1" customFormat="1" x14ac:dyDescent="0.15"/>
    <row r="1820" s="1" customFormat="1" x14ac:dyDescent="0.15"/>
    <row r="1821" s="1" customFormat="1" x14ac:dyDescent="0.15"/>
    <row r="1822" s="1" customFormat="1" x14ac:dyDescent="0.15"/>
    <row r="1823" s="1" customFormat="1" x14ac:dyDescent="0.15"/>
    <row r="1824" s="1" customFormat="1" x14ac:dyDescent="0.15"/>
    <row r="1825" s="1" customFormat="1" x14ac:dyDescent="0.15"/>
    <row r="1826" s="1" customFormat="1" x14ac:dyDescent="0.15"/>
    <row r="1827" s="1" customFormat="1" x14ac:dyDescent="0.15"/>
    <row r="1828" s="1" customFormat="1" x14ac:dyDescent="0.15"/>
    <row r="1829" s="1" customFormat="1" x14ac:dyDescent="0.15"/>
    <row r="1830" s="1" customFormat="1" x14ac:dyDescent="0.15"/>
    <row r="1831" s="1" customFormat="1" x14ac:dyDescent="0.15"/>
    <row r="1832" s="1" customFormat="1" x14ac:dyDescent="0.15"/>
    <row r="1833" s="1" customFormat="1" x14ac:dyDescent="0.15"/>
    <row r="1834" s="1" customFormat="1" x14ac:dyDescent="0.15"/>
    <row r="1835" s="1" customFormat="1" x14ac:dyDescent="0.15"/>
    <row r="1836" s="1" customFormat="1" x14ac:dyDescent="0.15"/>
    <row r="1837" s="1" customFormat="1" x14ac:dyDescent="0.15"/>
    <row r="1838" s="1" customFormat="1" x14ac:dyDescent="0.15"/>
    <row r="1839" s="1" customFormat="1" x14ac:dyDescent="0.15"/>
    <row r="1840" s="1" customFormat="1" x14ac:dyDescent="0.15"/>
    <row r="1841" s="1" customFormat="1" x14ac:dyDescent="0.15"/>
    <row r="1842" s="1" customFormat="1" x14ac:dyDescent="0.15"/>
    <row r="1843" s="1" customFormat="1" x14ac:dyDescent="0.15"/>
    <row r="1844" s="1" customFormat="1" x14ac:dyDescent="0.15"/>
    <row r="1845" s="1" customFormat="1" x14ac:dyDescent="0.15"/>
    <row r="1846" s="1" customFormat="1" x14ac:dyDescent="0.15"/>
    <row r="1847" s="1" customFormat="1" x14ac:dyDescent="0.15"/>
    <row r="1848" s="1" customFormat="1" x14ac:dyDescent="0.15"/>
    <row r="1849" s="1" customFormat="1" x14ac:dyDescent="0.15"/>
    <row r="1850" s="1" customFormat="1" x14ac:dyDescent="0.15"/>
    <row r="1851" s="1" customFormat="1" x14ac:dyDescent="0.15"/>
    <row r="1852" s="1" customFormat="1" x14ac:dyDescent="0.15"/>
    <row r="1853" s="1" customFormat="1" x14ac:dyDescent="0.15"/>
    <row r="1854" s="1" customFormat="1" x14ac:dyDescent="0.15"/>
    <row r="1855" s="1" customFormat="1" x14ac:dyDescent="0.15"/>
    <row r="1856" s="1" customFormat="1" x14ac:dyDescent="0.15"/>
    <row r="1857" s="1" customFormat="1" x14ac:dyDescent="0.15"/>
    <row r="1858" s="1" customFormat="1" x14ac:dyDescent="0.15"/>
    <row r="1859" s="1" customFormat="1" x14ac:dyDescent="0.15"/>
    <row r="1860" s="1" customFormat="1" x14ac:dyDescent="0.15"/>
    <row r="1861" s="1" customFormat="1" x14ac:dyDescent="0.15"/>
    <row r="1862" s="1" customFormat="1" x14ac:dyDescent="0.15"/>
    <row r="1863" s="1" customFormat="1" x14ac:dyDescent="0.15"/>
    <row r="1864" s="1" customFormat="1" x14ac:dyDescent="0.15"/>
    <row r="1865" s="1" customFormat="1" x14ac:dyDescent="0.15"/>
    <row r="1866" s="1" customFormat="1" x14ac:dyDescent="0.15"/>
    <row r="1867" s="1" customFormat="1" x14ac:dyDescent="0.15"/>
    <row r="1868" s="1" customFormat="1" x14ac:dyDescent="0.15"/>
    <row r="1869" s="1" customFormat="1" x14ac:dyDescent="0.15"/>
    <row r="1870" s="1" customFormat="1" x14ac:dyDescent="0.15"/>
    <row r="1871" s="1" customFormat="1" x14ac:dyDescent="0.15"/>
    <row r="1872" s="1" customFormat="1" x14ac:dyDescent="0.15"/>
    <row r="1873" s="1" customFormat="1" x14ac:dyDescent="0.15"/>
    <row r="1874" s="1" customFormat="1" x14ac:dyDescent="0.15"/>
    <row r="1875" s="1" customFormat="1" x14ac:dyDescent="0.15"/>
    <row r="1876" s="1" customFormat="1" x14ac:dyDescent="0.15"/>
    <row r="1877" s="1" customFormat="1" x14ac:dyDescent="0.15"/>
    <row r="1878" s="1" customFormat="1" x14ac:dyDescent="0.15"/>
    <row r="1879" s="1" customFormat="1" x14ac:dyDescent="0.15"/>
    <row r="1880" s="1" customFormat="1" x14ac:dyDescent="0.15"/>
    <row r="1881" s="1" customFormat="1" x14ac:dyDescent="0.15"/>
    <row r="1882" s="1" customFormat="1" x14ac:dyDescent="0.15"/>
    <row r="1883" s="1" customFormat="1" x14ac:dyDescent="0.15"/>
    <row r="1884" s="1" customFormat="1" x14ac:dyDescent="0.15"/>
    <row r="1885" s="1" customFormat="1" x14ac:dyDescent="0.15"/>
    <row r="1886" s="1" customFormat="1" x14ac:dyDescent="0.15"/>
    <row r="1887" s="1" customFormat="1" x14ac:dyDescent="0.15"/>
    <row r="1888" s="1" customFormat="1" x14ac:dyDescent="0.15"/>
    <row r="1889" s="1" customFormat="1" x14ac:dyDescent="0.15"/>
    <row r="1890" s="1" customFormat="1" x14ac:dyDescent="0.15"/>
    <row r="1891" s="1" customFormat="1" x14ac:dyDescent="0.15"/>
    <row r="1892" s="1" customFormat="1" x14ac:dyDescent="0.15"/>
    <row r="1893" s="1" customFormat="1" x14ac:dyDescent="0.15"/>
    <row r="1894" s="1" customFormat="1" x14ac:dyDescent="0.15"/>
    <row r="1895" s="1" customFormat="1" x14ac:dyDescent="0.15"/>
    <row r="1896" s="1" customFormat="1" x14ac:dyDescent="0.15"/>
    <row r="1897" s="1" customFormat="1" x14ac:dyDescent="0.15"/>
    <row r="1898" s="1" customFormat="1" x14ac:dyDescent="0.15"/>
    <row r="1899" s="1" customFormat="1" x14ac:dyDescent="0.15"/>
    <row r="1900" s="1" customFormat="1" x14ac:dyDescent="0.15"/>
    <row r="1901" s="1" customFormat="1" x14ac:dyDescent="0.15"/>
    <row r="1902" s="1" customFormat="1" x14ac:dyDescent="0.15"/>
    <row r="1903" s="1" customFormat="1" x14ac:dyDescent="0.15"/>
    <row r="1904" s="1" customFormat="1" x14ac:dyDescent="0.15"/>
    <row r="1905" s="1" customFormat="1" x14ac:dyDescent="0.15"/>
    <row r="1906" s="1" customFormat="1" x14ac:dyDescent="0.15"/>
    <row r="1907" s="1" customFormat="1" x14ac:dyDescent="0.15"/>
    <row r="1908" s="1" customFormat="1" x14ac:dyDescent="0.15"/>
    <row r="1909" s="1" customFormat="1" x14ac:dyDescent="0.15"/>
    <row r="1910" s="1" customFormat="1" x14ac:dyDescent="0.15"/>
    <row r="1911" s="1" customFormat="1" x14ac:dyDescent="0.15"/>
    <row r="1912" s="1" customFormat="1" x14ac:dyDescent="0.15"/>
    <row r="1913" s="1" customFormat="1" x14ac:dyDescent="0.15"/>
    <row r="1914" s="1" customFormat="1" x14ac:dyDescent="0.15"/>
    <row r="1915" s="1" customFormat="1" x14ac:dyDescent="0.15"/>
    <row r="1916" s="1" customFormat="1" x14ac:dyDescent="0.15"/>
    <row r="1917" s="1" customFormat="1" x14ac:dyDescent="0.15"/>
    <row r="1918" s="1" customFormat="1" x14ac:dyDescent="0.15"/>
    <row r="1919" s="1" customFormat="1" x14ac:dyDescent="0.15"/>
    <row r="1920" s="1" customFormat="1" x14ac:dyDescent="0.15"/>
    <row r="1921" s="1" customFormat="1" x14ac:dyDescent="0.15"/>
    <row r="1922" s="1" customFormat="1" x14ac:dyDescent="0.15"/>
    <row r="1923" s="1" customFormat="1" x14ac:dyDescent="0.15"/>
    <row r="1924" s="1" customFormat="1" x14ac:dyDescent="0.15"/>
    <row r="1925" s="1" customFormat="1" x14ac:dyDescent="0.15"/>
    <row r="1926" s="1" customFormat="1" x14ac:dyDescent="0.15"/>
    <row r="1927" s="1" customFormat="1" x14ac:dyDescent="0.15"/>
    <row r="1928" s="1" customFormat="1" x14ac:dyDescent="0.15"/>
    <row r="1929" s="1" customFormat="1" x14ac:dyDescent="0.15"/>
    <row r="1930" s="1" customFormat="1" x14ac:dyDescent="0.15"/>
    <row r="1931" s="1" customFormat="1" x14ac:dyDescent="0.15"/>
    <row r="1932" s="1" customFormat="1" x14ac:dyDescent="0.15"/>
    <row r="1933" s="1" customFormat="1" x14ac:dyDescent="0.15"/>
    <row r="1934" s="1" customFormat="1" x14ac:dyDescent="0.15"/>
    <row r="1935" s="1" customFormat="1" x14ac:dyDescent="0.15"/>
    <row r="1936" s="1" customFormat="1" x14ac:dyDescent="0.15"/>
    <row r="1937" s="1" customFormat="1" x14ac:dyDescent="0.15"/>
    <row r="1938" s="1" customFormat="1" x14ac:dyDescent="0.15"/>
    <row r="1939" s="1" customFormat="1" x14ac:dyDescent="0.15"/>
    <row r="1940" s="1" customFormat="1" x14ac:dyDescent="0.15"/>
    <row r="1941" s="1" customFormat="1" x14ac:dyDescent="0.15"/>
    <row r="1942" s="1" customFormat="1" x14ac:dyDescent="0.15"/>
    <row r="1943" s="1" customFormat="1" x14ac:dyDescent="0.15"/>
    <row r="1944" s="1" customFormat="1" x14ac:dyDescent="0.15"/>
    <row r="1945" s="1" customFormat="1" x14ac:dyDescent="0.15"/>
    <row r="1946" s="1" customFormat="1" x14ac:dyDescent="0.15"/>
    <row r="1947" s="1" customFormat="1" x14ac:dyDescent="0.15"/>
    <row r="1948" s="1" customFormat="1" x14ac:dyDescent="0.15"/>
    <row r="1949" s="1" customFormat="1" x14ac:dyDescent="0.15"/>
    <row r="1950" s="1" customFormat="1" x14ac:dyDescent="0.15"/>
    <row r="1951" s="1" customFormat="1" x14ac:dyDescent="0.15"/>
    <row r="1952" s="1" customFormat="1" x14ac:dyDescent="0.15"/>
    <row r="1953" s="1" customFormat="1" x14ac:dyDescent="0.15"/>
    <row r="1954" s="1" customFormat="1" x14ac:dyDescent="0.15"/>
    <row r="1955" s="1" customFormat="1" x14ac:dyDescent="0.15"/>
    <row r="1956" s="1" customFormat="1" x14ac:dyDescent="0.15"/>
    <row r="1957" s="1" customFormat="1" x14ac:dyDescent="0.15"/>
    <row r="1958" s="1" customFormat="1" x14ac:dyDescent="0.15"/>
    <row r="1959" s="1" customFormat="1" x14ac:dyDescent="0.15"/>
    <row r="1960" s="1" customFormat="1" x14ac:dyDescent="0.15"/>
    <row r="1961" s="1" customFormat="1" x14ac:dyDescent="0.15"/>
    <row r="1962" s="1" customFormat="1" x14ac:dyDescent="0.15"/>
    <row r="1963" s="1" customFormat="1" x14ac:dyDescent="0.15"/>
    <row r="1964" s="1" customFormat="1" x14ac:dyDescent="0.15"/>
    <row r="1965" s="1" customFormat="1" x14ac:dyDescent="0.15"/>
    <row r="1966" s="1" customFormat="1" x14ac:dyDescent="0.15"/>
    <row r="1967" s="1" customFormat="1" x14ac:dyDescent="0.15"/>
    <row r="1968" s="1" customFormat="1" x14ac:dyDescent="0.15"/>
    <row r="1969" s="1" customFormat="1" x14ac:dyDescent="0.15"/>
    <row r="1970" s="1" customFormat="1" x14ac:dyDescent="0.15"/>
    <row r="1971" s="1" customFormat="1" x14ac:dyDescent="0.15"/>
    <row r="1972" s="1" customFormat="1" x14ac:dyDescent="0.15"/>
    <row r="1973" s="1" customFormat="1" x14ac:dyDescent="0.15"/>
    <row r="1974" s="1" customFormat="1" x14ac:dyDescent="0.15"/>
    <row r="1975" s="1" customFormat="1" x14ac:dyDescent="0.15"/>
    <row r="1976" s="1" customFormat="1" x14ac:dyDescent="0.15"/>
    <row r="1977" s="1" customFormat="1" x14ac:dyDescent="0.15"/>
    <row r="1978" s="1" customFormat="1" x14ac:dyDescent="0.15"/>
    <row r="1979" s="1" customFormat="1" x14ac:dyDescent="0.15"/>
    <row r="1980" s="1" customFormat="1" x14ac:dyDescent="0.15"/>
    <row r="1981" s="1" customFormat="1" x14ac:dyDescent="0.15"/>
    <row r="1982" s="1" customFormat="1" x14ac:dyDescent="0.15"/>
    <row r="1983" s="1" customFormat="1" x14ac:dyDescent="0.15"/>
    <row r="1984" s="1" customFormat="1" x14ac:dyDescent="0.15"/>
    <row r="1985" s="1" customFormat="1" x14ac:dyDescent="0.15"/>
    <row r="1986" s="1" customFormat="1" x14ac:dyDescent="0.15"/>
    <row r="1987" s="1" customFormat="1" x14ac:dyDescent="0.15"/>
    <row r="1988" s="1" customFormat="1" x14ac:dyDescent="0.15"/>
    <row r="1989" s="1" customFormat="1" x14ac:dyDescent="0.15"/>
    <row r="1990" s="1" customFormat="1" x14ac:dyDescent="0.15"/>
    <row r="1991" s="1" customFormat="1" x14ac:dyDescent="0.15"/>
    <row r="1992" s="1" customFormat="1" x14ac:dyDescent="0.15"/>
    <row r="1993" s="1" customFormat="1" x14ac:dyDescent="0.15"/>
    <row r="1994" s="1" customFormat="1" x14ac:dyDescent="0.15"/>
    <row r="1995" s="1" customFormat="1" x14ac:dyDescent="0.15"/>
    <row r="1996" s="1" customFormat="1" x14ac:dyDescent="0.15"/>
    <row r="1997" s="1" customFormat="1" x14ac:dyDescent="0.15"/>
    <row r="1998" s="1" customFormat="1" x14ac:dyDescent="0.15"/>
    <row r="1999" s="1" customFormat="1" x14ac:dyDescent="0.15"/>
    <row r="2000" s="1" customFormat="1" x14ac:dyDescent="0.15"/>
    <row r="2001" s="1" customFormat="1" x14ac:dyDescent="0.15"/>
    <row r="2002" s="1" customFormat="1" x14ac:dyDescent="0.15"/>
    <row r="2003" s="1" customFormat="1" x14ac:dyDescent="0.15"/>
    <row r="2004" s="1" customFormat="1" x14ac:dyDescent="0.15"/>
    <row r="2005" s="1" customFormat="1" x14ac:dyDescent="0.15"/>
    <row r="2006" s="1" customFormat="1" x14ac:dyDescent="0.15"/>
    <row r="2007" s="1" customFormat="1" x14ac:dyDescent="0.15"/>
    <row r="2008" s="1" customFormat="1" x14ac:dyDescent="0.15"/>
    <row r="2009" s="1" customFormat="1" x14ac:dyDescent="0.15"/>
    <row r="2010" s="1" customFormat="1" x14ac:dyDescent="0.15"/>
    <row r="2011" s="1" customFormat="1" x14ac:dyDescent="0.15"/>
    <row r="2012" s="1" customFormat="1" x14ac:dyDescent="0.15"/>
    <row r="2013" s="1" customFormat="1" x14ac:dyDescent="0.15"/>
    <row r="2014" s="1" customFormat="1" x14ac:dyDescent="0.15"/>
    <row r="2015" s="1" customFormat="1" x14ac:dyDescent="0.15"/>
    <row r="2016" s="1" customFormat="1" x14ac:dyDescent="0.15"/>
    <row r="2017" s="1" customFormat="1" x14ac:dyDescent="0.15"/>
    <row r="2018" s="1" customFormat="1" x14ac:dyDescent="0.15"/>
    <row r="2019" s="1" customFormat="1" x14ac:dyDescent="0.15"/>
    <row r="2020" s="1" customFormat="1" x14ac:dyDescent="0.15"/>
    <row r="2021" s="1" customFormat="1" x14ac:dyDescent="0.15"/>
    <row r="2022" s="1" customFormat="1" x14ac:dyDescent="0.15"/>
    <row r="2023" s="1" customFormat="1" x14ac:dyDescent="0.15"/>
    <row r="2024" s="1" customFormat="1" x14ac:dyDescent="0.15"/>
    <row r="2025" s="1" customFormat="1" x14ac:dyDescent="0.15"/>
    <row r="2026" s="1" customFormat="1" x14ac:dyDescent="0.15"/>
    <row r="2027" s="1" customFormat="1" x14ac:dyDescent="0.15"/>
    <row r="2028" s="1" customFormat="1" x14ac:dyDescent="0.15"/>
    <row r="2029" s="1" customFormat="1" x14ac:dyDescent="0.15"/>
    <row r="2030" s="1" customFormat="1" x14ac:dyDescent="0.15"/>
    <row r="2031" s="1" customFormat="1" x14ac:dyDescent="0.15"/>
    <row r="2032" s="1" customFormat="1" x14ac:dyDescent="0.15"/>
    <row r="2033" s="1" customFormat="1" x14ac:dyDescent="0.15"/>
    <row r="2034" s="1" customFormat="1" x14ac:dyDescent="0.15"/>
    <row r="2035" s="1" customFormat="1" x14ac:dyDescent="0.15"/>
    <row r="2036" s="1" customFormat="1" x14ac:dyDescent="0.15"/>
    <row r="2037" s="1" customFormat="1" x14ac:dyDescent="0.15"/>
    <row r="2038" s="1" customFormat="1" x14ac:dyDescent="0.15"/>
    <row r="2039" s="1" customFormat="1" x14ac:dyDescent="0.15"/>
    <row r="2040" s="1" customFormat="1" x14ac:dyDescent="0.15"/>
    <row r="2041" s="1" customFormat="1" x14ac:dyDescent="0.15"/>
    <row r="2042" s="1" customFormat="1" x14ac:dyDescent="0.15"/>
    <row r="2043" s="1" customFormat="1" x14ac:dyDescent="0.15"/>
    <row r="2044" s="1" customFormat="1" x14ac:dyDescent="0.15"/>
    <row r="2045" s="1" customFormat="1" x14ac:dyDescent="0.15"/>
    <row r="2046" s="1" customFormat="1" x14ac:dyDescent="0.15"/>
    <row r="2047" s="1" customFormat="1" x14ac:dyDescent="0.15"/>
    <row r="2048" s="1" customFormat="1" x14ac:dyDescent="0.15"/>
    <row r="2049" s="1" customFormat="1" x14ac:dyDescent="0.15"/>
    <row r="2050" s="1" customFormat="1" x14ac:dyDescent="0.15"/>
    <row r="2051" s="1" customFormat="1" x14ac:dyDescent="0.15"/>
    <row r="2052" s="1" customFormat="1" x14ac:dyDescent="0.15"/>
    <row r="2053" s="1" customFormat="1" x14ac:dyDescent="0.15"/>
    <row r="2054" s="1" customFormat="1" x14ac:dyDescent="0.15"/>
    <row r="2055" s="1" customFormat="1" x14ac:dyDescent="0.15"/>
    <row r="2056" s="1" customFormat="1" x14ac:dyDescent="0.15"/>
    <row r="2057" s="1" customFormat="1" x14ac:dyDescent="0.15"/>
    <row r="2058" s="1" customFormat="1" x14ac:dyDescent="0.15"/>
    <row r="2059" s="1" customFormat="1" x14ac:dyDescent="0.15"/>
    <row r="2060" s="1" customFormat="1" x14ac:dyDescent="0.15"/>
    <row r="2061" s="1" customFormat="1" x14ac:dyDescent="0.15"/>
    <row r="2062" s="1" customFormat="1" x14ac:dyDescent="0.15"/>
    <row r="2063" s="1" customFormat="1" x14ac:dyDescent="0.15"/>
    <row r="2064" s="1" customFormat="1" x14ac:dyDescent="0.15"/>
    <row r="2065" s="1" customFormat="1" x14ac:dyDescent="0.15"/>
    <row r="2066" s="1" customFormat="1" x14ac:dyDescent="0.15"/>
    <row r="2067" s="1" customFormat="1" x14ac:dyDescent="0.15"/>
    <row r="2068" s="1" customFormat="1" x14ac:dyDescent="0.15"/>
    <row r="2069" s="1" customFormat="1" x14ac:dyDescent="0.15"/>
    <row r="2070" s="1" customFormat="1" x14ac:dyDescent="0.15"/>
    <row r="2071" s="1" customFormat="1" x14ac:dyDescent="0.15"/>
    <row r="2072" s="1" customFormat="1" x14ac:dyDescent="0.15"/>
    <row r="2073" s="1" customFormat="1" x14ac:dyDescent="0.15"/>
    <row r="2074" s="1" customFormat="1" x14ac:dyDescent="0.15"/>
    <row r="2075" s="1" customFormat="1" x14ac:dyDescent="0.15"/>
    <row r="2076" s="1" customFormat="1" x14ac:dyDescent="0.15"/>
    <row r="2077" s="1" customFormat="1" x14ac:dyDescent="0.15"/>
    <row r="2078" s="1" customFormat="1" x14ac:dyDescent="0.15"/>
    <row r="2079" s="1" customFormat="1" x14ac:dyDescent="0.15"/>
    <row r="2080" s="1" customFormat="1" x14ac:dyDescent="0.15"/>
    <row r="2081" s="1" customFormat="1" x14ac:dyDescent="0.15"/>
    <row r="2082" s="1" customFormat="1" x14ac:dyDescent="0.15"/>
    <row r="2083" s="1" customFormat="1" x14ac:dyDescent="0.15"/>
    <row r="2084" s="1" customFormat="1" x14ac:dyDescent="0.15"/>
    <row r="2085" s="1" customFormat="1" x14ac:dyDescent="0.15"/>
    <row r="2086" s="1" customFormat="1" x14ac:dyDescent="0.15"/>
    <row r="2087" s="1" customFormat="1" x14ac:dyDescent="0.15"/>
    <row r="2088" s="1" customFormat="1" x14ac:dyDescent="0.15"/>
    <row r="2089" s="1" customFormat="1" x14ac:dyDescent="0.15"/>
    <row r="2090" s="1" customFormat="1" x14ac:dyDescent="0.15"/>
    <row r="2091" s="1" customFormat="1" x14ac:dyDescent="0.15"/>
    <row r="2092" s="1" customFormat="1" x14ac:dyDescent="0.15"/>
    <row r="2093" s="1" customFormat="1" x14ac:dyDescent="0.15"/>
    <row r="2094" s="1" customFormat="1" x14ac:dyDescent="0.15"/>
    <row r="2095" s="1" customFormat="1" x14ac:dyDescent="0.15"/>
    <row r="2096" s="1" customFormat="1" x14ac:dyDescent="0.15"/>
    <row r="2097" s="1" customFormat="1" x14ac:dyDescent="0.15"/>
    <row r="2098" s="1" customFormat="1" x14ac:dyDescent="0.15"/>
    <row r="2099" s="1" customFormat="1" x14ac:dyDescent="0.15"/>
    <row r="2100" s="1" customFormat="1" x14ac:dyDescent="0.15"/>
    <row r="2101" s="1" customFormat="1" x14ac:dyDescent="0.15"/>
    <row r="2102" s="1" customFormat="1" x14ac:dyDescent="0.15"/>
    <row r="2103" s="1" customFormat="1" x14ac:dyDescent="0.15"/>
    <row r="2104" s="1" customFormat="1" x14ac:dyDescent="0.15"/>
    <row r="2105" s="1" customFormat="1" x14ac:dyDescent="0.15"/>
    <row r="2106" s="1" customFormat="1" x14ac:dyDescent="0.15"/>
    <row r="2107" s="1" customFormat="1" x14ac:dyDescent="0.15"/>
    <row r="2108" s="1" customFormat="1" x14ac:dyDescent="0.15"/>
    <row r="2109" s="1" customFormat="1" x14ac:dyDescent="0.15"/>
    <row r="2110" s="1" customFormat="1" x14ac:dyDescent="0.15"/>
    <row r="2111" s="1" customFormat="1" x14ac:dyDescent="0.15"/>
    <row r="2112" s="1" customFormat="1" x14ac:dyDescent="0.15"/>
    <row r="2113" s="1" customFormat="1" x14ac:dyDescent="0.15"/>
    <row r="2114" s="1" customFormat="1" x14ac:dyDescent="0.15"/>
    <row r="2115" s="1" customFormat="1" x14ac:dyDescent="0.15"/>
    <row r="2116" s="1" customFormat="1" x14ac:dyDescent="0.15"/>
    <row r="2117" s="1" customFormat="1" x14ac:dyDescent="0.15"/>
    <row r="2118" s="1" customFormat="1" x14ac:dyDescent="0.15"/>
    <row r="2119" s="1" customFormat="1" x14ac:dyDescent="0.15"/>
    <row r="2120" s="1" customFormat="1" x14ac:dyDescent="0.15"/>
    <row r="2121" s="1" customFormat="1" x14ac:dyDescent="0.15"/>
    <row r="2122" s="1" customFormat="1" x14ac:dyDescent="0.15"/>
    <row r="2123" s="1" customFormat="1" x14ac:dyDescent="0.15"/>
    <row r="2124" s="1" customFormat="1" x14ac:dyDescent="0.15"/>
    <row r="2125" s="1" customFormat="1" x14ac:dyDescent="0.15"/>
    <row r="2126" s="1" customFormat="1" x14ac:dyDescent="0.15"/>
    <row r="2127" s="1" customFormat="1" x14ac:dyDescent="0.15"/>
    <row r="2128" s="1" customFormat="1" x14ac:dyDescent="0.15"/>
    <row r="2129" s="1" customFormat="1" x14ac:dyDescent="0.15"/>
    <row r="2130" s="1" customFormat="1" x14ac:dyDescent="0.15"/>
    <row r="2131" s="1" customFormat="1" x14ac:dyDescent="0.15"/>
    <row r="2132" s="1" customFormat="1" x14ac:dyDescent="0.15"/>
    <row r="2133" s="1" customFormat="1" x14ac:dyDescent="0.15"/>
    <row r="2134" s="1" customFormat="1" x14ac:dyDescent="0.15"/>
    <row r="2135" s="1" customFormat="1" x14ac:dyDescent="0.15"/>
    <row r="2136" s="1" customFormat="1" x14ac:dyDescent="0.15"/>
    <row r="2137" s="1" customFormat="1" x14ac:dyDescent="0.15"/>
    <row r="2138" s="1" customFormat="1" x14ac:dyDescent="0.15"/>
    <row r="2139" s="1" customFormat="1" x14ac:dyDescent="0.15"/>
    <row r="2140" s="1" customFormat="1" x14ac:dyDescent="0.15"/>
    <row r="2141" s="1" customFormat="1" x14ac:dyDescent="0.15"/>
    <row r="2142" s="1" customFormat="1" x14ac:dyDescent="0.15"/>
    <row r="2143" s="1" customFormat="1" x14ac:dyDescent="0.15"/>
    <row r="2144" s="1" customFormat="1" x14ac:dyDescent="0.15"/>
    <row r="2145" s="1" customFormat="1" x14ac:dyDescent="0.15"/>
    <row r="2146" s="1" customFormat="1" x14ac:dyDescent="0.15"/>
    <row r="2147" s="1" customFormat="1" x14ac:dyDescent="0.15"/>
    <row r="2148" s="1" customFormat="1" x14ac:dyDescent="0.15"/>
    <row r="2149" s="1" customFormat="1" x14ac:dyDescent="0.15"/>
    <row r="2150" s="1" customFormat="1" x14ac:dyDescent="0.15"/>
    <row r="2151" s="1" customFormat="1" x14ac:dyDescent="0.15"/>
    <row r="2152" s="1" customFormat="1" x14ac:dyDescent="0.15"/>
    <row r="2153" s="1" customFormat="1" x14ac:dyDescent="0.15"/>
    <row r="2154" s="1" customFormat="1" x14ac:dyDescent="0.15"/>
    <row r="2155" s="1" customFormat="1" x14ac:dyDescent="0.15"/>
    <row r="2156" s="1" customFormat="1" x14ac:dyDescent="0.15"/>
    <row r="2157" s="1" customFormat="1" x14ac:dyDescent="0.15"/>
    <row r="2158" s="1" customFormat="1" x14ac:dyDescent="0.15"/>
    <row r="2159" s="1" customFormat="1" x14ac:dyDescent="0.15"/>
    <row r="2160" s="1" customFormat="1" x14ac:dyDescent="0.15"/>
    <row r="2161" s="1" customFormat="1" x14ac:dyDescent="0.15"/>
    <row r="2162" s="1" customFormat="1" x14ac:dyDescent="0.15"/>
    <row r="2163" s="1" customFormat="1" x14ac:dyDescent="0.15"/>
    <row r="2164" s="1" customFormat="1" x14ac:dyDescent="0.15"/>
    <row r="2165" s="1" customFormat="1" x14ac:dyDescent="0.15"/>
    <row r="2166" s="1" customFormat="1" x14ac:dyDescent="0.15"/>
    <row r="2167" s="1" customFormat="1" x14ac:dyDescent="0.15"/>
    <row r="2168" s="1" customFormat="1" x14ac:dyDescent="0.15"/>
    <row r="2169" s="1" customFormat="1" x14ac:dyDescent="0.15"/>
    <row r="2170" s="1" customFormat="1" x14ac:dyDescent="0.15"/>
    <row r="2171" s="1" customFormat="1" x14ac:dyDescent="0.15"/>
    <row r="2172" s="1" customFormat="1" x14ac:dyDescent="0.15"/>
    <row r="2173" s="1" customFormat="1" x14ac:dyDescent="0.15"/>
    <row r="2174" s="1" customFormat="1" x14ac:dyDescent="0.15"/>
    <row r="2175" s="1" customFormat="1" x14ac:dyDescent="0.15"/>
    <row r="2176" s="1" customFormat="1" x14ac:dyDescent="0.15"/>
    <row r="2177" s="1" customFormat="1" x14ac:dyDescent="0.15"/>
    <row r="2178" s="1" customFormat="1" x14ac:dyDescent="0.15"/>
    <row r="2179" s="1" customFormat="1" x14ac:dyDescent="0.15"/>
    <row r="2180" s="1" customFormat="1" x14ac:dyDescent="0.15"/>
    <row r="2181" s="1" customFormat="1" x14ac:dyDescent="0.15"/>
    <row r="2182" s="1" customFormat="1" x14ac:dyDescent="0.15"/>
    <row r="2183" s="1" customFormat="1" x14ac:dyDescent="0.15"/>
    <row r="2184" s="1" customFormat="1" x14ac:dyDescent="0.15"/>
    <row r="2185" s="1" customFormat="1" x14ac:dyDescent="0.15"/>
    <row r="2186" s="1" customFormat="1" x14ac:dyDescent="0.15"/>
    <row r="2187" s="1" customFormat="1" x14ac:dyDescent="0.15"/>
    <row r="2188" s="1" customFormat="1" x14ac:dyDescent="0.15"/>
    <row r="2189" s="1" customFormat="1" x14ac:dyDescent="0.15"/>
    <row r="2190" s="1" customFormat="1" x14ac:dyDescent="0.15"/>
    <row r="2191" s="1" customFormat="1" x14ac:dyDescent="0.15"/>
    <row r="2192" s="1" customFormat="1" x14ac:dyDescent="0.15"/>
    <row r="2193" s="1" customFormat="1" x14ac:dyDescent="0.15"/>
    <row r="2194" s="1" customFormat="1" x14ac:dyDescent="0.15"/>
    <row r="2195" s="1" customFormat="1" x14ac:dyDescent="0.15"/>
    <row r="2196" s="1" customFormat="1" x14ac:dyDescent="0.15"/>
    <row r="2197" s="1" customFormat="1" x14ac:dyDescent="0.15"/>
    <row r="2198" s="1" customFormat="1" x14ac:dyDescent="0.15"/>
    <row r="2199" s="1" customFormat="1" x14ac:dyDescent="0.15"/>
    <row r="2200" s="1" customFormat="1" x14ac:dyDescent="0.15"/>
    <row r="2201" s="1" customFormat="1" x14ac:dyDescent="0.15"/>
    <row r="2202" s="1" customFormat="1" x14ac:dyDescent="0.15"/>
    <row r="2203" s="1" customFormat="1" x14ac:dyDescent="0.15"/>
    <row r="2204" s="1" customFormat="1" x14ac:dyDescent="0.15"/>
    <row r="2205" s="1" customFormat="1" x14ac:dyDescent="0.15"/>
    <row r="2206" s="1" customFormat="1" x14ac:dyDescent="0.15"/>
    <row r="2207" s="1" customFormat="1" x14ac:dyDescent="0.15"/>
    <row r="2208" s="1" customFormat="1" x14ac:dyDescent="0.15"/>
    <row r="2209" s="1" customFormat="1" x14ac:dyDescent="0.15"/>
    <row r="2210" s="1" customFormat="1" x14ac:dyDescent="0.15"/>
    <row r="2211" s="1" customFormat="1" x14ac:dyDescent="0.15"/>
    <row r="2212" s="1" customFormat="1" x14ac:dyDescent="0.15"/>
    <row r="2213" s="1" customFormat="1" x14ac:dyDescent="0.15"/>
    <row r="2214" s="1" customFormat="1" x14ac:dyDescent="0.15"/>
    <row r="2215" s="1" customFormat="1" x14ac:dyDescent="0.15"/>
    <row r="2216" s="1" customFormat="1" x14ac:dyDescent="0.15"/>
    <row r="2217" s="1" customFormat="1" x14ac:dyDescent="0.15"/>
    <row r="2218" s="1" customFormat="1" x14ac:dyDescent="0.15"/>
    <row r="2219" s="1" customFormat="1" x14ac:dyDescent="0.15"/>
    <row r="2220" s="1" customFormat="1" x14ac:dyDescent="0.15"/>
    <row r="2221" s="1" customFormat="1" x14ac:dyDescent="0.15"/>
    <row r="2222" s="1" customFormat="1" x14ac:dyDescent="0.15"/>
    <row r="2223" s="1" customFormat="1" x14ac:dyDescent="0.15"/>
    <row r="2224" s="1" customFormat="1" x14ac:dyDescent="0.15"/>
    <row r="2225" s="1" customFormat="1" x14ac:dyDescent="0.15"/>
    <row r="2226" s="1" customFormat="1" x14ac:dyDescent="0.15"/>
    <row r="2227" s="1" customFormat="1" x14ac:dyDescent="0.15"/>
    <row r="2228" s="1" customFormat="1" x14ac:dyDescent="0.15"/>
    <row r="2229" s="1" customFormat="1" x14ac:dyDescent="0.15"/>
    <row r="2230" s="1" customFormat="1" x14ac:dyDescent="0.15"/>
    <row r="2231" s="1" customFormat="1" x14ac:dyDescent="0.15"/>
    <row r="2232" s="1" customFormat="1" x14ac:dyDescent="0.15"/>
    <row r="2233" s="1" customFormat="1" x14ac:dyDescent="0.15"/>
    <row r="2234" s="1" customFormat="1" x14ac:dyDescent="0.15"/>
    <row r="2235" s="1" customFormat="1" x14ac:dyDescent="0.15"/>
    <row r="2236" s="1" customFormat="1" x14ac:dyDescent="0.15"/>
    <row r="2237" s="1" customFormat="1" x14ac:dyDescent="0.15"/>
    <row r="2238" s="1" customFormat="1" x14ac:dyDescent="0.15"/>
    <row r="2239" s="1" customFormat="1" x14ac:dyDescent="0.15"/>
    <row r="2240" s="1" customFormat="1" x14ac:dyDescent="0.15"/>
    <row r="2241" s="1" customFormat="1" x14ac:dyDescent="0.15"/>
    <row r="2242" s="1" customFormat="1" x14ac:dyDescent="0.15"/>
    <row r="2243" s="1" customFormat="1" x14ac:dyDescent="0.15"/>
    <row r="2244" s="1" customFormat="1" x14ac:dyDescent="0.15"/>
    <row r="2245" s="1" customFormat="1" x14ac:dyDescent="0.15"/>
    <row r="2246" s="1" customFormat="1" x14ac:dyDescent="0.15"/>
    <row r="2247" s="1" customFormat="1" x14ac:dyDescent="0.15"/>
    <row r="2248" s="1" customFormat="1" x14ac:dyDescent="0.15"/>
    <row r="2249" s="1" customFormat="1" x14ac:dyDescent="0.15"/>
    <row r="2250" s="1" customFormat="1" x14ac:dyDescent="0.15"/>
    <row r="2251" s="1" customFormat="1" x14ac:dyDescent="0.15"/>
    <row r="2252" s="1" customFormat="1" x14ac:dyDescent="0.15"/>
    <row r="2253" s="1" customFormat="1" x14ac:dyDescent="0.15"/>
    <row r="2254" s="1" customFormat="1" x14ac:dyDescent="0.15"/>
    <row r="2255" s="1" customFormat="1" x14ac:dyDescent="0.15"/>
    <row r="2256" s="1" customFormat="1" x14ac:dyDescent="0.15"/>
    <row r="2257" s="1" customFormat="1" x14ac:dyDescent="0.15"/>
    <row r="2258" s="1" customFormat="1" x14ac:dyDescent="0.15"/>
    <row r="2259" s="1" customFormat="1" x14ac:dyDescent="0.15"/>
    <row r="2260" s="1" customFormat="1" x14ac:dyDescent="0.15"/>
    <row r="2261" s="1" customFormat="1" x14ac:dyDescent="0.15"/>
    <row r="2262" s="1" customFormat="1" x14ac:dyDescent="0.15"/>
    <row r="2263" s="1" customFormat="1" x14ac:dyDescent="0.15"/>
    <row r="2264" s="1" customFormat="1" x14ac:dyDescent="0.15"/>
    <row r="2265" s="1" customFormat="1" x14ac:dyDescent="0.15"/>
    <row r="2266" s="1" customFormat="1" x14ac:dyDescent="0.15"/>
    <row r="2267" s="1" customFormat="1" x14ac:dyDescent="0.15"/>
    <row r="2268" s="1" customFormat="1" x14ac:dyDescent="0.15"/>
    <row r="2269" s="1" customFormat="1" x14ac:dyDescent="0.15"/>
    <row r="2270" s="1" customFormat="1" x14ac:dyDescent="0.15"/>
    <row r="2271" s="1" customFormat="1" x14ac:dyDescent="0.15"/>
    <row r="2272" s="1" customFormat="1" x14ac:dyDescent="0.15"/>
    <row r="2273" s="1" customFormat="1" x14ac:dyDescent="0.15"/>
    <row r="2274" s="1" customFormat="1" x14ac:dyDescent="0.15"/>
    <row r="2275" s="1" customFormat="1" x14ac:dyDescent="0.15"/>
    <row r="2276" s="1" customFormat="1" x14ac:dyDescent="0.15"/>
    <row r="2277" s="1" customFormat="1" x14ac:dyDescent="0.15"/>
    <row r="2278" s="1" customFormat="1" x14ac:dyDescent="0.15"/>
    <row r="2279" s="1" customFormat="1" x14ac:dyDescent="0.15"/>
    <row r="2280" s="1" customFormat="1" x14ac:dyDescent="0.15"/>
    <row r="2281" s="1" customFormat="1" x14ac:dyDescent="0.15"/>
    <row r="2282" s="1" customFormat="1" x14ac:dyDescent="0.15"/>
    <row r="2283" s="1" customFormat="1" x14ac:dyDescent="0.15"/>
    <row r="2284" s="1" customFormat="1" x14ac:dyDescent="0.15"/>
    <row r="2285" s="1" customFormat="1" x14ac:dyDescent="0.15"/>
    <row r="2286" s="1" customFormat="1" x14ac:dyDescent="0.15"/>
    <row r="2287" s="1" customFormat="1" x14ac:dyDescent="0.15"/>
    <row r="2288" s="1" customFormat="1" x14ac:dyDescent="0.15"/>
    <row r="2289" s="1" customFormat="1" x14ac:dyDescent="0.15"/>
    <row r="2290" s="1" customFormat="1" x14ac:dyDescent="0.15"/>
    <row r="2291" s="1" customFormat="1" x14ac:dyDescent="0.15"/>
    <row r="2292" s="1" customFormat="1" x14ac:dyDescent="0.15"/>
    <row r="2293" s="1" customFormat="1" x14ac:dyDescent="0.15"/>
    <row r="2294" s="1" customFormat="1" x14ac:dyDescent="0.15"/>
    <row r="2295" s="1" customFormat="1" x14ac:dyDescent="0.15"/>
    <row r="2296" s="1" customFormat="1" x14ac:dyDescent="0.15"/>
    <row r="2297" s="1" customFormat="1" x14ac:dyDescent="0.15"/>
    <row r="2298" s="1" customFormat="1" x14ac:dyDescent="0.15"/>
    <row r="2299" s="1" customFormat="1" x14ac:dyDescent="0.15"/>
    <row r="2300" s="1" customFormat="1" x14ac:dyDescent="0.15"/>
    <row r="2301" s="1" customFormat="1" x14ac:dyDescent="0.15"/>
    <row r="2302" s="1" customFormat="1" x14ac:dyDescent="0.15"/>
    <row r="2303" s="1" customFormat="1" x14ac:dyDescent="0.15"/>
    <row r="2304" s="1" customFormat="1" x14ac:dyDescent="0.15"/>
    <row r="2305" s="1" customFormat="1" x14ac:dyDescent="0.15"/>
    <row r="2306" s="1" customFormat="1" x14ac:dyDescent="0.15"/>
    <row r="2307" s="1" customFormat="1" x14ac:dyDescent="0.15"/>
    <row r="2308" s="1" customFormat="1" x14ac:dyDescent="0.15"/>
    <row r="2309" s="1" customFormat="1" x14ac:dyDescent="0.15"/>
    <row r="2310" s="1" customFormat="1" x14ac:dyDescent="0.15"/>
    <row r="2311" s="1" customFormat="1" x14ac:dyDescent="0.15"/>
    <row r="2312" s="1" customFormat="1" x14ac:dyDescent="0.15"/>
    <row r="2313" s="1" customFormat="1" x14ac:dyDescent="0.15"/>
    <row r="2314" s="1" customFormat="1" x14ac:dyDescent="0.15"/>
    <row r="2315" s="1" customFormat="1" x14ac:dyDescent="0.15"/>
    <row r="2316" s="1" customFormat="1" x14ac:dyDescent="0.15"/>
    <row r="2317" s="1" customFormat="1" x14ac:dyDescent="0.15"/>
    <row r="2318" s="1" customFormat="1" x14ac:dyDescent="0.15"/>
    <row r="2319" s="1" customFormat="1" x14ac:dyDescent="0.15"/>
    <row r="2320" s="1" customFormat="1" x14ac:dyDescent="0.15"/>
    <row r="2321" s="1" customFormat="1" x14ac:dyDescent="0.15"/>
    <row r="2322" s="1" customFormat="1" x14ac:dyDescent="0.15"/>
    <row r="2323" s="1" customFormat="1" x14ac:dyDescent="0.15"/>
    <row r="2324" s="1" customFormat="1" x14ac:dyDescent="0.15"/>
    <row r="2325" s="1" customFormat="1" x14ac:dyDescent="0.15"/>
    <row r="2326" s="1" customFormat="1" x14ac:dyDescent="0.15"/>
    <row r="2327" s="1" customFormat="1" x14ac:dyDescent="0.15"/>
    <row r="2328" s="1" customFormat="1" x14ac:dyDescent="0.15"/>
    <row r="2329" s="1" customFormat="1" x14ac:dyDescent="0.15"/>
    <row r="2330" s="1" customFormat="1" x14ac:dyDescent="0.15"/>
    <row r="2331" s="1" customFormat="1" x14ac:dyDescent="0.15"/>
    <row r="2332" s="1" customFormat="1" x14ac:dyDescent="0.15"/>
    <row r="2333" s="1" customFormat="1" x14ac:dyDescent="0.15"/>
    <row r="2334" s="1" customFormat="1" x14ac:dyDescent="0.15"/>
    <row r="2335" s="1" customFormat="1" x14ac:dyDescent="0.15"/>
    <row r="2336" s="1" customFormat="1" x14ac:dyDescent="0.15"/>
    <row r="2337" s="1" customFormat="1" x14ac:dyDescent="0.15"/>
    <row r="2338" s="1" customFormat="1" x14ac:dyDescent="0.15"/>
    <row r="2339" s="1" customFormat="1" x14ac:dyDescent="0.15"/>
    <row r="2340" s="1" customFormat="1" x14ac:dyDescent="0.15"/>
    <row r="2341" s="1" customFormat="1" x14ac:dyDescent="0.15"/>
    <row r="2342" s="1" customFormat="1" x14ac:dyDescent="0.15"/>
    <row r="2343" s="1" customFormat="1" x14ac:dyDescent="0.15"/>
    <row r="2344" s="1" customFormat="1" x14ac:dyDescent="0.15"/>
    <row r="2345" s="1" customFormat="1" x14ac:dyDescent="0.15"/>
    <row r="2346" s="1" customFormat="1" x14ac:dyDescent="0.15"/>
    <row r="2347" s="1" customFormat="1" x14ac:dyDescent="0.15"/>
    <row r="2348" s="1" customFormat="1" x14ac:dyDescent="0.15"/>
    <row r="2349" s="1" customFormat="1" x14ac:dyDescent="0.15"/>
    <row r="2350" s="1" customFormat="1" x14ac:dyDescent="0.15"/>
    <row r="2351" s="1" customFormat="1" x14ac:dyDescent="0.15"/>
    <row r="2352" s="1" customFormat="1" x14ac:dyDescent="0.15"/>
    <row r="2353" s="1" customFormat="1" x14ac:dyDescent="0.15"/>
    <row r="2354" s="1" customFormat="1" x14ac:dyDescent="0.15"/>
    <row r="2355" s="1" customFormat="1" x14ac:dyDescent="0.15"/>
    <row r="2356" s="1" customFormat="1" x14ac:dyDescent="0.15"/>
    <row r="2357" s="1" customFormat="1" x14ac:dyDescent="0.15"/>
    <row r="2358" s="1" customFormat="1" x14ac:dyDescent="0.15"/>
    <row r="2359" s="1" customFormat="1" x14ac:dyDescent="0.15"/>
    <row r="2360" s="1" customFormat="1" x14ac:dyDescent="0.15"/>
    <row r="2361" s="1" customFormat="1" x14ac:dyDescent="0.15"/>
    <row r="2362" s="1" customFormat="1" x14ac:dyDescent="0.15"/>
    <row r="2363" s="1" customFormat="1" x14ac:dyDescent="0.15"/>
    <row r="2364" s="1" customFormat="1" x14ac:dyDescent="0.15"/>
    <row r="2365" s="1" customFormat="1" x14ac:dyDescent="0.15"/>
    <row r="2366" s="1" customFormat="1" x14ac:dyDescent="0.15"/>
    <row r="2367" s="1" customFormat="1" x14ac:dyDescent="0.15"/>
  </sheetData>
  <mergeCells count="13">
    <mergeCell ref="G2:H3"/>
    <mergeCell ref="I2:M3"/>
    <mergeCell ref="D14:E14"/>
    <mergeCell ref="K4:K5"/>
    <mergeCell ref="L4:L5"/>
    <mergeCell ref="M4:M5"/>
    <mergeCell ref="D19:E19"/>
    <mergeCell ref="B17:B22"/>
    <mergeCell ref="B23:B26"/>
    <mergeCell ref="B2:C3"/>
    <mergeCell ref="D2:F3"/>
    <mergeCell ref="B6:B16"/>
    <mergeCell ref="D15:E15"/>
  </mergeCells>
  <phoneticPr fontId="1"/>
  <conditionalFormatting sqref="G5:G9 H5:J5">
    <cfRule type="cellIs" dxfId="3" priority="4" stopIfTrue="1" operator="equal">
      <formula>0</formula>
    </cfRule>
  </conditionalFormatting>
  <conditionalFormatting sqref="H6:H9">
    <cfRule type="cellIs" dxfId="2" priority="3" stopIfTrue="1" operator="equal">
      <formula>0</formula>
    </cfRule>
  </conditionalFormatting>
  <conditionalFormatting sqref="I6:I9">
    <cfRule type="cellIs" dxfId="1" priority="2" stopIfTrue="1" operator="equal">
      <formula>0</formula>
    </cfRule>
  </conditionalFormatting>
  <conditionalFormatting sqref="J6:J9">
    <cfRule type="cellIs" dxfId="0" priority="1" stopIfTrue="1" operator="equal">
      <formula>0</formula>
    </cfRule>
  </conditionalFormatting>
  <printOptions horizontalCentered="1"/>
  <pageMargins left="0.19685039370078741" right="0.19685039370078741" top="0.98425196850393704" bottom="0.23622047244094491" header="0.51181102362204722" footer="0.19685039370078741"/>
  <pageSetup paperSize="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3E5B9-E351-4351-8005-0EB921D94814}">
  <sheetPr>
    <pageSetUpPr fitToPage="1"/>
  </sheetPr>
  <dimension ref="A1:AF2372"/>
  <sheetViews>
    <sheetView zoomScaleNormal="100" zoomScaleSheetLayoutView="75" workbookViewId="0"/>
  </sheetViews>
  <sheetFormatPr defaultColWidth="11.5" defaultRowHeight="14.25" x14ac:dyDescent="0.15"/>
  <cols>
    <col min="1" max="1" width="3.625" style="1" customWidth="1"/>
    <col min="2" max="2" width="3.625" style="70" customWidth="1"/>
    <col min="3" max="4" width="11.625" style="70" customWidth="1"/>
    <col min="5" max="5" width="5.625" style="70" customWidth="1"/>
    <col min="6" max="6" width="8.625" style="70" customWidth="1"/>
    <col min="7" max="13" width="11.625" style="70" customWidth="1"/>
    <col min="14" max="14" width="4.625" style="1" customWidth="1"/>
    <col min="15" max="16384" width="11.5" style="1"/>
  </cols>
  <sheetData>
    <row r="1" spans="2:32" ht="20.100000000000001" customHeight="1" thickBot="1" x14ac:dyDescent="0.2">
      <c r="B1" s="92"/>
      <c r="C1" s="205"/>
      <c r="D1" s="92"/>
      <c r="E1" s="92"/>
      <c r="F1" s="92"/>
      <c r="G1" s="205"/>
      <c r="H1" s="205"/>
      <c r="I1" s="205"/>
      <c r="J1" s="205"/>
      <c r="K1" s="205"/>
      <c r="L1" s="205"/>
      <c r="M1" s="205"/>
      <c r="N1" s="11"/>
    </row>
    <row r="2" spans="2:32" s="16" customFormat="1" ht="20.100000000000001" customHeight="1" x14ac:dyDescent="0.15">
      <c r="B2" s="289" t="s">
        <v>43</v>
      </c>
      <c r="C2" s="290"/>
      <c r="D2" s="291" t="s">
        <v>48</v>
      </c>
      <c r="E2" s="292"/>
      <c r="F2" s="292"/>
      <c r="G2" s="293" t="s">
        <v>45</v>
      </c>
      <c r="H2" s="294"/>
      <c r="I2" s="287" t="s">
        <v>46</v>
      </c>
      <c r="J2" s="266"/>
      <c r="K2" s="266"/>
      <c r="L2" s="266"/>
      <c r="M2" s="267"/>
      <c r="N2" s="148"/>
    </row>
    <row r="3" spans="2:32" s="16" customFormat="1" ht="20.100000000000001" customHeight="1" thickBot="1" x14ac:dyDescent="0.2">
      <c r="B3" s="275"/>
      <c r="C3" s="276"/>
      <c r="D3" s="279"/>
      <c r="E3" s="280"/>
      <c r="F3" s="280"/>
      <c r="G3" s="263"/>
      <c r="H3" s="264"/>
      <c r="I3" s="288"/>
      <c r="J3" s="268"/>
      <c r="K3" s="268"/>
      <c r="L3" s="268"/>
      <c r="M3" s="269"/>
      <c r="N3" s="148"/>
    </row>
    <row r="4" spans="2:32" s="5" customFormat="1" ht="20.100000000000001" customHeight="1" x14ac:dyDescent="0.15">
      <c r="B4" s="21"/>
      <c r="C4" s="22" t="s">
        <v>0</v>
      </c>
      <c r="D4" s="23"/>
      <c r="E4" s="23"/>
      <c r="F4" s="24"/>
      <c r="G4" s="226">
        <v>45082</v>
      </c>
      <c r="H4" s="225">
        <v>45159</v>
      </c>
      <c r="I4" s="227">
        <v>45251</v>
      </c>
      <c r="J4" s="224">
        <v>45356</v>
      </c>
      <c r="K4" s="281" t="s">
        <v>1</v>
      </c>
      <c r="L4" s="283" t="s">
        <v>2</v>
      </c>
      <c r="M4" s="285" t="s">
        <v>3</v>
      </c>
      <c r="N4" s="3"/>
      <c r="O4" s="6"/>
      <c r="P4" s="6"/>
      <c r="R4" s="6"/>
      <c r="T4" s="6"/>
    </row>
    <row r="5" spans="2:32" s="8" customFormat="1" ht="20.100000000000001" customHeight="1" thickBot="1" x14ac:dyDescent="0.2">
      <c r="B5" s="27"/>
      <c r="C5" s="28" t="s">
        <v>4</v>
      </c>
      <c r="D5" s="29"/>
      <c r="E5" s="29"/>
      <c r="F5" s="30"/>
      <c r="G5" s="31">
        <v>0.43055555555555558</v>
      </c>
      <c r="H5" s="32">
        <v>0.4375</v>
      </c>
      <c r="I5" s="32">
        <v>0.44097222222222227</v>
      </c>
      <c r="J5" s="32">
        <v>0.43055555555555558</v>
      </c>
      <c r="K5" s="282"/>
      <c r="L5" s="284"/>
      <c r="M5" s="286"/>
      <c r="N5" s="7"/>
      <c r="T5" s="9"/>
    </row>
    <row r="6" spans="2:32" ht="20.100000000000001" customHeight="1" x14ac:dyDescent="0.15">
      <c r="B6" s="270" t="s">
        <v>19</v>
      </c>
      <c r="C6" s="33" t="s">
        <v>6</v>
      </c>
      <c r="D6" s="34"/>
      <c r="E6" s="34"/>
      <c r="F6" s="35"/>
      <c r="G6" s="36" t="s">
        <v>77</v>
      </c>
      <c r="H6" s="37" t="s">
        <v>86</v>
      </c>
      <c r="I6" s="37" t="s">
        <v>86</v>
      </c>
      <c r="J6" s="37" t="s">
        <v>89</v>
      </c>
      <c r="K6" s="38"/>
      <c r="L6" s="39"/>
      <c r="M6" s="40"/>
      <c r="N6" s="3"/>
      <c r="T6" s="2"/>
    </row>
    <row r="7" spans="2:32" ht="20.100000000000001" customHeight="1" x14ac:dyDescent="0.15">
      <c r="B7" s="271"/>
      <c r="C7" s="41" t="s">
        <v>7</v>
      </c>
      <c r="D7" s="42"/>
      <c r="E7" s="42"/>
      <c r="F7" s="43" t="s">
        <v>53</v>
      </c>
      <c r="G7" s="44">
        <v>31</v>
      </c>
      <c r="H7" s="45">
        <v>31.8</v>
      </c>
      <c r="I7" s="45">
        <v>16.100000000000001</v>
      </c>
      <c r="J7" s="45">
        <v>7</v>
      </c>
      <c r="K7" s="118">
        <v>31.8</v>
      </c>
      <c r="L7" s="119">
        <v>7</v>
      </c>
      <c r="M7" s="120">
        <v>21.475000000000001</v>
      </c>
      <c r="N7" s="3"/>
      <c r="O7" s="2"/>
      <c r="Q7" s="2"/>
      <c r="T7" s="2"/>
    </row>
    <row r="8" spans="2:32" ht="20.100000000000001" customHeight="1" x14ac:dyDescent="0.15">
      <c r="B8" s="271"/>
      <c r="C8" s="41" t="s">
        <v>8</v>
      </c>
      <c r="D8" s="42"/>
      <c r="E8" s="42"/>
      <c r="F8" s="43" t="s">
        <v>54</v>
      </c>
      <c r="G8" s="96">
        <v>6.4</v>
      </c>
      <c r="H8" s="71">
        <v>6.4</v>
      </c>
      <c r="I8" s="71">
        <v>6.8</v>
      </c>
      <c r="J8" s="71">
        <v>6.4</v>
      </c>
      <c r="K8" s="118">
        <v>6.8</v>
      </c>
      <c r="L8" s="119">
        <v>6.4</v>
      </c>
      <c r="M8" s="120">
        <v>6.5</v>
      </c>
      <c r="N8" s="3"/>
      <c r="T8" s="2"/>
    </row>
    <row r="9" spans="2:32" ht="20.100000000000001" customHeight="1" thickBot="1" x14ac:dyDescent="0.2">
      <c r="B9" s="271"/>
      <c r="C9" s="46" t="s">
        <v>9</v>
      </c>
      <c r="D9" s="47"/>
      <c r="E9" s="47"/>
      <c r="F9" s="48" t="s">
        <v>55</v>
      </c>
      <c r="G9" s="89">
        <v>2.1</v>
      </c>
      <c r="H9" s="77">
        <v>1.9</v>
      </c>
      <c r="I9" s="50">
        <v>2</v>
      </c>
      <c r="J9" s="78">
        <v>2.2999999999999998</v>
      </c>
      <c r="K9" s="128">
        <v>2.2999999999999998</v>
      </c>
      <c r="L9" s="131">
        <v>1.9</v>
      </c>
      <c r="M9" s="138">
        <v>2.0750000000000002</v>
      </c>
      <c r="N9" s="3"/>
      <c r="P9" s="2"/>
      <c r="R9" s="2"/>
      <c r="T9" s="2"/>
    </row>
    <row r="10" spans="2:32" ht="20.100000000000001" customHeight="1" x14ac:dyDescent="0.15">
      <c r="B10" s="271"/>
      <c r="C10" s="51" t="s">
        <v>10</v>
      </c>
      <c r="D10" s="52"/>
      <c r="E10" s="52"/>
      <c r="F10" s="53" t="s">
        <v>53</v>
      </c>
      <c r="G10" s="54">
        <v>21.7</v>
      </c>
      <c r="H10" s="55">
        <v>31.2</v>
      </c>
      <c r="I10" s="55">
        <v>15</v>
      </c>
      <c r="J10" s="55">
        <v>6.9</v>
      </c>
      <c r="K10" s="123">
        <v>31.2</v>
      </c>
      <c r="L10" s="132">
        <v>6.9</v>
      </c>
      <c r="M10" s="126">
        <v>18.700000000000003</v>
      </c>
      <c r="N10" s="3"/>
      <c r="P10" s="2"/>
      <c r="R10" s="2"/>
      <c r="T10" s="2"/>
    </row>
    <row r="11" spans="2:32" ht="20.100000000000001" customHeight="1" x14ac:dyDescent="0.15">
      <c r="B11" s="271"/>
      <c r="C11" s="41" t="s">
        <v>5</v>
      </c>
      <c r="D11" s="42" t="s">
        <v>56</v>
      </c>
      <c r="E11" s="42"/>
      <c r="F11" s="43"/>
      <c r="G11" s="82">
        <v>8.1999999999999993</v>
      </c>
      <c r="H11" s="71">
        <v>8.9</v>
      </c>
      <c r="I11" s="75">
        <v>7.6</v>
      </c>
      <c r="J11" s="75">
        <v>7.5</v>
      </c>
      <c r="K11" s="118">
        <v>8.9</v>
      </c>
      <c r="L11" s="119">
        <v>7.5</v>
      </c>
      <c r="M11" s="120">
        <v>8.0500000000000007</v>
      </c>
      <c r="N11" s="3"/>
      <c r="T11" s="2"/>
      <c r="U11" s="2"/>
      <c r="V11" s="2"/>
      <c r="W11" s="2"/>
      <c r="X11" s="2"/>
      <c r="Y11" s="2"/>
      <c r="Z11" s="2"/>
      <c r="AC11" s="2"/>
      <c r="AD11" s="2"/>
      <c r="AE11" s="2"/>
      <c r="AF11" s="2"/>
    </row>
    <row r="12" spans="2:32" ht="20.100000000000001" customHeight="1" x14ac:dyDescent="0.15">
      <c r="B12" s="271"/>
      <c r="C12" s="41" t="s">
        <v>72</v>
      </c>
      <c r="D12" s="42" t="s">
        <v>57</v>
      </c>
      <c r="E12" s="42"/>
      <c r="F12" s="43" t="s">
        <v>58</v>
      </c>
      <c r="G12" s="96">
        <v>10.3</v>
      </c>
      <c r="H12" s="71">
        <v>9.3000000000000007</v>
      </c>
      <c r="I12" s="71">
        <v>8</v>
      </c>
      <c r="J12" s="75">
        <v>11.6</v>
      </c>
      <c r="K12" s="118">
        <v>11.6</v>
      </c>
      <c r="L12" s="119">
        <v>8</v>
      </c>
      <c r="M12" s="120">
        <v>9.8000000000000007</v>
      </c>
      <c r="N12" s="3"/>
    </row>
    <row r="13" spans="2:32" ht="20.100000000000001" customHeight="1" x14ac:dyDescent="0.15">
      <c r="B13" s="271"/>
      <c r="C13" s="41" t="s">
        <v>73</v>
      </c>
      <c r="D13" s="146" t="s">
        <v>59</v>
      </c>
      <c r="E13" s="42"/>
      <c r="F13" s="43" t="s">
        <v>60</v>
      </c>
      <c r="G13" s="56">
        <v>117</v>
      </c>
      <c r="H13" s="57">
        <v>126</v>
      </c>
      <c r="I13" s="57">
        <v>79</v>
      </c>
      <c r="J13" s="57">
        <v>95</v>
      </c>
      <c r="K13" s="139">
        <v>126</v>
      </c>
      <c r="L13" s="233">
        <v>79</v>
      </c>
      <c r="M13" s="235">
        <v>104.25</v>
      </c>
      <c r="N13" s="3"/>
    </row>
    <row r="14" spans="2:32" ht="20.100000000000001" customHeight="1" x14ac:dyDescent="0.15">
      <c r="B14" s="271"/>
      <c r="C14" s="41" t="s">
        <v>11</v>
      </c>
      <c r="D14" s="255" t="s">
        <v>61</v>
      </c>
      <c r="E14" s="256"/>
      <c r="F14" s="43" t="s">
        <v>58</v>
      </c>
      <c r="G14" s="96">
        <v>4.4000000000000004</v>
      </c>
      <c r="H14" s="45">
        <v>5.0999999999999996</v>
      </c>
      <c r="I14" s="45">
        <v>4.7</v>
      </c>
      <c r="J14" s="45">
        <v>3.7</v>
      </c>
      <c r="K14" s="118">
        <v>5.0999999999999996</v>
      </c>
      <c r="L14" s="119">
        <v>3.7</v>
      </c>
      <c r="M14" s="120">
        <v>4.4749999999999996</v>
      </c>
      <c r="N14" s="3"/>
      <c r="T14" s="2"/>
      <c r="U14" s="2"/>
      <c r="V14" s="2"/>
      <c r="W14" s="2"/>
      <c r="X14" s="2"/>
      <c r="Y14" s="2"/>
      <c r="Z14" s="2"/>
      <c r="AC14" s="2"/>
      <c r="AD14" s="2"/>
      <c r="AE14" s="2"/>
      <c r="AF14" s="2"/>
    </row>
    <row r="15" spans="2:32" ht="20.100000000000001" customHeight="1" x14ac:dyDescent="0.15">
      <c r="B15" s="271"/>
      <c r="C15" s="41" t="s">
        <v>12</v>
      </c>
      <c r="D15" s="255" t="s">
        <v>62</v>
      </c>
      <c r="E15" s="256"/>
      <c r="F15" s="43" t="s">
        <v>58</v>
      </c>
      <c r="G15" s="96" t="s">
        <v>78</v>
      </c>
      <c r="H15" s="71">
        <v>1.4</v>
      </c>
      <c r="I15" s="71">
        <v>2.7</v>
      </c>
      <c r="J15" s="71">
        <v>1.8</v>
      </c>
      <c r="K15" s="118">
        <v>2.7</v>
      </c>
      <c r="L15" s="119" t="s">
        <v>78</v>
      </c>
      <c r="M15" s="120">
        <v>1.4749999999999999</v>
      </c>
      <c r="N15" s="4"/>
    </row>
    <row r="16" spans="2:32" ht="20.100000000000001" customHeight="1" thickBot="1" x14ac:dyDescent="0.2">
      <c r="B16" s="272"/>
      <c r="C16" s="46" t="s">
        <v>13</v>
      </c>
      <c r="D16" s="47" t="s">
        <v>63</v>
      </c>
      <c r="E16" s="47"/>
      <c r="F16" s="48" t="s">
        <v>58</v>
      </c>
      <c r="G16" s="76">
        <v>3.1</v>
      </c>
      <c r="H16" s="78">
        <v>2.5</v>
      </c>
      <c r="I16" s="78">
        <v>7.6</v>
      </c>
      <c r="J16" s="78">
        <v>3.2</v>
      </c>
      <c r="K16" s="129">
        <v>7.6</v>
      </c>
      <c r="L16" s="131">
        <v>2.5</v>
      </c>
      <c r="M16" s="138">
        <v>4.0999999999999996</v>
      </c>
      <c r="N16" s="3"/>
    </row>
    <row r="17" spans="1:20" ht="20.100000000000001" customHeight="1" x14ac:dyDescent="0.15">
      <c r="B17" s="257" t="s">
        <v>20</v>
      </c>
      <c r="C17" s="51" t="s">
        <v>21</v>
      </c>
      <c r="D17" s="52" t="s">
        <v>64</v>
      </c>
      <c r="E17" s="52"/>
      <c r="F17" s="53" t="s">
        <v>58</v>
      </c>
      <c r="G17" s="58">
        <v>0.31</v>
      </c>
      <c r="H17" s="59">
        <v>0.48</v>
      </c>
      <c r="I17" s="59">
        <v>0.64</v>
      </c>
      <c r="J17" s="59">
        <v>0.34</v>
      </c>
      <c r="K17" s="137">
        <v>0.64</v>
      </c>
      <c r="L17" s="245">
        <v>0.31</v>
      </c>
      <c r="M17" s="236">
        <v>0.44250000000000006</v>
      </c>
      <c r="N17" s="3"/>
    </row>
    <row r="18" spans="1:20" ht="20.100000000000001" customHeight="1" x14ac:dyDescent="0.15">
      <c r="B18" s="258"/>
      <c r="C18" s="51" t="s">
        <v>22</v>
      </c>
      <c r="D18" s="52" t="s">
        <v>65</v>
      </c>
      <c r="E18" s="52"/>
      <c r="F18" s="53" t="s">
        <v>58</v>
      </c>
      <c r="G18" s="60">
        <v>2.3E-2</v>
      </c>
      <c r="H18" s="61">
        <v>2.4E-2</v>
      </c>
      <c r="I18" s="61">
        <v>6.4000000000000001E-2</v>
      </c>
      <c r="J18" s="61">
        <v>0.04</v>
      </c>
      <c r="K18" s="135">
        <v>6.4000000000000001E-2</v>
      </c>
      <c r="L18" s="244">
        <v>2.3E-2</v>
      </c>
      <c r="M18" s="238">
        <v>3.7749999999999999E-2</v>
      </c>
      <c r="N18" s="3"/>
    </row>
    <row r="19" spans="1:20" ht="20.100000000000001" customHeight="1" x14ac:dyDescent="0.15">
      <c r="B19" s="258"/>
      <c r="C19" s="51" t="s">
        <v>23</v>
      </c>
      <c r="D19" s="255" t="s">
        <v>66</v>
      </c>
      <c r="E19" s="256"/>
      <c r="F19" s="53" t="s">
        <v>58</v>
      </c>
      <c r="G19" s="82" t="s">
        <v>81</v>
      </c>
      <c r="H19" s="75">
        <v>0.01</v>
      </c>
      <c r="I19" s="62">
        <v>0.11</v>
      </c>
      <c r="J19" s="145" t="s">
        <v>27</v>
      </c>
      <c r="K19" s="136">
        <v>0.11</v>
      </c>
      <c r="L19" s="119" t="s">
        <v>81</v>
      </c>
      <c r="M19" s="237">
        <v>0.03</v>
      </c>
      <c r="N19" s="3"/>
    </row>
    <row r="20" spans="1:20" ht="20.100000000000001" customHeight="1" x14ac:dyDescent="0.15">
      <c r="B20" s="258"/>
      <c r="C20" s="51" t="s">
        <v>24</v>
      </c>
      <c r="D20" s="52" t="s">
        <v>67</v>
      </c>
      <c r="E20" s="52"/>
      <c r="F20" s="53" t="s">
        <v>58</v>
      </c>
      <c r="G20" s="82" t="s">
        <v>80</v>
      </c>
      <c r="H20" s="75" t="s">
        <v>80</v>
      </c>
      <c r="I20" s="75">
        <v>1.2999999999999999E-2</v>
      </c>
      <c r="J20" s="75">
        <v>3.0000000000000001E-3</v>
      </c>
      <c r="K20" s="135">
        <v>1.2999999999999999E-2</v>
      </c>
      <c r="L20" s="119" t="s">
        <v>80</v>
      </c>
      <c r="M20" s="238">
        <v>4.0000000000000001E-3</v>
      </c>
      <c r="N20" s="3"/>
    </row>
    <row r="21" spans="1:20" ht="20.100000000000001" customHeight="1" x14ac:dyDescent="0.15">
      <c r="B21" s="258"/>
      <c r="C21" s="51" t="s">
        <v>25</v>
      </c>
      <c r="D21" s="52" t="s">
        <v>68</v>
      </c>
      <c r="E21" s="52"/>
      <c r="F21" s="53" t="s">
        <v>58</v>
      </c>
      <c r="G21" s="82" t="s">
        <v>81</v>
      </c>
      <c r="H21" s="75" t="s">
        <v>81</v>
      </c>
      <c r="I21" s="75">
        <v>0.06</v>
      </c>
      <c r="J21" s="62" t="s">
        <v>27</v>
      </c>
      <c r="K21" s="136">
        <v>0.06</v>
      </c>
      <c r="L21" s="119" t="s">
        <v>81</v>
      </c>
      <c r="M21" s="237">
        <v>1.4999999999999999E-2</v>
      </c>
      <c r="N21" s="3"/>
    </row>
    <row r="22" spans="1:20" ht="20.100000000000001" customHeight="1" thickBot="1" x14ac:dyDescent="0.2">
      <c r="B22" s="259"/>
      <c r="C22" s="64" t="s">
        <v>26</v>
      </c>
      <c r="D22" s="248" t="s">
        <v>69</v>
      </c>
      <c r="E22" s="248"/>
      <c r="F22" s="66" t="s">
        <v>58</v>
      </c>
      <c r="G22" s="89">
        <v>3.0000000000000001E-3</v>
      </c>
      <c r="H22" s="77" t="s">
        <v>82</v>
      </c>
      <c r="I22" s="67">
        <v>8.9999999999999993E-3</v>
      </c>
      <c r="J22" s="77">
        <v>4.0000000000000001E-3</v>
      </c>
      <c r="K22" s="142">
        <v>8.9999999999999993E-3</v>
      </c>
      <c r="L22" s="133" t="s">
        <v>82</v>
      </c>
      <c r="M22" s="239">
        <v>4.0000000000000001E-3</v>
      </c>
      <c r="N22" s="3"/>
      <c r="P22" s="10"/>
      <c r="R22" s="10"/>
      <c r="S22" s="10"/>
      <c r="T22" s="10"/>
    </row>
    <row r="23" spans="1:20" ht="20.100000000000001" customHeight="1" x14ac:dyDescent="0.15">
      <c r="B23" s="257" t="s">
        <v>74</v>
      </c>
      <c r="C23" s="51" t="s">
        <v>14</v>
      </c>
      <c r="D23" s="52"/>
      <c r="E23" s="52"/>
      <c r="F23" s="53" t="s">
        <v>70</v>
      </c>
      <c r="G23" s="54">
        <v>4</v>
      </c>
      <c r="H23" s="55">
        <v>7.5</v>
      </c>
      <c r="I23" s="55">
        <v>26.4</v>
      </c>
      <c r="J23" s="55">
        <v>10</v>
      </c>
      <c r="K23" s="130">
        <v>26.4</v>
      </c>
      <c r="L23" s="124">
        <v>4</v>
      </c>
      <c r="M23" s="126">
        <v>11.975</v>
      </c>
      <c r="N23" s="3"/>
      <c r="P23" s="10"/>
      <c r="R23" s="10"/>
      <c r="S23" s="10"/>
      <c r="T23" s="10"/>
    </row>
    <row r="24" spans="1:20" ht="20.100000000000001" customHeight="1" x14ac:dyDescent="0.15">
      <c r="B24" s="260"/>
      <c r="C24" s="51" t="s">
        <v>15</v>
      </c>
      <c r="D24" s="52"/>
      <c r="E24" s="52"/>
      <c r="F24" s="53" t="s">
        <v>70</v>
      </c>
      <c r="G24" s="96">
        <v>0.1</v>
      </c>
      <c r="H24" s="71">
        <v>1</v>
      </c>
      <c r="I24" s="71">
        <v>1.7</v>
      </c>
      <c r="J24" s="71">
        <v>0.5</v>
      </c>
      <c r="K24" s="118">
        <v>1.7</v>
      </c>
      <c r="L24" s="119">
        <v>0.1</v>
      </c>
      <c r="M24" s="120">
        <v>0.82499999999999996</v>
      </c>
      <c r="N24" s="3"/>
      <c r="P24" s="10"/>
      <c r="R24" s="10"/>
      <c r="S24" s="10"/>
      <c r="T24" s="10"/>
    </row>
    <row r="25" spans="1:20" ht="20.100000000000001" customHeight="1" x14ac:dyDescent="0.15">
      <c r="B25" s="260"/>
      <c r="C25" s="51" t="s">
        <v>16</v>
      </c>
      <c r="D25" s="52"/>
      <c r="E25" s="52"/>
      <c r="F25" s="53" t="s">
        <v>70</v>
      </c>
      <c r="G25" s="44" t="s">
        <v>83</v>
      </c>
      <c r="H25" s="75">
        <v>0.9</v>
      </c>
      <c r="I25" s="71">
        <v>0.7</v>
      </c>
      <c r="J25" s="71">
        <v>0.4</v>
      </c>
      <c r="K25" s="118">
        <v>0.9</v>
      </c>
      <c r="L25" s="119" t="s">
        <v>83</v>
      </c>
      <c r="M25" s="120">
        <v>0.5</v>
      </c>
      <c r="N25" s="3"/>
    </row>
    <row r="26" spans="1:20" ht="20.100000000000001" customHeight="1" thickBot="1" x14ac:dyDescent="0.2">
      <c r="B26" s="259"/>
      <c r="C26" s="64" t="s">
        <v>17</v>
      </c>
      <c r="D26" s="248"/>
      <c r="E26" s="248"/>
      <c r="F26" s="66" t="s">
        <v>70</v>
      </c>
      <c r="G26" s="49">
        <v>3.1</v>
      </c>
      <c r="H26" s="50">
        <v>1.8</v>
      </c>
      <c r="I26" s="50" t="s">
        <v>83</v>
      </c>
      <c r="J26" s="50">
        <v>3.7</v>
      </c>
      <c r="K26" s="129">
        <v>3.7</v>
      </c>
      <c r="L26" s="131" t="s">
        <v>83</v>
      </c>
      <c r="M26" s="138">
        <v>2.1500000000000004</v>
      </c>
      <c r="N26" s="3"/>
    </row>
    <row r="27" spans="1:20" ht="33" customHeight="1" thickBot="1" x14ac:dyDescent="0.2">
      <c r="B27" s="206" t="s">
        <v>47</v>
      </c>
      <c r="C27" s="207" t="s">
        <v>18</v>
      </c>
      <c r="D27" s="208" t="s">
        <v>71</v>
      </c>
      <c r="E27" s="208"/>
      <c r="F27" s="209" t="s">
        <v>58</v>
      </c>
      <c r="G27" s="220">
        <v>7.5</v>
      </c>
      <c r="H27" s="219">
        <v>7.9</v>
      </c>
      <c r="I27" s="219">
        <v>8.1999999999999993</v>
      </c>
      <c r="J27" s="219">
        <v>8.1</v>
      </c>
      <c r="K27" s="212">
        <v>8.1999999999999993</v>
      </c>
      <c r="L27" s="213">
        <v>7.5</v>
      </c>
      <c r="M27" s="214">
        <v>7.9250000000000007</v>
      </c>
      <c r="N27" s="3"/>
    </row>
    <row r="28" spans="1:20" ht="20.100000000000001" customHeight="1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240"/>
      <c r="M28" s="240"/>
    </row>
    <row r="29" spans="1:20" s="16" customFormat="1" ht="20.10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0" s="16" customFormat="1" ht="20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20" s="5" customFormat="1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R31" s="6"/>
      <c r="T31" s="6"/>
    </row>
    <row r="32" spans="1:20" s="8" customFormat="1" ht="20.100000000000001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R32" s="9"/>
    </row>
    <row r="33" spans="2:30" ht="20.100000000000001" customHeight="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R33" s="2"/>
    </row>
    <row r="34" spans="2:30" ht="20.100000000000001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R34" s="2"/>
    </row>
    <row r="35" spans="2:30" ht="20.100000000000001" customHeight="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R35" s="2"/>
    </row>
    <row r="36" spans="2:30" ht="20.100000000000001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R36" s="2"/>
    </row>
    <row r="37" spans="2:30" ht="20.100000000000001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R37" s="2"/>
    </row>
    <row r="38" spans="2:30" ht="20.100000000000001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R38" s="2"/>
      <c r="S38" s="2"/>
      <c r="T38" s="2"/>
      <c r="U38" s="2"/>
      <c r="V38" s="2"/>
      <c r="W38" s="2"/>
      <c r="X38" s="2"/>
      <c r="AA38" s="2"/>
      <c r="AB38" s="2"/>
      <c r="AC38" s="2"/>
      <c r="AD38" s="2"/>
    </row>
    <row r="39" spans="2:30" ht="20.100000000000001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30" ht="20.100000000000001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30" ht="20.100000000000001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R41" s="2"/>
      <c r="S41" s="2"/>
      <c r="T41" s="2"/>
      <c r="U41" s="2"/>
      <c r="V41" s="2"/>
      <c r="W41" s="2"/>
      <c r="X41" s="2"/>
      <c r="AA41" s="2"/>
      <c r="AB41" s="2"/>
      <c r="AC41" s="2"/>
      <c r="AD41" s="2"/>
    </row>
    <row r="42" spans="2:30" ht="20.100000000000001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30" ht="20.100000000000001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30" ht="20.100000000000001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30" ht="20.100000000000001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30" ht="20.100000000000001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30" ht="20.100000000000001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30" ht="20.100000000000001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8" ht="20.100000000000001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Q49" s="10"/>
      <c r="R49" s="10"/>
    </row>
    <row r="50" spans="2:18" ht="20.100000000000001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Q50" s="10"/>
      <c r="R50" s="10"/>
    </row>
    <row r="51" spans="2:18" ht="20.100000000000001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Q51" s="10"/>
      <c r="R51" s="10"/>
    </row>
    <row r="52" spans="2:18" ht="20.100000000000001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8" ht="20.100000000000001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8" ht="33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8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8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8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  <row r="96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  <row r="145" s="1" customFormat="1" x14ac:dyDescent="0.15"/>
    <row r="146" s="1" customFormat="1" x14ac:dyDescent="0.15"/>
    <row r="147" s="1" customFormat="1" x14ac:dyDescent="0.15"/>
    <row r="148" s="1" customFormat="1" x14ac:dyDescent="0.15"/>
    <row r="149" s="1" customFormat="1" x14ac:dyDescent="0.15"/>
    <row r="150" s="1" customFormat="1" x14ac:dyDescent="0.15"/>
    <row r="151" s="1" customFormat="1" x14ac:dyDescent="0.15"/>
    <row r="152" s="1" customFormat="1" x14ac:dyDescent="0.15"/>
    <row r="153" s="1" customFormat="1" x14ac:dyDescent="0.15"/>
    <row r="154" s="1" customFormat="1" x14ac:dyDescent="0.15"/>
    <row r="155" s="1" customFormat="1" x14ac:dyDescent="0.15"/>
    <row r="156" s="1" customFormat="1" x14ac:dyDescent="0.15"/>
    <row r="157" s="1" customFormat="1" x14ac:dyDescent="0.15"/>
    <row r="158" s="1" customFormat="1" x14ac:dyDescent="0.15"/>
    <row r="159" s="1" customFormat="1" x14ac:dyDescent="0.15"/>
    <row r="160" s="1" customFormat="1" x14ac:dyDescent="0.15"/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  <row r="167" s="1" customFormat="1" x14ac:dyDescent="0.15"/>
    <row r="168" s="1" customFormat="1" x14ac:dyDescent="0.15"/>
    <row r="169" s="1" customFormat="1" x14ac:dyDescent="0.15"/>
    <row r="170" s="1" customFormat="1" x14ac:dyDescent="0.15"/>
    <row r="171" s="1" customFormat="1" x14ac:dyDescent="0.15"/>
    <row r="172" s="1" customFormat="1" x14ac:dyDescent="0.15"/>
    <row r="173" s="1" customFormat="1" x14ac:dyDescent="0.15"/>
    <row r="174" s="1" customFormat="1" x14ac:dyDescent="0.15"/>
    <row r="175" s="1" customFormat="1" x14ac:dyDescent="0.15"/>
    <row r="176" s="1" customFormat="1" x14ac:dyDescent="0.15"/>
    <row r="177" s="1" customFormat="1" x14ac:dyDescent="0.15"/>
    <row r="178" s="1" customFormat="1" x14ac:dyDescent="0.15"/>
    <row r="179" s="1" customFormat="1" x14ac:dyDescent="0.15"/>
    <row r="180" s="1" customFormat="1" x14ac:dyDescent="0.15"/>
    <row r="181" s="1" customFormat="1" x14ac:dyDescent="0.15"/>
    <row r="182" s="1" customFormat="1" x14ac:dyDescent="0.15"/>
    <row r="183" s="1" customFormat="1" x14ac:dyDescent="0.15"/>
    <row r="184" s="1" customFormat="1" x14ac:dyDescent="0.15"/>
    <row r="185" s="1" customFormat="1" x14ac:dyDescent="0.15"/>
    <row r="186" s="1" customFormat="1" x14ac:dyDescent="0.15"/>
    <row r="187" s="1" customFormat="1" x14ac:dyDescent="0.15"/>
    <row r="188" s="1" customFormat="1" x14ac:dyDescent="0.15"/>
    <row r="189" s="1" customFormat="1" x14ac:dyDescent="0.15"/>
    <row r="190" s="1" customFormat="1" x14ac:dyDescent="0.15"/>
    <row r="191" s="1" customFormat="1" x14ac:dyDescent="0.15"/>
    <row r="192" s="1" customFormat="1" x14ac:dyDescent="0.15"/>
    <row r="193" s="1" customFormat="1" x14ac:dyDescent="0.15"/>
    <row r="194" s="1" customFormat="1" x14ac:dyDescent="0.15"/>
    <row r="195" s="1" customFormat="1" x14ac:dyDescent="0.15"/>
    <row r="196" s="1" customFormat="1" x14ac:dyDescent="0.15"/>
    <row r="197" s="1" customFormat="1" x14ac:dyDescent="0.15"/>
    <row r="198" s="1" customFormat="1" x14ac:dyDescent="0.15"/>
    <row r="199" s="1" customFormat="1" x14ac:dyDescent="0.15"/>
    <row r="200" s="1" customFormat="1" x14ac:dyDescent="0.15"/>
    <row r="201" s="1" customFormat="1" x14ac:dyDescent="0.15"/>
    <row r="202" s="1" customFormat="1" x14ac:dyDescent="0.15"/>
    <row r="203" s="1" customFormat="1" x14ac:dyDescent="0.15"/>
    <row r="204" s="1" customFormat="1" x14ac:dyDescent="0.15"/>
    <row r="205" s="1" customFormat="1" x14ac:dyDescent="0.15"/>
    <row r="206" s="1" customFormat="1" x14ac:dyDescent="0.15"/>
    <row r="207" s="1" customFormat="1" x14ac:dyDescent="0.15"/>
    <row r="208" s="1" customFormat="1" x14ac:dyDescent="0.15"/>
    <row r="209" s="1" customFormat="1" x14ac:dyDescent="0.15"/>
    <row r="210" s="1" customFormat="1" x14ac:dyDescent="0.15"/>
    <row r="211" s="1" customFormat="1" x14ac:dyDescent="0.15"/>
    <row r="212" s="1" customFormat="1" x14ac:dyDescent="0.15"/>
    <row r="213" s="1" customFormat="1" x14ac:dyDescent="0.15"/>
    <row r="214" s="1" customFormat="1" x14ac:dyDescent="0.15"/>
    <row r="215" s="1" customFormat="1" x14ac:dyDescent="0.15"/>
    <row r="216" s="1" customFormat="1" x14ac:dyDescent="0.15"/>
    <row r="217" s="1" customFormat="1" x14ac:dyDescent="0.15"/>
    <row r="218" s="1" customFormat="1" x14ac:dyDescent="0.15"/>
    <row r="219" s="1" customFormat="1" x14ac:dyDescent="0.15"/>
    <row r="220" s="1" customFormat="1" x14ac:dyDescent="0.15"/>
    <row r="221" s="1" customFormat="1" x14ac:dyDescent="0.15"/>
    <row r="222" s="1" customFormat="1" x14ac:dyDescent="0.15"/>
    <row r="223" s="1" customFormat="1" x14ac:dyDescent="0.15"/>
    <row r="224" s="1" customFormat="1" x14ac:dyDescent="0.15"/>
    <row r="225" s="1" customFormat="1" x14ac:dyDescent="0.15"/>
    <row r="226" s="1" customFormat="1" x14ac:dyDescent="0.15"/>
    <row r="227" s="1" customFormat="1" x14ac:dyDescent="0.15"/>
    <row r="228" s="1" customFormat="1" x14ac:dyDescent="0.15"/>
    <row r="229" s="1" customFormat="1" x14ac:dyDescent="0.15"/>
    <row r="230" s="1" customFormat="1" x14ac:dyDescent="0.15"/>
    <row r="231" s="1" customFormat="1" x14ac:dyDescent="0.15"/>
    <row r="232" s="1" customFormat="1" x14ac:dyDescent="0.15"/>
    <row r="233" s="1" customFormat="1" x14ac:dyDescent="0.15"/>
    <row r="234" s="1" customFormat="1" x14ac:dyDescent="0.15"/>
    <row r="235" s="1" customFormat="1" x14ac:dyDescent="0.15"/>
    <row r="236" s="1" customFormat="1" x14ac:dyDescent="0.15"/>
    <row r="237" s="1" customFormat="1" x14ac:dyDescent="0.15"/>
    <row r="238" s="1" customFormat="1" x14ac:dyDescent="0.15"/>
    <row r="239" s="1" customFormat="1" x14ac:dyDescent="0.15"/>
    <row r="240" s="1" customFormat="1" x14ac:dyDescent="0.15"/>
    <row r="241" s="1" customFormat="1" x14ac:dyDescent="0.15"/>
    <row r="242" s="1" customFormat="1" x14ac:dyDescent="0.15"/>
    <row r="243" s="1" customFormat="1" x14ac:dyDescent="0.15"/>
    <row r="244" s="1" customFormat="1" x14ac:dyDescent="0.15"/>
    <row r="245" s="1" customFormat="1" x14ac:dyDescent="0.15"/>
    <row r="246" s="1" customFormat="1" x14ac:dyDescent="0.15"/>
    <row r="247" s="1" customFormat="1" x14ac:dyDescent="0.15"/>
    <row r="248" s="1" customFormat="1" x14ac:dyDescent="0.15"/>
    <row r="249" s="1" customFormat="1" x14ac:dyDescent="0.15"/>
    <row r="250" s="1" customFormat="1" x14ac:dyDescent="0.15"/>
    <row r="251" s="1" customFormat="1" x14ac:dyDescent="0.15"/>
    <row r="252" s="1" customFormat="1" x14ac:dyDescent="0.15"/>
    <row r="253" s="1" customFormat="1" x14ac:dyDescent="0.15"/>
    <row r="254" s="1" customFormat="1" x14ac:dyDescent="0.15"/>
    <row r="255" s="1" customFormat="1" x14ac:dyDescent="0.15"/>
    <row r="256" s="1" customFormat="1" x14ac:dyDescent="0.15"/>
    <row r="257" s="1" customFormat="1" x14ac:dyDescent="0.15"/>
    <row r="258" s="1" customFormat="1" x14ac:dyDescent="0.15"/>
    <row r="259" s="1" customFormat="1" x14ac:dyDescent="0.15"/>
    <row r="260" s="1" customFormat="1" x14ac:dyDescent="0.15"/>
    <row r="261" s="1" customFormat="1" x14ac:dyDescent="0.15"/>
    <row r="262" s="1" customFormat="1" x14ac:dyDescent="0.15"/>
    <row r="263" s="1" customFormat="1" x14ac:dyDescent="0.15"/>
    <row r="264" s="1" customFormat="1" x14ac:dyDescent="0.15"/>
    <row r="265" s="1" customFormat="1" x14ac:dyDescent="0.15"/>
    <row r="266" s="1" customFormat="1" x14ac:dyDescent="0.15"/>
    <row r="267" s="1" customFormat="1" x14ac:dyDescent="0.15"/>
    <row r="268" s="1" customFormat="1" x14ac:dyDescent="0.15"/>
    <row r="269" s="1" customFormat="1" x14ac:dyDescent="0.15"/>
    <row r="270" s="1" customFormat="1" x14ac:dyDescent="0.15"/>
    <row r="271" s="1" customFormat="1" x14ac:dyDescent="0.15"/>
    <row r="272" s="1" customFormat="1" x14ac:dyDescent="0.15"/>
    <row r="273" s="1" customFormat="1" x14ac:dyDescent="0.15"/>
    <row r="274" s="1" customFormat="1" x14ac:dyDescent="0.15"/>
    <row r="275" s="1" customFormat="1" x14ac:dyDescent="0.15"/>
    <row r="276" s="1" customFormat="1" x14ac:dyDescent="0.15"/>
    <row r="277" s="1" customFormat="1" x14ac:dyDescent="0.15"/>
    <row r="278" s="1" customFormat="1" x14ac:dyDescent="0.15"/>
    <row r="279" s="1" customFormat="1" x14ac:dyDescent="0.15"/>
    <row r="280" s="1" customFormat="1" x14ac:dyDescent="0.15"/>
    <row r="281" s="1" customFormat="1" x14ac:dyDescent="0.15"/>
    <row r="282" s="1" customFormat="1" x14ac:dyDescent="0.15"/>
    <row r="283" s="1" customFormat="1" x14ac:dyDescent="0.15"/>
    <row r="284" s="1" customFormat="1" x14ac:dyDescent="0.15"/>
    <row r="285" s="1" customFormat="1" x14ac:dyDescent="0.15"/>
    <row r="286" s="1" customFormat="1" x14ac:dyDescent="0.15"/>
    <row r="287" s="1" customFormat="1" x14ac:dyDescent="0.15"/>
    <row r="288" s="1" customFormat="1" x14ac:dyDescent="0.15"/>
    <row r="289" s="1" customFormat="1" x14ac:dyDescent="0.15"/>
    <row r="290" s="1" customFormat="1" x14ac:dyDescent="0.15"/>
    <row r="291" s="1" customFormat="1" x14ac:dyDescent="0.15"/>
    <row r="292" s="1" customFormat="1" x14ac:dyDescent="0.15"/>
    <row r="293" s="1" customFormat="1" x14ac:dyDescent="0.15"/>
    <row r="294" s="1" customFormat="1" x14ac:dyDescent="0.15"/>
    <row r="295" s="1" customFormat="1" x14ac:dyDescent="0.15"/>
    <row r="296" s="1" customFormat="1" x14ac:dyDescent="0.15"/>
    <row r="297" s="1" customFormat="1" x14ac:dyDescent="0.15"/>
    <row r="298" s="1" customFormat="1" x14ac:dyDescent="0.15"/>
    <row r="299" s="1" customFormat="1" x14ac:dyDescent="0.15"/>
    <row r="300" s="1" customFormat="1" x14ac:dyDescent="0.15"/>
    <row r="301" s="1" customFormat="1" x14ac:dyDescent="0.15"/>
    <row r="302" s="1" customFormat="1" x14ac:dyDescent="0.15"/>
    <row r="303" s="1" customFormat="1" x14ac:dyDescent="0.15"/>
    <row r="304" s="1" customFormat="1" x14ac:dyDescent="0.15"/>
    <row r="305" s="1" customFormat="1" x14ac:dyDescent="0.15"/>
    <row r="306" s="1" customFormat="1" x14ac:dyDescent="0.15"/>
    <row r="307" s="1" customFormat="1" x14ac:dyDescent="0.15"/>
    <row r="308" s="1" customFormat="1" x14ac:dyDescent="0.15"/>
    <row r="309" s="1" customFormat="1" x14ac:dyDescent="0.15"/>
    <row r="310" s="1" customFormat="1" x14ac:dyDescent="0.15"/>
    <row r="311" s="1" customFormat="1" x14ac:dyDescent="0.15"/>
    <row r="312" s="1" customFormat="1" x14ac:dyDescent="0.15"/>
    <row r="313" s="1" customFormat="1" x14ac:dyDescent="0.15"/>
    <row r="314" s="1" customFormat="1" x14ac:dyDescent="0.15"/>
    <row r="315" s="1" customFormat="1" x14ac:dyDescent="0.15"/>
    <row r="316" s="1" customFormat="1" x14ac:dyDescent="0.15"/>
    <row r="317" s="1" customFormat="1" x14ac:dyDescent="0.15"/>
    <row r="318" s="1" customFormat="1" x14ac:dyDescent="0.15"/>
    <row r="319" s="1" customFormat="1" x14ac:dyDescent="0.15"/>
    <row r="320" s="1" customFormat="1" x14ac:dyDescent="0.15"/>
    <row r="321" s="1" customFormat="1" x14ac:dyDescent="0.15"/>
    <row r="322" s="1" customFormat="1" x14ac:dyDescent="0.15"/>
    <row r="323" s="1" customFormat="1" x14ac:dyDescent="0.15"/>
    <row r="324" s="1" customFormat="1" x14ac:dyDescent="0.15"/>
    <row r="325" s="1" customFormat="1" x14ac:dyDescent="0.15"/>
    <row r="326" s="1" customFormat="1" x14ac:dyDescent="0.15"/>
    <row r="327" s="1" customFormat="1" x14ac:dyDescent="0.15"/>
    <row r="328" s="1" customFormat="1" x14ac:dyDescent="0.15"/>
    <row r="329" s="1" customFormat="1" x14ac:dyDescent="0.15"/>
    <row r="330" s="1" customFormat="1" x14ac:dyDescent="0.15"/>
    <row r="331" s="1" customFormat="1" x14ac:dyDescent="0.15"/>
    <row r="332" s="1" customFormat="1" x14ac:dyDescent="0.15"/>
    <row r="333" s="1" customFormat="1" x14ac:dyDescent="0.15"/>
    <row r="334" s="1" customFormat="1" x14ac:dyDescent="0.15"/>
    <row r="335" s="1" customFormat="1" x14ac:dyDescent="0.15"/>
    <row r="336" s="1" customFormat="1" x14ac:dyDescent="0.15"/>
    <row r="337" s="1" customFormat="1" x14ac:dyDescent="0.15"/>
    <row r="338" s="1" customFormat="1" x14ac:dyDescent="0.15"/>
    <row r="339" s="1" customFormat="1" x14ac:dyDescent="0.15"/>
    <row r="340" s="1" customFormat="1" x14ac:dyDescent="0.15"/>
    <row r="341" s="1" customFormat="1" x14ac:dyDescent="0.15"/>
    <row r="342" s="1" customFormat="1" x14ac:dyDescent="0.15"/>
    <row r="343" s="1" customFormat="1" x14ac:dyDescent="0.15"/>
    <row r="344" s="1" customFormat="1" x14ac:dyDescent="0.15"/>
    <row r="345" s="1" customFormat="1" x14ac:dyDescent="0.15"/>
    <row r="346" s="1" customFormat="1" x14ac:dyDescent="0.15"/>
    <row r="347" s="1" customFormat="1" x14ac:dyDescent="0.15"/>
    <row r="348" s="1" customFormat="1" x14ac:dyDescent="0.15"/>
    <row r="349" s="1" customFormat="1" x14ac:dyDescent="0.15"/>
    <row r="350" s="1" customFormat="1" x14ac:dyDescent="0.15"/>
    <row r="351" s="1" customFormat="1" x14ac:dyDescent="0.15"/>
    <row r="352" s="1" customFormat="1" x14ac:dyDescent="0.15"/>
    <row r="353" s="1" customFormat="1" x14ac:dyDescent="0.15"/>
    <row r="354" s="1" customFormat="1" x14ac:dyDescent="0.15"/>
    <row r="355" s="1" customFormat="1" x14ac:dyDescent="0.15"/>
    <row r="356" s="1" customFormat="1" x14ac:dyDescent="0.15"/>
    <row r="357" s="1" customFormat="1" x14ac:dyDescent="0.15"/>
    <row r="358" s="1" customFormat="1" x14ac:dyDescent="0.15"/>
    <row r="359" s="1" customFormat="1" x14ac:dyDescent="0.15"/>
    <row r="360" s="1" customFormat="1" x14ac:dyDescent="0.15"/>
    <row r="361" s="1" customFormat="1" x14ac:dyDescent="0.15"/>
    <row r="362" s="1" customFormat="1" x14ac:dyDescent="0.15"/>
    <row r="363" s="1" customFormat="1" x14ac:dyDescent="0.15"/>
    <row r="364" s="1" customFormat="1" x14ac:dyDescent="0.15"/>
    <row r="365" s="1" customFormat="1" x14ac:dyDescent="0.15"/>
    <row r="366" s="1" customFormat="1" x14ac:dyDescent="0.15"/>
    <row r="367" s="1" customFormat="1" x14ac:dyDescent="0.15"/>
    <row r="368" s="1" customFormat="1" x14ac:dyDescent="0.15"/>
    <row r="369" s="1" customFormat="1" x14ac:dyDescent="0.15"/>
    <row r="370" s="1" customFormat="1" x14ac:dyDescent="0.15"/>
    <row r="371" s="1" customFormat="1" x14ac:dyDescent="0.15"/>
    <row r="372" s="1" customFormat="1" x14ac:dyDescent="0.15"/>
    <row r="373" s="1" customFormat="1" x14ac:dyDescent="0.15"/>
    <row r="374" s="1" customFormat="1" x14ac:dyDescent="0.15"/>
    <row r="375" s="1" customFormat="1" x14ac:dyDescent="0.15"/>
    <row r="376" s="1" customFormat="1" x14ac:dyDescent="0.15"/>
    <row r="377" s="1" customFormat="1" x14ac:dyDescent="0.15"/>
    <row r="378" s="1" customFormat="1" x14ac:dyDescent="0.15"/>
    <row r="379" s="1" customFormat="1" x14ac:dyDescent="0.15"/>
    <row r="380" s="1" customFormat="1" x14ac:dyDescent="0.15"/>
    <row r="381" s="1" customFormat="1" x14ac:dyDescent="0.15"/>
    <row r="382" s="1" customFormat="1" x14ac:dyDescent="0.15"/>
    <row r="383" s="1" customFormat="1" x14ac:dyDescent="0.15"/>
    <row r="384" s="1" customFormat="1" x14ac:dyDescent="0.15"/>
    <row r="385" s="1" customFormat="1" x14ac:dyDescent="0.15"/>
    <row r="386" s="1" customFormat="1" x14ac:dyDescent="0.15"/>
    <row r="387" s="1" customFormat="1" x14ac:dyDescent="0.15"/>
    <row r="388" s="1" customFormat="1" x14ac:dyDescent="0.15"/>
    <row r="389" s="1" customFormat="1" x14ac:dyDescent="0.15"/>
    <row r="390" s="1" customFormat="1" x14ac:dyDescent="0.15"/>
    <row r="391" s="1" customFormat="1" x14ac:dyDescent="0.15"/>
    <row r="392" s="1" customFormat="1" x14ac:dyDescent="0.15"/>
    <row r="393" s="1" customFormat="1" x14ac:dyDescent="0.15"/>
    <row r="394" s="1" customFormat="1" x14ac:dyDescent="0.15"/>
    <row r="395" s="1" customFormat="1" x14ac:dyDescent="0.15"/>
    <row r="396" s="1" customFormat="1" x14ac:dyDescent="0.15"/>
    <row r="397" s="1" customFormat="1" x14ac:dyDescent="0.15"/>
    <row r="398" s="1" customFormat="1" x14ac:dyDescent="0.15"/>
    <row r="399" s="1" customFormat="1" x14ac:dyDescent="0.15"/>
    <row r="400" s="1" customFormat="1" x14ac:dyDescent="0.15"/>
    <row r="401" s="1" customFormat="1" x14ac:dyDescent="0.15"/>
    <row r="402" s="1" customFormat="1" x14ac:dyDescent="0.15"/>
    <row r="403" s="1" customFormat="1" x14ac:dyDescent="0.15"/>
    <row r="404" s="1" customFormat="1" x14ac:dyDescent="0.15"/>
    <row r="405" s="1" customFormat="1" x14ac:dyDescent="0.15"/>
    <row r="406" s="1" customFormat="1" x14ac:dyDescent="0.15"/>
    <row r="407" s="1" customFormat="1" x14ac:dyDescent="0.15"/>
    <row r="408" s="1" customFormat="1" x14ac:dyDescent="0.15"/>
    <row r="409" s="1" customFormat="1" x14ac:dyDescent="0.15"/>
    <row r="410" s="1" customFormat="1" x14ac:dyDescent="0.15"/>
    <row r="411" s="1" customFormat="1" x14ac:dyDescent="0.15"/>
    <row r="412" s="1" customFormat="1" x14ac:dyDescent="0.15"/>
    <row r="413" s="1" customFormat="1" x14ac:dyDescent="0.15"/>
    <row r="414" s="1" customFormat="1" x14ac:dyDescent="0.15"/>
    <row r="415" s="1" customFormat="1" x14ac:dyDescent="0.15"/>
    <row r="416" s="1" customFormat="1" x14ac:dyDescent="0.15"/>
    <row r="417" s="1" customFormat="1" x14ac:dyDescent="0.15"/>
    <row r="418" s="1" customFormat="1" x14ac:dyDescent="0.15"/>
    <row r="419" s="1" customFormat="1" x14ac:dyDescent="0.15"/>
    <row r="420" s="1" customFormat="1" x14ac:dyDescent="0.15"/>
    <row r="421" s="1" customFormat="1" x14ac:dyDescent="0.15"/>
    <row r="422" s="1" customFormat="1" x14ac:dyDescent="0.15"/>
    <row r="423" s="1" customFormat="1" x14ac:dyDescent="0.15"/>
    <row r="424" s="1" customFormat="1" x14ac:dyDescent="0.15"/>
    <row r="425" s="1" customFormat="1" x14ac:dyDescent="0.15"/>
    <row r="426" s="1" customFormat="1" x14ac:dyDescent="0.15"/>
    <row r="427" s="1" customFormat="1" x14ac:dyDescent="0.15"/>
    <row r="428" s="1" customFormat="1" x14ac:dyDescent="0.15"/>
    <row r="429" s="1" customFormat="1" x14ac:dyDescent="0.15"/>
    <row r="430" s="1" customFormat="1" x14ac:dyDescent="0.15"/>
    <row r="431" s="1" customFormat="1" x14ac:dyDescent="0.15"/>
    <row r="432" s="1" customFormat="1" x14ac:dyDescent="0.15"/>
    <row r="433" s="1" customFormat="1" x14ac:dyDescent="0.15"/>
    <row r="434" s="1" customFormat="1" x14ac:dyDescent="0.15"/>
    <row r="435" s="1" customFormat="1" x14ac:dyDescent="0.15"/>
    <row r="436" s="1" customFormat="1" x14ac:dyDescent="0.15"/>
    <row r="437" s="1" customFormat="1" x14ac:dyDescent="0.15"/>
    <row r="438" s="1" customFormat="1" x14ac:dyDescent="0.15"/>
    <row r="439" s="1" customFormat="1" x14ac:dyDescent="0.15"/>
    <row r="440" s="1" customFormat="1" x14ac:dyDescent="0.15"/>
    <row r="441" s="1" customFormat="1" x14ac:dyDescent="0.15"/>
    <row r="442" s="1" customFormat="1" x14ac:dyDescent="0.15"/>
    <row r="443" s="1" customFormat="1" x14ac:dyDescent="0.15"/>
    <row r="444" s="1" customFormat="1" x14ac:dyDescent="0.15"/>
    <row r="445" s="1" customFormat="1" x14ac:dyDescent="0.15"/>
    <row r="446" s="1" customFormat="1" x14ac:dyDescent="0.15"/>
    <row r="447" s="1" customFormat="1" x14ac:dyDescent="0.15"/>
    <row r="448" s="1" customFormat="1" x14ac:dyDescent="0.15"/>
    <row r="449" s="1" customFormat="1" x14ac:dyDescent="0.15"/>
    <row r="450" s="1" customFormat="1" x14ac:dyDescent="0.15"/>
    <row r="451" s="1" customFormat="1" x14ac:dyDescent="0.15"/>
    <row r="452" s="1" customFormat="1" x14ac:dyDescent="0.15"/>
    <row r="453" s="1" customFormat="1" x14ac:dyDescent="0.15"/>
    <row r="454" s="1" customFormat="1" x14ac:dyDescent="0.15"/>
    <row r="455" s="1" customFormat="1" x14ac:dyDescent="0.15"/>
    <row r="456" s="1" customFormat="1" x14ac:dyDescent="0.15"/>
    <row r="457" s="1" customFormat="1" x14ac:dyDescent="0.15"/>
    <row r="458" s="1" customFormat="1" x14ac:dyDescent="0.15"/>
    <row r="459" s="1" customFormat="1" x14ac:dyDescent="0.15"/>
    <row r="460" s="1" customFormat="1" x14ac:dyDescent="0.15"/>
    <row r="461" s="1" customFormat="1" x14ac:dyDescent="0.15"/>
    <row r="462" s="1" customFormat="1" x14ac:dyDescent="0.15"/>
    <row r="463" s="1" customFormat="1" x14ac:dyDescent="0.15"/>
    <row r="464" s="1" customFormat="1" x14ac:dyDescent="0.15"/>
    <row r="465" s="1" customFormat="1" x14ac:dyDescent="0.15"/>
    <row r="466" s="1" customFormat="1" x14ac:dyDescent="0.15"/>
    <row r="467" s="1" customFormat="1" x14ac:dyDescent="0.15"/>
    <row r="468" s="1" customFormat="1" x14ac:dyDescent="0.15"/>
    <row r="469" s="1" customFormat="1" x14ac:dyDescent="0.15"/>
    <row r="470" s="1" customFormat="1" x14ac:dyDescent="0.15"/>
    <row r="471" s="1" customFormat="1" x14ac:dyDescent="0.15"/>
    <row r="472" s="1" customFormat="1" x14ac:dyDescent="0.15"/>
    <row r="473" s="1" customFormat="1" x14ac:dyDescent="0.15"/>
    <row r="474" s="1" customFormat="1" x14ac:dyDescent="0.15"/>
    <row r="475" s="1" customFormat="1" x14ac:dyDescent="0.15"/>
    <row r="476" s="1" customFormat="1" x14ac:dyDescent="0.15"/>
    <row r="477" s="1" customFormat="1" x14ac:dyDescent="0.15"/>
    <row r="478" s="1" customFormat="1" x14ac:dyDescent="0.15"/>
    <row r="479" s="1" customFormat="1" x14ac:dyDescent="0.15"/>
    <row r="480" s="1" customFormat="1" x14ac:dyDescent="0.15"/>
    <row r="481" s="1" customFormat="1" x14ac:dyDescent="0.15"/>
    <row r="482" s="1" customFormat="1" x14ac:dyDescent="0.15"/>
    <row r="483" s="1" customFormat="1" x14ac:dyDescent="0.15"/>
    <row r="484" s="1" customFormat="1" x14ac:dyDescent="0.15"/>
    <row r="485" s="1" customFormat="1" x14ac:dyDescent="0.15"/>
    <row r="486" s="1" customFormat="1" x14ac:dyDescent="0.15"/>
    <row r="487" s="1" customFormat="1" x14ac:dyDescent="0.15"/>
    <row r="488" s="1" customFormat="1" x14ac:dyDescent="0.15"/>
    <row r="489" s="1" customFormat="1" x14ac:dyDescent="0.15"/>
    <row r="490" s="1" customFormat="1" x14ac:dyDescent="0.15"/>
    <row r="491" s="1" customFormat="1" x14ac:dyDescent="0.15"/>
    <row r="492" s="1" customFormat="1" x14ac:dyDescent="0.15"/>
    <row r="493" s="1" customFormat="1" x14ac:dyDescent="0.15"/>
    <row r="494" s="1" customFormat="1" x14ac:dyDescent="0.15"/>
    <row r="495" s="1" customFormat="1" x14ac:dyDescent="0.15"/>
    <row r="496" s="1" customFormat="1" x14ac:dyDescent="0.15"/>
    <row r="497" s="1" customFormat="1" x14ac:dyDescent="0.15"/>
    <row r="498" s="1" customFormat="1" x14ac:dyDescent="0.15"/>
    <row r="499" s="1" customFormat="1" x14ac:dyDescent="0.15"/>
    <row r="500" s="1" customFormat="1" x14ac:dyDescent="0.15"/>
    <row r="501" s="1" customFormat="1" x14ac:dyDescent="0.15"/>
    <row r="502" s="1" customFormat="1" x14ac:dyDescent="0.15"/>
    <row r="503" s="1" customFormat="1" x14ac:dyDescent="0.15"/>
    <row r="504" s="1" customFormat="1" x14ac:dyDescent="0.15"/>
    <row r="505" s="1" customFormat="1" x14ac:dyDescent="0.15"/>
    <row r="506" s="1" customFormat="1" x14ac:dyDescent="0.15"/>
    <row r="507" s="1" customFormat="1" x14ac:dyDescent="0.15"/>
    <row r="508" s="1" customFormat="1" x14ac:dyDescent="0.15"/>
    <row r="509" s="1" customFormat="1" x14ac:dyDescent="0.15"/>
    <row r="510" s="1" customFormat="1" x14ac:dyDescent="0.15"/>
    <row r="511" s="1" customFormat="1" x14ac:dyDescent="0.15"/>
    <row r="512" s="1" customFormat="1" x14ac:dyDescent="0.15"/>
    <row r="513" s="1" customFormat="1" x14ac:dyDescent="0.15"/>
    <row r="514" s="1" customFormat="1" x14ac:dyDescent="0.15"/>
    <row r="515" s="1" customFormat="1" x14ac:dyDescent="0.15"/>
    <row r="516" s="1" customFormat="1" x14ac:dyDescent="0.15"/>
    <row r="517" s="1" customFormat="1" x14ac:dyDescent="0.15"/>
    <row r="518" s="1" customFormat="1" x14ac:dyDescent="0.15"/>
    <row r="519" s="1" customFormat="1" x14ac:dyDescent="0.15"/>
    <row r="520" s="1" customFormat="1" x14ac:dyDescent="0.15"/>
    <row r="521" s="1" customFormat="1" x14ac:dyDescent="0.15"/>
    <row r="522" s="1" customFormat="1" x14ac:dyDescent="0.15"/>
    <row r="523" s="1" customFormat="1" x14ac:dyDescent="0.15"/>
    <row r="524" s="1" customFormat="1" x14ac:dyDescent="0.15"/>
    <row r="525" s="1" customFormat="1" x14ac:dyDescent="0.15"/>
    <row r="526" s="1" customFormat="1" x14ac:dyDescent="0.15"/>
    <row r="527" s="1" customFormat="1" x14ac:dyDescent="0.15"/>
    <row r="528" s="1" customFormat="1" x14ac:dyDescent="0.15"/>
    <row r="529" s="1" customFormat="1" x14ac:dyDescent="0.15"/>
    <row r="530" s="1" customFormat="1" x14ac:dyDescent="0.15"/>
    <row r="531" s="1" customFormat="1" x14ac:dyDescent="0.15"/>
    <row r="532" s="1" customFormat="1" x14ac:dyDescent="0.15"/>
    <row r="533" s="1" customFormat="1" x14ac:dyDescent="0.15"/>
    <row r="534" s="1" customFormat="1" x14ac:dyDescent="0.15"/>
    <row r="535" s="1" customFormat="1" x14ac:dyDescent="0.15"/>
    <row r="536" s="1" customFormat="1" x14ac:dyDescent="0.15"/>
    <row r="537" s="1" customFormat="1" x14ac:dyDescent="0.15"/>
    <row r="538" s="1" customFormat="1" x14ac:dyDescent="0.15"/>
    <row r="539" s="1" customFormat="1" x14ac:dyDescent="0.15"/>
    <row r="540" s="1" customFormat="1" x14ac:dyDescent="0.15"/>
    <row r="541" s="1" customFormat="1" x14ac:dyDescent="0.15"/>
    <row r="542" s="1" customFormat="1" x14ac:dyDescent="0.15"/>
    <row r="543" s="1" customFormat="1" x14ac:dyDescent="0.15"/>
    <row r="544" s="1" customFormat="1" x14ac:dyDescent="0.15"/>
    <row r="545" s="1" customFormat="1" x14ac:dyDescent="0.15"/>
    <row r="546" s="1" customFormat="1" x14ac:dyDescent="0.15"/>
    <row r="547" s="1" customFormat="1" x14ac:dyDescent="0.15"/>
    <row r="548" s="1" customFormat="1" x14ac:dyDescent="0.15"/>
    <row r="549" s="1" customFormat="1" x14ac:dyDescent="0.15"/>
    <row r="550" s="1" customFormat="1" x14ac:dyDescent="0.15"/>
    <row r="551" s="1" customFormat="1" x14ac:dyDescent="0.15"/>
    <row r="552" s="1" customFormat="1" x14ac:dyDescent="0.15"/>
    <row r="553" s="1" customFormat="1" x14ac:dyDescent="0.15"/>
    <row r="554" s="1" customFormat="1" x14ac:dyDescent="0.15"/>
    <row r="555" s="1" customFormat="1" x14ac:dyDescent="0.15"/>
    <row r="556" s="1" customFormat="1" x14ac:dyDescent="0.15"/>
    <row r="557" s="1" customFormat="1" x14ac:dyDescent="0.15"/>
    <row r="558" s="1" customFormat="1" x14ac:dyDescent="0.15"/>
    <row r="559" s="1" customFormat="1" x14ac:dyDescent="0.15"/>
    <row r="560" s="1" customFormat="1" x14ac:dyDescent="0.15"/>
    <row r="561" s="1" customFormat="1" x14ac:dyDescent="0.15"/>
    <row r="562" s="1" customFormat="1" x14ac:dyDescent="0.15"/>
    <row r="563" s="1" customFormat="1" x14ac:dyDescent="0.15"/>
    <row r="564" s="1" customFormat="1" x14ac:dyDescent="0.15"/>
    <row r="565" s="1" customFormat="1" x14ac:dyDescent="0.15"/>
    <row r="566" s="1" customFormat="1" x14ac:dyDescent="0.15"/>
    <row r="567" s="1" customFormat="1" x14ac:dyDescent="0.15"/>
    <row r="568" s="1" customFormat="1" x14ac:dyDescent="0.15"/>
    <row r="569" s="1" customFormat="1" x14ac:dyDescent="0.15"/>
    <row r="570" s="1" customFormat="1" x14ac:dyDescent="0.15"/>
    <row r="571" s="1" customFormat="1" x14ac:dyDescent="0.15"/>
    <row r="572" s="1" customFormat="1" x14ac:dyDescent="0.15"/>
    <row r="573" s="1" customFormat="1" x14ac:dyDescent="0.15"/>
    <row r="574" s="1" customFormat="1" x14ac:dyDescent="0.15"/>
    <row r="575" s="1" customFormat="1" x14ac:dyDescent="0.15"/>
    <row r="576" s="1" customFormat="1" x14ac:dyDescent="0.15"/>
    <row r="577" s="1" customFormat="1" x14ac:dyDescent="0.15"/>
    <row r="578" s="1" customFormat="1" x14ac:dyDescent="0.15"/>
    <row r="579" s="1" customFormat="1" x14ac:dyDescent="0.15"/>
    <row r="580" s="1" customFormat="1" x14ac:dyDescent="0.15"/>
    <row r="581" s="1" customFormat="1" x14ac:dyDescent="0.15"/>
    <row r="582" s="1" customFormat="1" x14ac:dyDescent="0.15"/>
    <row r="583" s="1" customFormat="1" x14ac:dyDescent="0.15"/>
    <row r="584" s="1" customFormat="1" x14ac:dyDescent="0.15"/>
    <row r="585" s="1" customFormat="1" x14ac:dyDescent="0.15"/>
    <row r="586" s="1" customFormat="1" x14ac:dyDescent="0.15"/>
    <row r="587" s="1" customFormat="1" x14ac:dyDescent="0.15"/>
    <row r="588" s="1" customFormat="1" x14ac:dyDescent="0.15"/>
    <row r="589" s="1" customFormat="1" x14ac:dyDescent="0.15"/>
    <row r="590" s="1" customFormat="1" x14ac:dyDescent="0.15"/>
    <row r="591" s="1" customFormat="1" x14ac:dyDescent="0.15"/>
    <row r="592" s="1" customFormat="1" x14ac:dyDescent="0.15"/>
    <row r="593" s="1" customFormat="1" x14ac:dyDescent="0.15"/>
    <row r="594" s="1" customFormat="1" x14ac:dyDescent="0.15"/>
    <row r="595" s="1" customFormat="1" x14ac:dyDescent="0.15"/>
    <row r="596" s="1" customFormat="1" x14ac:dyDescent="0.15"/>
    <row r="597" s="1" customFormat="1" x14ac:dyDescent="0.15"/>
    <row r="598" s="1" customFormat="1" x14ac:dyDescent="0.15"/>
    <row r="599" s="1" customFormat="1" x14ac:dyDescent="0.15"/>
    <row r="600" s="1" customFormat="1" x14ac:dyDescent="0.15"/>
    <row r="601" s="1" customFormat="1" x14ac:dyDescent="0.15"/>
    <row r="602" s="1" customFormat="1" x14ac:dyDescent="0.15"/>
    <row r="603" s="1" customFormat="1" x14ac:dyDescent="0.15"/>
    <row r="604" s="1" customFormat="1" x14ac:dyDescent="0.15"/>
    <row r="605" s="1" customFormat="1" x14ac:dyDescent="0.15"/>
    <row r="606" s="1" customFormat="1" x14ac:dyDescent="0.15"/>
    <row r="607" s="1" customFormat="1" x14ac:dyDescent="0.15"/>
    <row r="608" s="1" customFormat="1" x14ac:dyDescent="0.15"/>
    <row r="609" s="1" customFormat="1" x14ac:dyDescent="0.15"/>
    <row r="610" s="1" customFormat="1" x14ac:dyDescent="0.15"/>
    <row r="611" s="1" customFormat="1" x14ac:dyDescent="0.15"/>
    <row r="612" s="1" customFormat="1" x14ac:dyDescent="0.15"/>
    <row r="613" s="1" customFormat="1" x14ac:dyDescent="0.15"/>
    <row r="614" s="1" customFormat="1" x14ac:dyDescent="0.15"/>
    <row r="615" s="1" customFormat="1" x14ac:dyDescent="0.15"/>
    <row r="616" s="1" customFormat="1" x14ac:dyDescent="0.15"/>
    <row r="617" s="1" customFormat="1" x14ac:dyDescent="0.15"/>
    <row r="618" s="1" customFormat="1" x14ac:dyDescent="0.15"/>
    <row r="619" s="1" customFormat="1" x14ac:dyDescent="0.15"/>
    <row r="620" s="1" customFormat="1" x14ac:dyDescent="0.15"/>
    <row r="621" s="1" customFormat="1" x14ac:dyDescent="0.15"/>
    <row r="622" s="1" customFormat="1" x14ac:dyDescent="0.15"/>
    <row r="623" s="1" customFormat="1" x14ac:dyDescent="0.15"/>
    <row r="624" s="1" customFormat="1" x14ac:dyDescent="0.15"/>
    <row r="625" s="1" customFormat="1" x14ac:dyDescent="0.15"/>
    <row r="626" s="1" customFormat="1" x14ac:dyDescent="0.15"/>
    <row r="627" s="1" customFormat="1" x14ac:dyDescent="0.15"/>
    <row r="628" s="1" customFormat="1" x14ac:dyDescent="0.15"/>
    <row r="629" s="1" customFormat="1" x14ac:dyDescent="0.15"/>
    <row r="630" s="1" customFormat="1" x14ac:dyDescent="0.15"/>
    <row r="631" s="1" customFormat="1" x14ac:dyDescent="0.15"/>
    <row r="632" s="1" customFormat="1" x14ac:dyDescent="0.15"/>
    <row r="633" s="1" customFormat="1" x14ac:dyDescent="0.15"/>
    <row r="634" s="1" customFormat="1" x14ac:dyDescent="0.15"/>
    <row r="635" s="1" customFormat="1" x14ac:dyDescent="0.15"/>
    <row r="636" s="1" customFormat="1" x14ac:dyDescent="0.15"/>
    <row r="637" s="1" customFormat="1" x14ac:dyDescent="0.15"/>
    <row r="638" s="1" customFormat="1" x14ac:dyDescent="0.15"/>
    <row r="639" s="1" customFormat="1" x14ac:dyDescent="0.15"/>
    <row r="640" s="1" customFormat="1" x14ac:dyDescent="0.15"/>
    <row r="641" s="1" customFormat="1" x14ac:dyDescent="0.15"/>
    <row r="642" s="1" customFormat="1" x14ac:dyDescent="0.15"/>
    <row r="643" s="1" customFormat="1" x14ac:dyDescent="0.15"/>
    <row r="644" s="1" customFormat="1" x14ac:dyDescent="0.15"/>
    <row r="645" s="1" customFormat="1" x14ac:dyDescent="0.15"/>
    <row r="646" s="1" customFormat="1" x14ac:dyDescent="0.15"/>
    <row r="647" s="1" customFormat="1" x14ac:dyDescent="0.15"/>
    <row r="648" s="1" customFormat="1" x14ac:dyDescent="0.15"/>
    <row r="649" s="1" customFormat="1" x14ac:dyDescent="0.15"/>
    <row r="650" s="1" customFormat="1" x14ac:dyDescent="0.15"/>
    <row r="651" s="1" customFormat="1" x14ac:dyDescent="0.15"/>
    <row r="652" s="1" customFormat="1" x14ac:dyDescent="0.15"/>
    <row r="653" s="1" customFormat="1" x14ac:dyDescent="0.15"/>
    <row r="654" s="1" customFormat="1" x14ac:dyDescent="0.15"/>
    <row r="655" s="1" customFormat="1" x14ac:dyDescent="0.15"/>
    <row r="656" s="1" customFormat="1" x14ac:dyDescent="0.15"/>
    <row r="657" s="1" customFormat="1" x14ac:dyDescent="0.15"/>
    <row r="658" s="1" customFormat="1" x14ac:dyDescent="0.15"/>
    <row r="659" s="1" customFormat="1" x14ac:dyDescent="0.15"/>
    <row r="660" s="1" customFormat="1" x14ac:dyDescent="0.15"/>
    <row r="661" s="1" customFormat="1" x14ac:dyDescent="0.15"/>
    <row r="662" s="1" customFormat="1" x14ac:dyDescent="0.15"/>
    <row r="663" s="1" customFormat="1" x14ac:dyDescent="0.15"/>
    <row r="664" s="1" customFormat="1" x14ac:dyDescent="0.15"/>
    <row r="665" s="1" customFormat="1" x14ac:dyDescent="0.15"/>
    <row r="666" s="1" customFormat="1" x14ac:dyDescent="0.15"/>
    <row r="667" s="1" customFormat="1" x14ac:dyDescent="0.15"/>
    <row r="668" s="1" customFormat="1" x14ac:dyDescent="0.15"/>
    <row r="669" s="1" customFormat="1" x14ac:dyDescent="0.15"/>
    <row r="670" s="1" customFormat="1" x14ac:dyDescent="0.15"/>
    <row r="671" s="1" customFormat="1" x14ac:dyDescent="0.15"/>
    <row r="672" s="1" customFormat="1" x14ac:dyDescent="0.15"/>
    <row r="673" s="1" customFormat="1" x14ac:dyDescent="0.15"/>
    <row r="674" s="1" customFormat="1" x14ac:dyDescent="0.15"/>
    <row r="675" s="1" customFormat="1" x14ac:dyDescent="0.15"/>
    <row r="676" s="1" customFormat="1" x14ac:dyDescent="0.15"/>
    <row r="677" s="1" customFormat="1" x14ac:dyDescent="0.15"/>
    <row r="678" s="1" customFormat="1" x14ac:dyDescent="0.15"/>
    <row r="679" s="1" customFormat="1" x14ac:dyDescent="0.15"/>
    <row r="680" s="1" customFormat="1" x14ac:dyDescent="0.15"/>
    <row r="681" s="1" customFormat="1" x14ac:dyDescent="0.15"/>
    <row r="682" s="1" customFormat="1" x14ac:dyDescent="0.15"/>
    <row r="683" s="1" customFormat="1" x14ac:dyDescent="0.15"/>
    <row r="684" s="1" customFormat="1" x14ac:dyDescent="0.15"/>
    <row r="685" s="1" customFormat="1" x14ac:dyDescent="0.15"/>
    <row r="686" s="1" customFormat="1" x14ac:dyDescent="0.15"/>
    <row r="687" s="1" customFormat="1" x14ac:dyDescent="0.15"/>
    <row r="688" s="1" customFormat="1" x14ac:dyDescent="0.15"/>
    <row r="689" s="1" customFormat="1" x14ac:dyDescent="0.15"/>
    <row r="690" s="1" customFormat="1" x14ac:dyDescent="0.15"/>
    <row r="691" s="1" customFormat="1" x14ac:dyDescent="0.15"/>
    <row r="692" s="1" customFormat="1" x14ac:dyDescent="0.15"/>
    <row r="693" s="1" customFormat="1" x14ac:dyDescent="0.15"/>
    <row r="694" s="1" customFormat="1" x14ac:dyDescent="0.15"/>
    <row r="695" s="1" customFormat="1" x14ac:dyDescent="0.15"/>
    <row r="696" s="1" customFormat="1" x14ac:dyDescent="0.15"/>
    <row r="697" s="1" customFormat="1" x14ac:dyDescent="0.15"/>
    <row r="698" s="1" customFormat="1" x14ac:dyDescent="0.15"/>
    <row r="699" s="1" customFormat="1" x14ac:dyDescent="0.15"/>
    <row r="700" s="1" customFormat="1" x14ac:dyDescent="0.15"/>
    <row r="701" s="1" customFormat="1" x14ac:dyDescent="0.15"/>
    <row r="702" s="1" customFormat="1" x14ac:dyDescent="0.15"/>
    <row r="703" s="1" customFormat="1" x14ac:dyDescent="0.15"/>
    <row r="704" s="1" customFormat="1" x14ac:dyDescent="0.15"/>
    <row r="705" s="1" customFormat="1" x14ac:dyDescent="0.15"/>
    <row r="706" s="1" customFormat="1" x14ac:dyDescent="0.15"/>
    <row r="707" s="1" customFormat="1" x14ac:dyDescent="0.15"/>
    <row r="708" s="1" customFormat="1" x14ac:dyDescent="0.15"/>
    <row r="709" s="1" customFormat="1" x14ac:dyDescent="0.15"/>
    <row r="710" s="1" customFormat="1" x14ac:dyDescent="0.15"/>
    <row r="711" s="1" customFormat="1" x14ac:dyDescent="0.15"/>
    <row r="712" s="1" customFormat="1" x14ac:dyDescent="0.15"/>
    <row r="713" s="1" customFormat="1" x14ac:dyDescent="0.15"/>
    <row r="714" s="1" customFormat="1" x14ac:dyDescent="0.15"/>
    <row r="715" s="1" customFormat="1" x14ac:dyDescent="0.15"/>
    <row r="716" s="1" customFormat="1" x14ac:dyDescent="0.15"/>
    <row r="717" s="1" customFormat="1" x14ac:dyDescent="0.15"/>
    <row r="718" s="1" customFormat="1" x14ac:dyDescent="0.15"/>
    <row r="719" s="1" customFormat="1" x14ac:dyDescent="0.15"/>
    <row r="720" s="1" customFormat="1" x14ac:dyDescent="0.15"/>
    <row r="721" s="1" customFormat="1" x14ac:dyDescent="0.15"/>
    <row r="722" s="1" customFormat="1" x14ac:dyDescent="0.15"/>
    <row r="723" s="1" customFormat="1" x14ac:dyDescent="0.15"/>
    <row r="724" s="1" customFormat="1" x14ac:dyDescent="0.15"/>
    <row r="725" s="1" customFormat="1" x14ac:dyDescent="0.15"/>
    <row r="726" s="1" customFormat="1" x14ac:dyDescent="0.15"/>
    <row r="727" s="1" customFormat="1" x14ac:dyDescent="0.15"/>
    <row r="728" s="1" customFormat="1" x14ac:dyDescent="0.15"/>
    <row r="729" s="1" customFormat="1" x14ac:dyDescent="0.15"/>
    <row r="730" s="1" customFormat="1" x14ac:dyDescent="0.15"/>
    <row r="731" s="1" customFormat="1" x14ac:dyDescent="0.15"/>
    <row r="732" s="1" customFormat="1" x14ac:dyDescent="0.15"/>
    <row r="733" s="1" customFormat="1" x14ac:dyDescent="0.15"/>
    <row r="734" s="1" customFormat="1" x14ac:dyDescent="0.15"/>
    <row r="735" s="1" customFormat="1" x14ac:dyDescent="0.15"/>
    <row r="736" s="1" customFormat="1" x14ac:dyDescent="0.15"/>
    <row r="737" s="1" customFormat="1" x14ac:dyDescent="0.15"/>
    <row r="738" s="1" customFormat="1" x14ac:dyDescent="0.15"/>
    <row r="739" s="1" customFormat="1" x14ac:dyDescent="0.15"/>
    <row r="740" s="1" customFormat="1" x14ac:dyDescent="0.15"/>
    <row r="741" s="1" customFormat="1" x14ac:dyDescent="0.15"/>
    <row r="742" s="1" customFormat="1" x14ac:dyDescent="0.15"/>
    <row r="743" s="1" customFormat="1" x14ac:dyDescent="0.15"/>
    <row r="744" s="1" customFormat="1" x14ac:dyDescent="0.15"/>
    <row r="745" s="1" customFormat="1" x14ac:dyDescent="0.15"/>
    <row r="746" s="1" customFormat="1" x14ac:dyDescent="0.15"/>
    <row r="747" s="1" customFormat="1" x14ac:dyDescent="0.15"/>
    <row r="748" s="1" customFormat="1" x14ac:dyDescent="0.15"/>
    <row r="749" s="1" customFormat="1" x14ac:dyDescent="0.15"/>
    <row r="750" s="1" customFormat="1" x14ac:dyDescent="0.15"/>
    <row r="751" s="1" customFormat="1" x14ac:dyDescent="0.15"/>
    <row r="752" s="1" customFormat="1" x14ac:dyDescent="0.15"/>
    <row r="753" s="1" customFormat="1" x14ac:dyDescent="0.15"/>
    <row r="754" s="1" customFormat="1" x14ac:dyDescent="0.15"/>
    <row r="755" s="1" customFormat="1" x14ac:dyDescent="0.15"/>
    <row r="756" s="1" customFormat="1" x14ac:dyDescent="0.15"/>
    <row r="757" s="1" customFormat="1" x14ac:dyDescent="0.15"/>
    <row r="758" s="1" customFormat="1" x14ac:dyDescent="0.15"/>
    <row r="759" s="1" customFormat="1" x14ac:dyDescent="0.15"/>
    <row r="760" s="1" customFormat="1" x14ac:dyDescent="0.15"/>
    <row r="761" s="1" customFormat="1" x14ac:dyDescent="0.15"/>
    <row r="762" s="1" customFormat="1" x14ac:dyDescent="0.15"/>
    <row r="763" s="1" customFormat="1" x14ac:dyDescent="0.15"/>
    <row r="764" s="1" customFormat="1" x14ac:dyDescent="0.15"/>
    <row r="765" s="1" customFormat="1" x14ac:dyDescent="0.15"/>
    <row r="766" s="1" customFormat="1" x14ac:dyDescent="0.15"/>
    <row r="767" s="1" customFormat="1" x14ac:dyDescent="0.15"/>
    <row r="768" s="1" customFormat="1" x14ac:dyDescent="0.15"/>
    <row r="769" s="1" customFormat="1" x14ac:dyDescent="0.15"/>
    <row r="770" s="1" customFormat="1" x14ac:dyDescent="0.15"/>
    <row r="771" s="1" customFormat="1" x14ac:dyDescent="0.15"/>
    <row r="772" s="1" customFormat="1" x14ac:dyDescent="0.15"/>
    <row r="773" s="1" customFormat="1" x14ac:dyDescent="0.15"/>
    <row r="774" s="1" customFormat="1" x14ac:dyDescent="0.15"/>
    <row r="775" s="1" customFormat="1" x14ac:dyDescent="0.15"/>
    <row r="776" s="1" customFormat="1" x14ac:dyDescent="0.15"/>
    <row r="777" s="1" customFormat="1" x14ac:dyDescent="0.15"/>
    <row r="778" s="1" customFormat="1" x14ac:dyDescent="0.15"/>
    <row r="779" s="1" customFormat="1" x14ac:dyDescent="0.15"/>
    <row r="780" s="1" customFormat="1" x14ac:dyDescent="0.15"/>
    <row r="781" s="1" customFormat="1" x14ac:dyDescent="0.15"/>
    <row r="782" s="1" customFormat="1" x14ac:dyDescent="0.15"/>
    <row r="783" s="1" customFormat="1" x14ac:dyDescent="0.15"/>
    <row r="784" s="1" customFormat="1" x14ac:dyDescent="0.15"/>
    <row r="785" s="1" customFormat="1" x14ac:dyDescent="0.15"/>
    <row r="786" s="1" customFormat="1" x14ac:dyDescent="0.15"/>
    <row r="787" s="1" customFormat="1" x14ac:dyDescent="0.15"/>
    <row r="788" s="1" customFormat="1" x14ac:dyDescent="0.15"/>
    <row r="789" s="1" customFormat="1" x14ac:dyDescent="0.15"/>
    <row r="790" s="1" customFormat="1" x14ac:dyDescent="0.15"/>
    <row r="791" s="1" customFormat="1" x14ac:dyDescent="0.15"/>
    <row r="792" s="1" customFormat="1" x14ac:dyDescent="0.15"/>
    <row r="793" s="1" customFormat="1" x14ac:dyDescent="0.15"/>
    <row r="794" s="1" customFormat="1" x14ac:dyDescent="0.15"/>
    <row r="795" s="1" customFormat="1" x14ac:dyDescent="0.15"/>
    <row r="796" s="1" customFormat="1" x14ac:dyDescent="0.15"/>
    <row r="797" s="1" customFormat="1" x14ac:dyDescent="0.15"/>
    <row r="798" s="1" customFormat="1" x14ac:dyDescent="0.15"/>
    <row r="799" s="1" customFormat="1" x14ac:dyDescent="0.15"/>
    <row r="800" s="1" customFormat="1" x14ac:dyDescent="0.15"/>
    <row r="801" s="1" customFormat="1" x14ac:dyDescent="0.15"/>
    <row r="802" s="1" customFormat="1" x14ac:dyDescent="0.15"/>
    <row r="803" s="1" customFormat="1" x14ac:dyDescent="0.15"/>
    <row r="804" s="1" customFormat="1" x14ac:dyDescent="0.15"/>
    <row r="805" s="1" customFormat="1" x14ac:dyDescent="0.15"/>
    <row r="806" s="1" customFormat="1" x14ac:dyDescent="0.15"/>
    <row r="807" s="1" customFormat="1" x14ac:dyDescent="0.15"/>
    <row r="808" s="1" customFormat="1" x14ac:dyDescent="0.15"/>
    <row r="809" s="1" customFormat="1" x14ac:dyDescent="0.15"/>
    <row r="810" s="1" customFormat="1" x14ac:dyDescent="0.15"/>
    <row r="811" s="1" customFormat="1" x14ac:dyDescent="0.15"/>
    <row r="812" s="1" customFormat="1" x14ac:dyDescent="0.15"/>
    <row r="813" s="1" customFormat="1" x14ac:dyDescent="0.15"/>
    <row r="814" s="1" customFormat="1" x14ac:dyDescent="0.15"/>
    <row r="815" s="1" customFormat="1" x14ac:dyDescent="0.15"/>
    <row r="816" s="1" customFormat="1" x14ac:dyDescent="0.15"/>
    <row r="817" s="1" customFormat="1" x14ac:dyDescent="0.15"/>
    <row r="818" s="1" customFormat="1" x14ac:dyDescent="0.15"/>
    <row r="819" s="1" customFormat="1" x14ac:dyDescent="0.15"/>
    <row r="820" s="1" customFormat="1" x14ac:dyDescent="0.15"/>
    <row r="821" s="1" customFormat="1" x14ac:dyDescent="0.15"/>
    <row r="822" s="1" customFormat="1" x14ac:dyDescent="0.15"/>
    <row r="823" s="1" customFormat="1" x14ac:dyDescent="0.15"/>
    <row r="824" s="1" customFormat="1" x14ac:dyDescent="0.15"/>
    <row r="825" s="1" customFormat="1" x14ac:dyDescent="0.15"/>
    <row r="826" s="1" customFormat="1" x14ac:dyDescent="0.15"/>
    <row r="827" s="1" customFormat="1" x14ac:dyDescent="0.15"/>
    <row r="828" s="1" customFormat="1" x14ac:dyDescent="0.15"/>
    <row r="829" s="1" customFormat="1" x14ac:dyDescent="0.15"/>
    <row r="830" s="1" customFormat="1" x14ac:dyDescent="0.15"/>
    <row r="831" s="1" customFormat="1" x14ac:dyDescent="0.15"/>
    <row r="832" s="1" customFormat="1" x14ac:dyDescent="0.15"/>
    <row r="833" s="1" customFormat="1" x14ac:dyDescent="0.15"/>
    <row r="834" s="1" customFormat="1" x14ac:dyDescent="0.15"/>
    <row r="835" s="1" customFormat="1" x14ac:dyDescent="0.15"/>
    <row r="836" s="1" customFormat="1" x14ac:dyDescent="0.15"/>
    <row r="837" s="1" customFormat="1" x14ac:dyDescent="0.15"/>
    <row r="838" s="1" customFormat="1" x14ac:dyDescent="0.15"/>
    <row r="839" s="1" customFormat="1" x14ac:dyDescent="0.15"/>
    <row r="840" s="1" customFormat="1" x14ac:dyDescent="0.15"/>
    <row r="841" s="1" customFormat="1" x14ac:dyDescent="0.15"/>
    <row r="842" s="1" customFormat="1" x14ac:dyDescent="0.15"/>
    <row r="843" s="1" customFormat="1" x14ac:dyDescent="0.15"/>
    <row r="844" s="1" customFormat="1" x14ac:dyDescent="0.15"/>
    <row r="845" s="1" customFormat="1" x14ac:dyDescent="0.15"/>
    <row r="846" s="1" customFormat="1" x14ac:dyDescent="0.15"/>
    <row r="847" s="1" customFormat="1" x14ac:dyDescent="0.15"/>
    <row r="848" s="1" customFormat="1" x14ac:dyDescent="0.15"/>
    <row r="849" s="1" customFormat="1" x14ac:dyDescent="0.15"/>
    <row r="850" s="1" customFormat="1" x14ac:dyDescent="0.15"/>
    <row r="851" s="1" customFormat="1" x14ac:dyDescent="0.15"/>
    <row r="852" s="1" customFormat="1" x14ac:dyDescent="0.15"/>
    <row r="853" s="1" customFormat="1" x14ac:dyDescent="0.15"/>
    <row r="854" s="1" customFormat="1" x14ac:dyDescent="0.15"/>
    <row r="855" s="1" customFormat="1" x14ac:dyDescent="0.15"/>
    <row r="856" s="1" customFormat="1" x14ac:dyDescent="0.15"/>
    <row r="857" s="1" customFormat="1" x14ac:dyDescent="0.15"/>
    <row r="858" s="1" customFormat="1" x14ac:dyDescent="0.15"/>
    <row r="859" s="1" customFormat="1" x14ac:dyDescent="0.15"/>
    <row r="860" s="1" customFormat="1" x14ac:dyDescent="0.15"/>
    <row r="861" s="1" customFormat="1" x14ac:dyDescent="0.15"/>
    <row r="862" s="1" customFormat="1" x14ac:dyDescent="0.15"/>
    <row r="863" s="1" customFormat="1" x14ac:dyDescent="0.15"/>
    <row r="864" s="1" customFormat="1" x14ac:dyDescent="0.15"/>
    <row r="865" s="1" customFormat="1" x14ac:dyDescent="0.15"/>
    <row r="866" s="1" customFormat="1" x14ac:dyDescent="0.15"/>
    <row r="867" s="1" customFormat="1" x14ac:dyDescent="0.15"/>
    <row r="868" s="1" customFormat="1" x14ac:dyDescent="0.15"/>
    <row r="869" s="1" customFormat="1" x14ac:dyDescent="0.15"/>
    <row r="870" s="1" customFormat="1" x14ac:dyDescent="0.15"/>
    <row r="871" s="1" customFormat="1" x14ac:dyDescent="0.15"/>
    <row r="872" s="1" customFormat="1" x14ac:dyDescent="0.15"/>
    <row r="873" s="1" customFormat="1" x14ac:dyDescent="0.15"/>
    <row r="874" s="1" customFormat="1" x14ac:dyDescent="0.15"/>
    <row r="875" s="1" customFormat="1" x14ac:dyDescent="0.15"/>
    <row r="876" s="1" customFormat="1" x14ac:dyDescent="0.15"/>
    <row r="877" s="1" customFormat="1" x14ac:dyDescent="0.15"/>
    <row r="878" s="1" customFormat="1" x14ac:dyDescent="0.15"/>
    <row r="879" s="1" customFormat="1" x14ac:dyDescent="0.15"/>
    <row r="880" s="1" customFormat="1" x14ac:dyDescent="0.15"/>
    <row r="881" s="1" customFormat="1" x14ac:dyDescent="0.15"/>
    <row r="882" s="1" customFormat="1" x14ac:dyDescent="0.15"/>
    <row r="883" s="1" customFormat="1" x14ac:dyDescent="0.15"/>
    <row r="884" s="1" customFormat="1" x14ac:dyDescent="0.15"/>
    <row r="885" s="1" customFormat="1" x14ac:dyDescent="0.15"/>
    <row r="886" s="1" customFormat="1" x14ac:dyDescent="0.15"/>
    <row r="887" s="1" customFormat="1" x14ac:dyDescent="0.15"/>
    <row r="888" s="1" customFormat="1" x14ac:dyDescent="0.15"/>
    <row r="889" s="1" customFormat="1" x14ac:dyDescent="0.15"/>
    <row r="890" s="1" customFormat="1" x14ac:dyDescent="0.15"/>
    <row r="891" s="1" customFormat="1" x14ac:dyDescent="0.15"/>
    <row r="892" s="1" customFormat="1" x14ac:dyDescent="0.15"/>
    <row r="893" s="1" customFormat="1" x14ac:dyDescent="0.15"/>
    <row r="894" s="1" customFormat="1" x14ac:dyDescent="0.15"/>
    <row r="895" s="1" customFormat="1" x14ac:dyDescent="0.15"/>
    <row r="896" s="1" customFormat="1" x14ac:dyDescent="0.15"/>
    <row r="897" s="1" customFormat="1" x14ac:dyDescent="0.15"/>
    <row r="898" s="1" customFormat="1" x14ac:dyDescent="0.15"/>
    <row r="899" s="1" customFormat="1" x14ac:dyDescent="0.15"/>
    <row r="900" s="1" customFormat="1" x14ac:dyDescent="0.15"/>
    <row r="901" s="1" customFormat="1" x14ac:dyDescent="0.15"/>
    <row r="902" s="1" customFormat="1" x14ac:dyDescent="0.15"/>
    <row r="903" s="1" customFormat="1" x14ac:dyDescent="0.15"/>
    <row r="904" s="1" customFormat="1" x14ac:dyDescent="0.15"/>
    <row r="905" s="1" customFormat="1" x14ac:dyDescent="0.15"/>
    <row r="906" s="1" customFormat="1" x14ac:dyDescent="0.15"/>
    <row r="907" s="1" customFormat="1" x14ac:dyDescent="0.15"/>
    <row r="908" s="1" customFormat="1" x14ac:dyDescent="0.15"/>
    <row r="909" s="1" customFormat="1" x14ac:dyDescent="0.15"/>
    <row r="910" s="1" customFormat="1" x14ac:dyDescent="0.15"/>
    <row r="911" s="1" customFormat="1" x14ac:dyDescent="0.15"/>
    <row r="912" s="1" customFormat="1" x14ac:dyDescent="0.15"/>
    <row r="913" s="1" customFormat="1" x14ac:dyDescent="0.15"/>
    <row r="914" s="1" customFormat="1" x14ac:dyDescent="0.15"/>
    <row r="915" s="1" customFormat="1" x14ac:dyDescent="0.15"/>
    <row r="916" s="1" customFormat="1" x14ac:dyDescent="0.15"/>
    <row r="917" s="1" customFormat="1" x14ac:dyDescent="0.15"/>
    <row r="918" s="1" customFormat="1" x14ac:dyDescent="0.15"/>
    <row r="919" s="1" customFormat="1" x14ac:dyDescent="0.15"/>
    <row r="920" s="1" customFormat="1" x14ac:dyDescent="0.15"/>
    <row r="921" s="1" customFormat="1" x14ac:dyDescent="0.15"/>
    <row r="922" s="1" customFormat="1" x14ac:dyDescent="0.15"/>
    <row r="923" s="1" customFormat="1" x14ac:dyDescent="0.15"/>
    <row r="924" s="1" customFormat="1" x14ac:dyDescent="0.15"/>
    <row r="925" s="1" customFormat="1" x14ac:dyDescent="0.15"/>
    <row r="926" s="1" customFormat="1" x14ac:dyDescent="0.15"/>
    <row r="927" s="1" customFormat="1" x14ac:dyDescent="0.15"/>
    <row r="928" s="1" customFormat="1" x14ac:dyDescent="0.15"/>
    <row r="929" s="1" customFormat="1" x14ac:dyDescent="0.15"/>
    <row r="930" s="1" customFormat="1" x14ac:dyDescent="0.15"/>
    <row r="931" s="1" customFormat="1" x14ac:dyDescent="0.15"/>
    <row r="932" s="1" customFormat="1" x14ac:dyDescent="0.15"/>
    <row r="933" s="1" customFormat="1" x14ac:dyDescent="0.15"/>
    <row r="934" s="1" customFormat="1" x14ac:dyDescent="0.15"/>
    <row r="935" s="1" customFormat="1" x14ac:dyDescent="0.15"/>
    <row r="936" s="1" customFormat="1" x14ac:dyDescent="0.15"/>
    <row r="937" s="1" customFormat="1" x14ac:dyDescent="0.15"/>
    <row r="938" s="1" customFormat="1" x14ac:dyDescent="0.15"/>
    <row r="939" s="1" customFormat="1" x14ac:dyDescent="0.15"/>
    <row r="940" s="1" customFormat="1" x14ac:dyDescent="0.15"/>
    <row r="941" s="1" customFormat="1" x14ac:dyDescent="0.15"/>
    <row r="942" s="1" customFormat="1" x14ac:dyDescent="0.15"/>
    <row r="943" s="1" customFormat="1" x14ac:dyDescent="0.15"/>
    <row r="944" s="1" customFormat="1" x14ac:dyDescent="0.15"/>
    <row r="945" s="1" customFormat="1" x14ac:dyDescent="0.15"/>
    <row r="946" s="1" customFormat="1" x14ac:dyDescent="0.15"/>
    <row r="947" s="1" customFormat="1" x14ac:dyDescent="0.15"/>
    <row r="948" s="1" customFormat="1" x14ac:dyDescent="0.15"/>
    <row r="949" s="1" customFormat="1" x14ac:dyDescent="0.15"/>
    <row r="950" s="1" customFormat="1" x14ac:dyDescent="0.15"/>
    <row r="951" s="1" customFormat="1" x14ac:dyDescent="0.15"/>
    <row r="952" s="1" customFormat="1" x14ac:dyDescent="0.15"/>
    <row r="953" s="1" customFormat="1" x14ac:dyDescent="0.15"/>
    <row r="954" s="1" customFormat="1" x14ac:dyDescent="0.15"/>
    <row r="955" s="1" customFormat="1" x14ac:dyDescent="0.15"/>
    <row r="956" s="1" customFormat="1" x14ac:dyDescent="0.15"/>
    <row r="957" s="1" customFormat="1" x14ac:dyDescent="0.15"/>
    <row r="958" s="1" customFormat="1" x14ac:dyDescent="0.15"/>
    <row r="959" s="1" customFormat="1" x14ac:dyDescent="0.15"/>
    <row r="960" s="1" customFormat="1" x14ac:dyDescent="0.15"/>
    <row r="961" s="1" customFormat="1" x14ac:dyDescent="0.15"/>
    <row r="962" s="1" customFormat="1" x14ac:dyDescent="0.15"/>
    <row r="963" s="1" customFormat="1" x14ac:dyDescent="0.15"/>
    <row r="964" s="1" customFormat="1" x14ac:dyDescent="0.15"/>
    <row r="965" s="1" customFormat="1" x14ac:dyDescent="0.15"/>
    <row r="966" s="1" customFormat="1" x14ac:dyDescent="0.15"/>
    <row r="967" s="1" customFormat="1" x14ac:dyDescent="0.15"/>
    <row r="968" s="1" customFormat="1" x14ac:dyDescent="0.15"/>
    <row r="969" s="1" customFormat="1" x14ac:dyDescent="0.15"/>
    <row r="970" s="1" customFormat="1" x14ac:dyDescent="0.15"/>
    <row r="971" s="1" customFormat="1" x14ac:dyDescent="0.15"/>
    <row r="972" s="1" customFormat="1" x14ac:dyDescent="0.15"/>
    <row r="973" s="1" customFormat="1" x14ac:dyDescent="0.15"/>
    <row r="974" s="1" customFormat="1" x14ac:dyDescent="0.15"/>
    <row r="975" s="1" customFormat="1" x14ac:dyDescent="0.15"/>
    <row r="976" s="1" customFormat="1" x14ac:dyDescent="0.15"/>
    <row r="977" s="1" customFormat="1" x14ac:dyDescent="0.15"/>
    <row r="978" s="1" customFormat="1" x14ac:dyDescent="0.15"/>
    <row r="979" s="1" customFormat="1" x14ac:dyDescent="0.15"/>
    <row r="980" s="1" customFormat="1" x14ac:dyDescent="0.15"/>
    <row r="981" s="1" customFormat="1" x14ac:dyDescent="0.15"/>
    <row r="982" s="1" customFormat="1" x14ac:dyDescent="0.15"/>
    <row r="983" s="1" customFormat="1" x14ac:dyDescent="0.15"/>
    <row r="984" s="1" customFormat="1" x14ac:dyDescent="0.15"/>
    <row r="985" s="1" customFormat="1" x14ac:dyDescent="0.15"/>
    <row r="986" s="1" customFormat="1" x14ac:dyDescent="0.15"/>
    <row r="987" s="1" customFormat="1" x14ac:dyDescent="0.15"/>
    <row r="988" s="1" customFormat="1" x14ac:dyDescent="0.15"/>
    <row r="989" s="1" customFormat="1" x14ac:dyDescent="0.15"/>
    <row r="990" s="1" customFormat="1" x14ac:dyDescent="0.15"/>
    <row r="991" s="1" customFormat="1" x14ac:dyDescent="0.15"/>
    <row r="992" s="1" customFormat="1" x14ac:dyDescent="0.15"/>
    <row r="993" s="1" customFormat="1" x14ac:dyDescent="0.15"/>
    <row r="994" s="1" customFormat="1" x14ac:dyDescent="0.15"/>
    <row r="995" s="1" customFormat="1" x14ac:dyDescent="0.15"/>
    <row r="996" s="1" customFormat="1" x14ac:dyDescent="0.15"/>
    <row r="997" s="1" customFormat="1" x14ac:dyDescent="0.15"/>
    <row r="998" s="1" customFormat="1" x14ac:dyDescent="0.15"/>
    <row r="999" s="1" customFormat="1" x14ac:dyDescent="0.15"/>
    <row r="1000" s="1" customFormat="1" x14ac:dyDescent="0.15"/>
    <row r="1001" s="1" customFormat="1" x14ac:dyDescent="0.15"/>
    <row r="1002" s="1" customFormat="1" x14ac:dyDescent="0.15"/>
    <row r="1003" s="1" customFormat="1" x14ac:dyDescent="0.15"/>
    <row r="1004" s="1" customFormat="1" x14ac:dyDescent="0.15"/>
    <row r="1005" s="1" customFormat="1" x14ac:dyDescent="0.15"/>
    <row r="1006" s="1" customFormat="1" x14ac:dyDescent="0.15"/>
    <row r="1007" s="1" customFormat="1" x14ac:dyDescent="0.15"/>
    <row r="1008" s="1" customFormat="1" x14ac:dyDescent="0.15"/>
    <row r="1009" s="1" customFormat="1" x14ac:dyDescent="0.15"/>
    <row r="1010" s="1" customFormat="1" x14ac:dyDescent="0.15"/>
    <row r="1011" s="1" customFormat="1" x14ac:dyDescent="0.15"/>
    <row r="1012" s="1" customFormat="1" x14ac:dyDescent="0.15"/>
    <row r="1013" s="1" customFormat="1" x14ac:dyDescent="0.15"/>
    <row r="1014" s="1" customFormat="1" x14ac:dyDescent="0.15"/>
    <row r="1015" s="1" customFormat="1" x14ac:dyDescent="0.15"/>
    <row r="1016" s="1" customFormat="1" x14ac:dyDescent="0.15"/>
    <row r="1017" s="1" customFormat="1" x14ac:dyDescent="0.15"/>
    <row r="1018" s="1" customFormat="1" x14ac:dyDescent="0.15"/>
    <row r="1019" s="1" customFormat="1" x14ac:dyDescent="0.15"/>
    <row r="1020" s="1" customFormat="1" x14ac:dyDescent="0.15"/>
    <row r="1021" s="1" customFormat="1" x14ac:dyDescent="0.15"/>
    <row r="1022" s="1" customFormat="1" x14ac:dyDescent="0.15"/>
    <row r="1023" s="1" customFormat="1" x14ac:dyDescent="0.15"/>
    <row r="1024" s="1" customFormat="1" x14ac:dyDescent="0.15"/>
    <row r="1025" s="1" customFormat="1" x14ac:dyDescent="0.15"/>
    <row r="1026" s="1" customFormat="1" x14ac:dyDescent="0.15"/>
    <row r="1027" s="1" customFormat="1" x14ac:dyDescent="0.15"/>
    <row r="1028" s="1" customFormat="1" x14ac:dyDescent="0.15"/>
    <row r="1029" s="1" customFormat="1" x14ac:dyDescent="0.15"/>
    <row r="1030" s="1" customFormat="1" x14ac:dyDescent="0.15"/>
    <row r="1031" s="1" customFormat="1" x14ac:dyDescent="0.15"/>
    <row r="1032" s="1" customFormat="1" x14ac:dyDescent="0.15"/>
    <row r="1033" s="1" customFormat="1" x14ac:dyDescent="0.15"/>
    <row r="1034" s="1" customFormat="1" x14ac:dyDescent="0.15"/>
    <row r="1035" s="1" customFormat="1" x14ac:dyDescent="0.15"/>
    <row r="1036" s="1" customFormat="1" x14ac:dyDescent="0.15"/>
    <row r="1037" s="1" customFormat="1" x14ac:dyDescent="0.15"/>
    <row r="1038" s="1" customFormat="1" x14ac:dyDescent="0.15"/>
    <row r="1039" s="1" customFormat="1" x14ac:dyDescent="0.15"/>
    <row r="1040" s="1" customFormat="1" x14ac:dyDescent="0.15"/>
    <row r="1041" s="1" customFormat="1" x14ac:dyDescent="0.15"/>
    <row r="1042" s="1" customFormat="1" x14ac:dyDescent="0.15"/>
    <row r="1043" s="1" customFormat="1" x14ac:dyDescent="0.15"/>
    <row r="1044" s="1" customFormat="1" x14ac:dyDescent="0.15"/>
    <row r="1045" s="1" customFormat="1" x14ac:dyDescent="0.15"/>
    <row r="1046" s="1" customFormat="1" x14ac:dyDescent="0.15"/>
    <row r="1047" s="1" customFormat="1" x14ac:dyDescent="0.15"/>
    <row r="1048" s="1" customFormat="1" x14ac:dyDescent="0.15"/>
    <row r="1049" s="1" customFormat="1" x14ac:dyDescent="0.15"/>
    <row r="1050" s="1" customFormat="1" x14ac:dyDescent="0.15"/>
    <row r="1051" s="1" customFormat="1" x14ac:dyDescent="0.15"/>
    <row r="1052" s="1" customFormat="1" x14ac:dyDescent="0.15"/>
    <row r="1053" s="1" customFormat="1" x14ac:dyDescent="0.15"/>
    <row r="1054" s="1" customFormat="1" x14ac:dyDescent="0.15"/>
    <row r="1055" s="1" customFormat="1" x14ac:dyDescent="0.15"/>
    <row r="1056" s="1" customFormat="1" x14ac:dyDescent="0.15"/>
    <row r="1057" s="1" customFormat="1" x14ac:dyDescent="0.15"/>
    <row r="1058" s="1" customFormat="1" x14ac:dyDescent="0.15"/>
    <row r="1059" s="1" customFormat="1" x14ac:dyDescent="0.15"/>
    <row r="1060" s="1" customFormat="1" x14ac:dyDescent="0.15"/>
    <row r="1061" s="1" customFormat="1" x14ac:dyDescent="0.15"/>
    <row r="1062" s="1" customFormat="1" x14ac:dyDescent="0.15"/>
    <row r="1063" s="1" customFormat="1" x14ac:dyDescent="0.15"/>
    <row r="1064" s="1" customFormat="1" x14ac:dyDescent="0.15"/>
    <row r="1065" s="1" customFormat="1" x14ac:dyDescent="0.15"/>
    <row r="1066" s="1" customFormat="1" x14ac:dyDescent="0.15"/>
    <row r="1067" s="1" customFormat="1" x14ac:dyDescent="0.15"/>
    <row r="1068" s="1" customFormat="1" x14ac:dyDescent="0.15"/>
    <row r="1069" s="1" customFormat="1" x14ac:dyDescent="0.15"/>
    <row r="1070" s="1" customFormat="1" x14ac:dyDescent="0.15"/>
    <row r="1071" s="1" customFormat="1" x14ac:dyDescent="0.15"/>
    <row r="1072" s="1" customFormat="1" x14ac:dyDescent="0.15"/>
    <row r="1073" s="1" customFormat="1" x14ac:dyDescent="0.15"/>
    <row r="1074" s="1" customFormat="1" x14ac:dyDescent="0.15"/>
    <row r="1075" s="1" customFormat="1" x14ac:dyDescent="0.15"/>
    <row r="1076" s="1" customFormat="1" x14ac:dyDescent="0.15"/>
    <row r="1077" s="1" customFormat="1" x14ac:dyDescent="0.15"/>
    <row r="1078" s="1" customFormat="1" x14ac:dyDescent="0.15"/>
    <row r="1079" s="1" customFormat="1" x14ac:dyDescent="0.15"/>
    <row r="1080" s="1" customFormat="1" x14ac:dyDescent="0.15"/>
    <row r="1081" s="1" customFormat="1" x14ac:dyDescent="0.15"/>
    <row r="1082" s="1" customFormat="1" x14ac:dyDescent="0.15"/>
    <row r="1083" s="1" customFormat="1" x14ac:dyDescent="0.15"/>
    <row r="1084" s="1" customFormat="1" x14ac:dyDescent="0.15"/>
    <row r="1085" s="1" customFormat="1" x14ac:dyDescent="0.15"/>
    <row r="1086" s="1" customFormat="1" x14ac:dyDescent="0.15"/>
    <row r="1087" s="1" customFormat="1" x14ac:dyDescent="0.15"/>
    <row r="1088" s="1" customFormat="1" x14ac:dyDescent="0.15"/>
    <row r="1089" s="1" customFormat="1" x14ac:dyDescent="0.15"/>
    <row r="1090" s="1" customFormat="1" x14ac:dyDescent="0.15"/>
    <row r="1091" s="1" customFormat="1" x14ac:dyDescent="0.15"/>
    <row r="1092" s="1" customFormat="1" x14ac:dyDescent="0.15"/>
    <row r="1093" s="1" customFormat="1" x14ac:dyDescent="0.15"/>
    <row r="1094" s="1" customFormat="1" x14ac:dyDescent="0.15"/>
    <row r="1095" s="1" customFormat="1" x14ac:dyDescent="0.15"/>
    <row r="1096" s="1" customFormat="1" x14ac:dyDescent="0.15"/>
    <row r="1097" s="1" customFormat="1" x14ac:dyDescent="0.15"/>
    <row r="1098" s="1" customFormat="1" x14ac:dyDescent="0.15"/>
    <row r="1099" s="1" customFormat="1" x14ac:dyDescent="0.15"/>
    <row r="1100" s="1" customFormat="1" x14ac:dyDescent="0.15"/>
    <row r="1101" s="1" customFormat="1" x14ac:dyDescent="0.15"/>
    <row r="1102" s="1" customFormat="1" x14ac:dyDescent="0.15"/>
    <row r="1103" s="1" customFormat="1" x14ac:dyDescent="0.15"/>
    <row r="1104" s="1" customFormat="1" x14ac:dyDescent="0.15"/>
    <row r="1105" s="1" customFormat="1" x14ac:dyDescent="0.15"/>
    <row r="1106" s="1" customFormat="1" x14ac:dyDescent="0.15"/>
    <row r="1107" s="1" customFormat="1" x14ac:dyDescent="0.15"/>
    <row r="1108" s="1" customFormat="1" x14ac:dyDescent="0.15"/>
    <row r="1109" s="1" customFormat="1" x14ac:dyDescent="0.15"/>
    <row r="1110" s="1" customFormat="1" x14ac:dyDescent="0.15"/>
    <row r="1111" s="1" customFormat="1" x14ac:dyDescent="0.15"/>
    <row r="1112" s="1" customFormat="1" x14ac:dyDescent="0.15"/>
    <row r="1113" s="1" customFormat="1" x14ac:dyDescent="0.15"/>
    <row r="1114" s="1" customFormat="1" x14ac:dyDescent="0.15"/>
    <row r="1115" s="1" customFormat="1" x14ac:dyDescent="0.15"/>
    <row r="1116" s="1" customFormat="1" x14ac:dyDescent="0.15"/>
    <row r="1117" s="1" customFormat="1" x14ac:dyDescent="0.15"/>
    <row r="1118" s="1" customFormat="1" x14ac:dyDescent="0.15"/>
    <row r="1119" s="1" customFormat="1" x14ac:dyDescent="0.15"/>
    <row r="1120" s="1" customFormat="1" x14ac:dyDescent="0.15"/>
    <row r="1121" s="1" customFormat="1" x14ac:dyDescent="0.15"/>
    <row r="1122" s="1" customFormat="1" x14ac:dyDescent="0.15"/>
    <row r="1123" s="1" customFormat="1" x14ac:dyDescent="0.15"/>
    <row r="1124" s="1" customFormat="1" x14ac:dyDescent="0.15"/>
    <row r="1125" s="1" customFormat="1" x14ac:dyDescent="0.15"/>
    <row r="1126" s="1" customFormat="1" x14ac:dyDescent="0.15"/>
    <row r="1127" s="1" customFormat="1" x14ac:dyDescent="0.15"/>
    <row r="1128" s="1" customFormat="1" x14ac:dyDescent="0.15"/>
    <row r="1129" s="1" customFormat="1" x14ac:dyDescent="0.15"/>
    <row r="1130" s="1" customFormat="1" x14ac:dyDescent="0.15"/>
    <row r="1131" s="1" customFormat="1" x14ac:dyDescent="0.15"/>
    <row r="1132" s="1" customFormat="1" x14ac:dyDescent="0.15"/>
    <row r="1133" s="1" customFormat="1" x14ac:dyDescent="0.15"/>
    <row r="1134" s="1" customFormat="1" x14ac:dyDescent="0.15"/>
    <row r="1135" s="1" customFormat="1" x14ac:dyDescent="0.15"/>
    <row r="1136" s="1" customFormat="1" x14ac:dyDescent="0.15"/>
    <row r="1137" s="1" customFormat="1" x14ac:dyDescent="0.15"/>
    <row r="1138" s="1" customFormat="1" x14ac:dyDescent="0.15"/>
    <row r="1139" s="1" customFormat="1" x14ac:dyDescent="0.15"/>
    <row r="1140" s="1" customFormat="1" x14ac:dyDescent="0.15"/>
    <row r="1141" s="1" customFormat="1" x14ac:dyDescent="0.15"/>
    <row r="1142" s="1" customFormat="1" x14ac:dyDescent="0.15"/>
    <row r="1143" s="1" customFormat="1" x14ac:dyDescent="0.15"/>
    <row r="1144" s="1" customFormat="1" x14ac:dyDescent="0.15"/>
    <row r="1145" s="1" customFormat="1" x14ac:dyDescent="0.15"/>
    <row r="1146" s="1" customFormat="1" x14ac:dyDescent="0.15"/>
    <row r="1147" s="1" customFormat="1" x14ac:dyDescent="0.15"/>
    <row r="1148" s="1" customFormat="1" x14ac:dyDescent="0.15"/>
    <row r="1149" s="1" customFormat="1" x14ac:dyDescent="0.15"/>
    <row r="1150" s="1" customFormat="1" x14ac:dyDescent="0.15"/>
    <row r="1151" s="1" customFormat="1" x14ac:dyDescent="0.15"/>
    <row r="1152" s="1" customFormat="1" x14ac:dyDescent="0.15"/>
    <row r="1153" s="1" customFormat="1" x14ac:dyDescent="0.15"/>
    <row r="1154" s="1" customFormat="1" x14ac:dyDescent="0.15"/>
    <row r="1155" s="1" customFormat="1" x14ac:dyDescent="0.15"/>
    <row r="1156" s="1" customFormat="1" x14ac:dyDescent="0.15"/>
    <row r="1157" s="1" customFormat="1" x14ac:dyDescent="0.15"/>
    <row r="1158" s="1" customFormat="1" x14ac:dyDescent="0.15"/>
    <row r="1159" s="1" customFormat="1" x14ac:dyDescent="0.15"/>
    <row r="1160" s="1" customFormat="1" x14ac:dyDescent="0.15"/>
    <row r="1161" s="1" customFormat="1" x14ac:dyDescent="0.15"/>
    <row r="1162" s="1" customFormat="1" x14ac:dyDescent="0.15"/>
    <row r="1163" s="1" customFormat="1" x14ac:dyDescent="0.15"/>
    <row r="1164" s="1" customFormat="1" x14ac:dyDescent="0.15"/>
    <row r="1165" s="1" customFormat="1" x14ac:dyDescent="0.15"/>
    <row r="1166" s="1" customFormat="1" x14ac:dyDescent="0.15"/>
    <row r="1167" s="1" customFormat="1" x14ac:dyDescent="0.15"/>
    <row r="1168" s="1" customFormat="1" x14ac:dyDescent="0.15"/>
    <row r="1169" s="1" customFormat="1" x14ac:dyDescent="0.15"/>
    <row r="1170" s="1" customFormat="1" x14ac:dyDescent="0.15"/>
    <row r="1171" s="1" customFormat="1" x14ac:dyDescent="0.15"/>
    <row r="1172" s="1" customFormat="1" x14ac:dyDescent="0.15"/>
    <row r="1173" s="1" customFormat="1" x14ac:dyDescent="0.15"/>
    <row r="1174" s="1" customFormat="1" x14ac:dyDescent="0.15"/>
    <row r="1175" s="1" customFormat="1" x14ac:dyDescent="0.15"/>
    <row r="1176" s="1" customFormat="1" x14ac:dyDescent="0.15"/>
    <row r="1177" s="1" customFormat="1" x14ac:dyDescent="0.15"/>
    <row r="1178" s="1" customFormat="1" x14ac:dyDescent="0.15"/>
    <row r="1179" s="1" customFormat="1" x14ac:dyDescent="0.15"/>
    <row r="1180" s="1" customFormat="1" x14ac:dyDescent="0.15"/>
    <row r="1181" s="1" customFormat="1" x14ac:dyDescent="0.15"/>
    <row r="1182" s="1" customFormat="1" x14ac:dyDescent="0.15"/>
    <row r="1183" s="1" customFormat="1" x14ac:dyDescent="0.15"/>
    <row r="1184" s="1" customFormat="1" x14ac:dyDescent="0.15"/>
    <row r="1185" s="1" customFormat="1" x14ac:dyDescent="0.15"/>
    <row r="1186" s="1" customFormat="1" x14ac:dyDescent="0.15"/>
    <row r="1187" s="1" customFormat="1" x14ac:dyDescent="0.15"/>
    <row r="1188" s="1" customFormat="1" x14ac:dyDescent="0.15"/>
    <row r="1189" s="1" customFormat="1" x14ac:dyDescent="0.15"/>
    <row r="1190" s="1" customFormat="1" x14ac:dyDescent="0.15"/>
    <row r="1191" s="1" customFormat="1" x14ac:dyDescent="0.15"/>
    <row r="1192" s="1" customFormat="1" x14ac:dyDescent="0.15"/>
    <row r="1193" s="1" customFormat="1" x14ac:dyDescent="0.15"/>
    <row r="1194" s="1" customFormat="1" x14ac:dyDescent="0.15"/>
    <row r="1195" s="1" customFormat="1" x14ac:dyDescent="0.15"/>
    <row r="1196" s="1" customFormat="1" x14ac:dyDescent="0.15"/>
    <row r="1197" s="1" customFormat="1" x14ac:dyDescent="0.15"/>
    <row r="1198" s="1" customFormat="1" x14ac:dyDescent="0.15"/>
    <row r="1199" s="1" customFormat="1" x14ac:dyDescent="0.15"/>
    <row r="1200" s="1" customFormat="1" x14ac:dyDescent="0.15"/>
    <row r="1201" s="1" customFormat="1" x14ac:dyDescent="0.15"/>
    <row r="1202" s="1" customFormat="1" x14ac:dyDescent="0.15"/>
    <row r="1203" s="1" customFormat="1" x14ac:dyDescent="0.15"/>
    <row r="1204" s="1" customFormat="1" x14ac:dyDescent="0.15"/>
    <row r="1205" s="1" customFormat="1" x14ac:dyDescent="0.15"/>
    <row r="1206" s="1" customFormat="1" x14ac:dyDescent="0.15"/>
    <row r="1207" s="1" customFormat="1" x14ac:dyDescent="0.15"/>
    <row r="1208" s="1" customFormat="1" x14ac:dyDescent="0.15"/>
    <row r="1209" s="1" customFormat="1" x14ac:dyDescent="0.15"/>
    <row r="1210" s="1" customFormat="1" x14ac:dyDescent="0.15"/>
    <row r="1211" s="1" customFormat="1" x14ac:dyDescent="0.15"/>
    <row r="1212" s="1" customFormat="1" x14ac:dyDescent="0.15"/>
    <row r="1213" s="1" customFormat="1" x14ac:dyDescent="0.15"/>
    <row r="1214" s="1" customFormat="1" x14ac:dyDescent="0.15"/>
    <row r="1215" s="1" customFormat="1" x14ac:dyDescent="0.15"/>
    <row r="1216" s="1" customFormat="1" x14ac:dyDescent="0.15"/>
    <row r="1217" s="1" customFormat="1" x14ac:dyDescent="0.15"/>
    <row r="1218" s="1" customFormat="1" x14ac:dyDescent="0.15"/>
    <row r="1219" s="1" customFormat="1" x14ac:dyDescent="0.15"/>
    <row r="1220" s="1" customFormat="1" x14ac:dyDescent="0.15"/>
    <row r="1221" s="1" customFormat="1" x14ac:dyDescent="0.15"/>
    <row r="1222" s="1" customFormat="1" x14ac:dyDescent="0.15"/>
    <row r="1223" s="1" customFormat="1" x14ac:dyDescent="0.15"/>
    <row r="1224" s="1" customFormat="1" x14ac:dyDescent="0.15"/>
    <row r="1225" s="1" customFormat="1" x14ac:dyDescent="0.15"/>
    <row r="1226" s="1" customFormat="1" x14ac:dyDescent="0.15"/>
    <row r="1227" s="1" customFormat="1" x14ac:dyDescent="0.15"/>
    <row r="1228" s="1" customFormat="1" x14ac:dyDescent="0.15"/>
    <row r="1229" s="1" customFormat="1" x14ac:dyDescent="0.15"/>
    <row r="1230" s="1" customFormat="1" x14ac:dyDescent="0.15"/>
    <row r="1231" s="1" customFormat="1" x14ac:dyDescent="0.15"/>
    <row r="1232" s="1" customFormat="1" x14ac:dyDescent="0.15"/>
    <row r="1233" s="1" customFormat="1" x14ac:dyDescent="0.15"/>
    <row r="1234" s="1" customFormat="1" x14ac:dyDescent="0.15"/>
    <row r="1235" s="1" customFormat="1" x14ac:dyDescent="0.15"/>
    <row r="1236" s="1" customFormat="1" x14ac:dyDescent="0.15"/>
    <row r="1237" s="1" customFormat="1" x14ac:dyDescent="0.15"/>
    <row r="1238" s="1" customFormat="1" x14ac:dyDescent="0.15"/>
    <row r="1239" s="1" customFormat="1" x14ac:dyDescent="0.15"/>
    <row r="1240" s="1" customFormat="1" x14ac:dyDescent="0.15"/>
    <row r="1241" s="1" customFormat="1" x14ac:dyDescent="0.15"/>
    <row r="1242" s="1" customFormat="1" x14ac:dyDescent="0.15"/>
    <row r="1243" s="1" customFormat="1" x14ac:dyDescent="0.15"/>
    <row r="1244" s="1" customFormat="1" x14ac:dyDescent="0.15"/>
    <row r="1245" s="1" customFormat="1" x14ac:dyDescent="0.15"/>
    <row r="1246" s="1" customFormat="1" x14ac:dyDescent="0.15"/>
    <row r="1247" s="1" customFormat="1" x14ac:dyDescent="0.15"/>
    <row r="1248" s="1" customFormat="1" x14ac:dyDescent="0.15"/>
    <row r="1249" s="1" customFormat="1" x14ac:dyDescent="0.15"/>
    <row r="1250" s="1" customFormat="1" x14ac:dyDescent="0.15"/>
    <row r="1251" s="1" customFormat="1" x14ac:dyDescent="0.15"/>
    <row r="1252" s="1" customFormat="1" x14ac:dyDescent="0.15"/>
    <row r="1253" s="1" customFormat="1" x14ac:dyDescent="0.15"/>
    <row r="1254" s="1" customFormat="1" x14ac:dyDescent="0.15"/>
    <row r="1255" s="1" customFormat="1" x14ac:dyDescent="0.15"/>
    <row r="1256" s="1" customFormat="1" x14ac:dyDescent="0.15"/>
    <row r="1257" s="1" customFormat="1" x14ac:dyDescent="0.15"/>
    <row r="1258" s="1" customFormat="1" x14ac:dyDescent="0.15"/>
    <row r="1259" s="1" customFormat="1" x14ac:dyDescent="0.15"/>
    <row r="1260" s="1" customFormat="1" x14ac:dyDescent="0.15"/>
    <row r="1261" s="1" customFormat="1" x14ac:dyDescent="0.15"/>
    <row r="1262" s="1" customFormat="1" x14ac:dyDescent="0.15"/>
    <row r="1263" s="1" customFormat="1" x14ac:dyDescent="0.15"/>
    <row r="1264" s="1" customFormat="1" x14ac:dyDescent="0.15"/>
    <row r="1265" s="1" customFormat="1" x14ac:dyDescent="0.15"/>
    <row r="1266" s="1" customFormat="1" x14ac:dyDescent="0.15"/>
    <row r="1267" s="1" customFormat="1" x14ac:dyDescent="0.15"/>
    <row r="1268" s="1" customFormat="1" x14ac:dyDescent="0.15"/>
    <row r="1269" s="1" customFormat="1" x14ac:dyDescent="0.15"/>
    <row r="1270" s="1" customFormat="1" x14ac:dyDescent="0.15"/>
    <row r="1271" s="1" customFormat="1" x14ac:dyDescent="0.15"/>
    <row r="1272" s="1" customFormat="1" x14ac:dyDescent="0.15"/>
    <row r="1273" s="1" customFormat="1" x14ac:dyDescent="0.15"/>
    <row r="1274" s="1" customFormat="1" x14ac:dyDescent="0.15"/>
    <row r="1275" s="1" customFormat="1" x14ac:dyDescent="0.15"/>
    <row r="1276" s="1" customFormat="1" x14ac:dyDescent="0.15"/>
    <row r="1277" s="1" customFormat="1" x14ac:dyDescent="0.15"/>
    <row r="1278" s="1" customFormat="1" x14ac:dyDescent="0.15"/>
    <row r="1279" s="1" customFormat="1" x14ac:dyDescent="0.15"/>
    <row r="1280" s="1" customFormat="1" x14ac:dyDescent="0.15"/>
    <row r="1281" s="1" customFormat="1" x14ac:dyDescent="0.15"/>
    <row r="1282" s="1" customFormat="1" x14ac:dyDescent="0.15"/>
    <row r="1283" s="1" customFormat="1" x14ac:dyDescent="0.15"/>
    <row r="1284" s="1" customFormat="1" x14ac:dyDescent="0.15"/>
    <row r="1285" s="1" customFormat="1" x14ac:dyDescent="0.15"/>
    <row r="1286" s="1" customFormat="1" x14ac:dyDescent="0.15"/>
    <row r="1287" s="1" customFormat="1" x14ac:dyDescent="0.15"/>
    <row r="1288" s="1" customFormat="1" x14ac:dyDescent="0.15"/>
    <row r="1289" s="1" customFormat="1" x14ac:dyDescent="0.15"/>
    <row r="1290" s="1" customFormat="1" x14ac:dyDescent="0.15"/>
    <row r="1291" s="1" customFormat="1" x14ac:dyDescent="0.15"/>
    <row r="1292" s="1" customFormat="1" x14ac:dyDescent="0.15"/>
    <row r="1293" s="1" customFormat="1" x14ac:dyDescent="0.15"/>
    <row r="1294" s="1" customFormat="1" x14ac:dyDescent="0.15"/>
    <row r="1295" s="1" customFormat="1" x14ac:dyDescent="0.15"/>
    <row r="1296" s="1" customFormat="1" x14ac:dyDescent="0.15"/>
    <row r="1297" s="1" customFormat="1" x14ac:dyDescent="0.15"/>
    <row r="1298" s="1" customFormat="1" x14ac:dyDescent="0.15"/>
    <row r="1299" s="1" customFormat="1" x14ac:dyDescent="0.15"/>
    <row r="1300" s="1" customFormat="1" x14ac:dyDescent="0.15"/>
    <row r="1301" s="1" customFormat="1" x14ac:dyDescent="0.15"/>
    <row r="1302" s="1" customFormat="1" x14ac:dyDescent="0.15"/>
    <row r="1303" s="1" customFormat="1" x14ac:dyDescent="0.15"/>
    <row r="1304" s="1" customFormat="1" x14ac:dyDescent="0.15"/>
    <row r="1305" s="1" customFormat="1" x14ac:dyDescent="0.15"/>
    <row r="1306" s="1" customFormat="1" x14ac:dyDescent="0.15"/>
    <row r="1307" s="1" customFormat="1" x14ac:dyDescent="0.15"/>
    <row r="1308" s="1" customFormat="1" x14ac:dyDescent="0.15"/>
    <row r="1309" s="1" customFormat="1" x14ac:dyDescent="0.15"/>
    <row r="1310" s="1" customFormat="1" x14ac:dyDescent="0.15"/>
    <row r="1311" s="1" customFormat="1" x14ac:dyDescent="0.15"/>
    <row r="1312" s="1" customFormat="1" x14ac:dyDescent="0.15"/>
    <row r="1313" s="1" customFormat="1" x14ac:dyDescent="0.15"/>
    <row r="1314" s="1" customFormat="1" x14ac:dyDescent="0.15"/>
    <row r="1315" s="1" customFormat="1" x14ac:dyDescent="0.15"/>
    <row r="1316" s="1" customFormat="1" x14ac:dyDescent="0.15"/>
    <row r="1317" s="1" customFormat="1" x14ac:dyDescent="0.15"/>
    <row r="1318" s="1" customFormat="1" x14ac:dyDescent="0.15"/>
    <row r="1319" s="1" customFormat="1" x14ac:dyDescent="0.15"/>
    <row r="1320" s="1" customFormat="1" x14ac:dyDescent="0.15"/>
    <row r="1321" s="1" customFormat="1" x14ac:dyDescent="0.15"/>
    <row r="1322" s="1" customFormat="1" x14ac:dyDescent="0.15"/>
    <row r="1323" s="1" customFormat="1" x14ac:dyDescent="0.15"/>
    <row r="1324" s="1" customFormat="1" x14ac:dyDescent="0.15"/>
    <row r="1325" s="1" customFormat="1" x14ac:dyDescent="0.15"/>
    <row r="1326" s="1" customFormat="1" x14ac:dyDescent="0.15"/>
    <row r="1327" s="1" customFormat="1" x14ac:dyDescent="0.15"/>
    <row r="1328" s="1" customFormat="1" x14ac:dyDescent="0.15"/>
    <row r="1329" s="1" customFormat="1" x14ac:dyDescent="0.15"/>
    <row r="1330" s="1" customFormat="1" x14ac:dyDescent="0.15"/>
    <row r="1331" s="1" customFormat="1" x14ac:dyDescent="0.15"/>
    <row r="1332" s="1" customFormat="1" x14ac:dyDescent="0.15"/>
    <row r="1333" s="1" customFormat="1" x14ac:dyDescent="0.15"/>
    <row r="1334" s="1" customFormat="1" x14ac:dyDescent="0.15"/>
    <row r="1335" s="1" customFormat="1" x14ac:dyDescent="0.15"/>
    <row r="1336" s="1" customFormat="1" x14ac:dyDescent="0.15"/>
    <row r="1337" s="1" customFormat="1" x14ac:dyDescent="0.15"/>
    <row r="1338" s="1" customFormat="1" x14ac:dyDescent="0.15"/>
    <row r="1339" s="1" customFormat="1" x14ac:dyDescent="0.15"/>
    <row r="1340" s="1" customFormat="1" x14ac:dyDescent="0.15"/>
    <row r="1341" s="1" customFormat="1" x14ac:dyDescent="0.15"/>
    <row r="1342" s="1" customFormat="1" x14ac:dyDescent="0.15"/>
    <row r="1343" s="1" customFormat="1" x14ac:dyDescent="0.15"/>
    <row r="1344" s="1" customFormat="1" x14ac:dyDescent="0.15"/>
    <row r="1345" s="1" customFormat="1" x14ac:dyDescent="0.15"/>
    <row r="1346" s="1" customFormat="1" x14ac:dyDescent="0.15"/>
    <row r="1347" s="1" customFormat="1" x14ac:dyDescent="0.15"/>
    <row r="1348" s="1" customFormat="1" x14ac:dyDescent="0.15"/>
    <row r="1349" s="1" customFormat="1" x14ac:dyDescent="0.15"/>
    <row r="1350" s="1" customFormat="1" x14ac:dyDescent="0.15"/>
    <row r="1351" s="1" customFormat="1" x14ac:dyDescent="0.15"/>
    <row r="1352" s="1" customFormat="1" x14ac:dyDescent="0.15"/>
    <row r="1353" s="1" customFormat="1" x14ac:dyDescent="0.15"/>
    <row r="1354" s="1" customFormat="1" x14ac:dyDescent="0.15"/>
    <row r="1355" s="1" customFormat="1" x14ac:dyDescent="0.15"/>
    <row r="1356" s="1" customFormat="1" x14ac:dyDescent="0.15"/>
    <row r="1357" s="1" customFormat="1" x14ac:dyDescent="0.15"/>
    <row r="1358" s="1" customFormat="1" x14ac:dyDescent="0.15"/>
    <row r="1359" s="1" customFormat="1" x14ac:dyDescent="0.15"/>
    <row r="1360" s="1" customFormat="1" x14ac:dyDescent="0.15"/>
    <row r="1361" s="1" customFormat="1" x14ac:dyDescent="0.15"/>
    <row r="1362" s="1" customFormat="1" x14ac:dyDescent="0.15"/>
    <row r="1363" s="1" customFormat="1" x14ac:dyDescent="0.15"/>
    <row r="1364" s="1" customFormat="1" x14ac:dyDescent="0.15"/>
    <row r="1365" s="1" customFormat="1" x14ac:dyDescent="0.15"/>
    <row r="1366" s="1" customFormat="1" x14ac:dyDescent="0.15"/>
    <row r="1367" s="1" customFormat="1" x14ac:dyDescent="0.15"/>
    <row r="1368" s="1" customFormat="1" x14ac:dyDescent="0.15"/>
    <row r="1369" s="1" customFormat="1" x14ac:dyDescent="0.15"/>
    <row r="1370" s="1" customFormat="1" x14ac:dyDescent="0.15"/>
    <row r="1371" s="1" customFormat="1" x14ac:dyDescent="0.15"/>
    <row r="1372" s="1" customFormat="1" x14ac:dyDescent="0.15"/>
    <row r="1373" s="1" customFormat="1" x14ac:dyDescent="0.15"/>
    <row r="1374" s="1" customFormat="1" x14ac:dyDescent="0.15"/>
    <row r="1375" s="1" customFormat="1" x14ac:dyDescent="0.15"/>
    <row r="1376" s="1" customFormat="1" x14ac:dyDescent="0.15"/>
    <row r="1377" s="1" customFormat="1" x14ac:dyDescent="0.15"/>
    <row r="1378" s="1" customFormat="1" x14ac:dyDescent="0.15"/>
    <row r="1379" s="1" customFormat="1" x14ac:dyDescent="0.15"/>
    <row r="1380" s="1" customFormat="1" x14ac:dyDescent="0.15"/>
    <row r="1381" s="1" customFormat="1" x14ac:dyDescent="0.15"/>
    <row r="1382" s="1" customFormat="1" x14ac:dyDescent="0.15"/>
    <row r="1383" s="1" customFormat="1" x14ac:dyDescent="0.15"/>
    <row r="1384" s="1" customFormat="1" x14ac:dyDescent="0.15"/>
    <row r="1385" s="1" customFormat="1" x14ac:dyDescent="0.15"/>
    <row r="1386" s="1" customFormat="1" x14ac:dyDescent="0.15"/>
    <row r="1387" s="1" customFormat="1" x14ac:dyDescent="0.15"/>
    <row r="1388" s="1" customFormat="1" x14ac:dyDescent="0.15"/>
    <row r="1389" s="1" customFormat="1" x14ac:dyDescent="0.15"/>
    <row r="1390" s="1" customFormat="1" x14ac:dyDescent="0.15"/>
    <row r="1391" s="1" customFormat="1" x14ac:dyDescent="0.15"/>
    <row r="1392" s="1" customFormat="1" x14ac:dyDescent="0.15"/>
    <row r="1393" s="1" customFormat="1" x14ac:dyDescent="0.15"/>
    <row r="1394" s="1" customFormat="1" x14ac:dyDescent="0.15"/>
    <row r="1395" s="1" customFormat="1" x14ac:dyDescent="0.15"/>
    <row r="1396" s="1" customFormat="1" x14ac:dyDescent="0.15"/>
    <row r="1397" s="1" customFormat="1" x14ac:dyDescent="0.15"/>
    <row r="1398" s="1" customFormat="1" x14ac:dyDescent="0.15"/>
    <row r="1399" s="1" customFormat="1" x14ac:dyDescent="0.15"/>
    <row r="1400" s="1" customFormat="1" x14ac:dyDescent="0.15"/>
    <row r="1401" s="1" customFormat="1" x14ac:dyDescent="0.15"/>
    <row r="1402" s="1" customFormat="1" x14ac:dyDescent="0.15"/>
    <row r="1403" s="1" customFormat="1" x14ac:dyDescent="0.15"/>
    <row r="1404" s="1" customFormat="1" x14ac:dyDescent="0.15"/>
    <row r="1405" s="1" customFormat="1" x14ac:dyDescent="0.15"/>
    <row r="1406" s="1" customFormat="1" x14ac:dyDescent="0.15"/>
    <row r="1407" s="1" customFormat="1" x14ac:dyDescent="0.15"/>
    <row r="1408" s="1" customFormat="1" x14ac:dyDescent="0.15"/>
    <row r="1409" s="1" customFormat="1" x14ac:dyDescent="0.15"/>
    <row r="1410" s="1" customFormat="1" x14ac:dyDescent="0.15"/>
    <row r="1411" s="1" customFormat="1" x14ac:dyDescent="0.15"/>
    <row r="1412" s="1" customFormat="1" x14ac:dyDescent="0.15"/>
    <row r="1413" s="1" customFormat="1" x14ac:dyDescent="0.15"/>
    <row r="1414" s="1" customFormat="1" x14ac:dyDescent="0.15"/>
    <row r="1415" s="1" customFormat="1" x14ac:dyDescent="0.15"/>
    <row r="1416" s="1" customFormat="1" x14ac:dyDescent="0.15"/>
    <row r="1417" s="1" customFormat="1" x14ac:dyDescent="0.15"/>
    <row r="1418" s="1" customFormat="1" x14ac:dyDescent="0.15"/>
    <row r="1419" s="1" customFormat="1" x14ac:dyDescent="0.15"/>
    <row r="1420" s="1" customFormat="1" x14ac:dyDescent="0.15"/>
    <row r="1421" s="1" customFormat="1" x14ac:dyDescent="0.15"/>
    <row r="1422" s="1" customFormat="1" x14ac:dyDescent="0.15"/>
    <row r="1423" s="1" customFormat="1" x14ac:dyDescent="0.15"/>
    <row r="1424" s="1" customFormat="1" x14ac:dyDescent="0.15"/>
    <row r="1425" s="1" customFormat="1" x14ac:dyDescent="0.15"/>
    <row r="1426" s="1" customFormat="1" x14ac:dyDescent="0.15"/>
    <row r="1427" s="1" customFormat="1" x14ac:dyDescent="0.15"/>
    <row r="1428" s="1" customFormat="1" x14ac:dyDescent="0.15"/>
    <row r="1429" s="1" customFormat="1" x14ac:dyDescent="0.15"/>
    <row r="1430" s="1" customFormat="1" x14ac:dyDescent="0.15"/>
    <row r="1431" s="1" customFormat="1" x14ac:dyDescent="0.15"/>
    <row r="1432" s="1" customFormat="1" x14ac:dyDescent="0.15"/>
    <row r="1433" s="1" customFormat="1" x14ac:dyDescent="0.15"/>
    <row r="1434" s="1" customFormat="1" x14ac:dyDescent="0.15"/>
    <row r="1435" s="1" customFormat="1" x14ac:dyDescent="0.15"/>
    <row r="1436" s="1" customFormat="1" x14ac:dyDescent="0.15"/>
    <row r="1437" s="1" customFormat="1" x14ac:dyDescent="0.15"/>
    <row r="1438" s="1" customFormat="1" x14ac:dyDescent="0.15"/>
    <row r="1439" s="1" customFormat="1" x14ac:dyDescent="0.15"/>
    <row r="1440" s="1" customFormat="1" x14ac:dyDescent="0.15"/>
    <row r="1441" s="1" customFormat="1" x14ac:dyDescent="0.15"/>
    <row r="1442" s="1" customFormat="1" x14ac:dyDescent="0.15"/>
    <row r="1443" s="1" customFormat="1" x14ac:dyDescent="0.15"/>
    <row r="1444" s="1" customFormat="1" x14ac:dyDescent="0.15"/>
    <row r="1445" s="1" customFormat="1" x14ac:dyDescent="0.15"/>
    <row r="1446" s="1" customFormat="1" x14ac:dyDescent="0.15"/>
    <row r="1447" s="1" customFormat="1" x14ac:dyDescent="0.15"/>
    <row r="1448" s="1" customFormat="1" x14ac:dyDescent="0.15"/>
    <row r="1449" s="1" customFormat="1" x14ac:dyDescent="0.15"/>
    <row r="1450" s="1" customFormat="1" x14ac:dyDescent="0.15"/>
    <row r="1451" s="1" customFormat="1" x14ac:dyDescent="0.15"/>
    <row r="1452" s="1" customFormat="1" x14ac:dyDescent="0.15"/>
    <row r="1453" s="1" customFormat="1" x14ac:dyDescent="0.15"/>
    <row r="1454" s="1" customFormat="1" x14ac:dyDescent="0.15"/>
    <row r="1455" s="1" customFormat="1" x14ac:dyDescent="0.15"/>
    <row r="1456" s="1" customFormat="1" x14ac:dyDescent="0.15"/>
    <row r="1457" s="1" customFormat="1" x14ac:dyDescent="0.15"/>
    <row r="1458" s="1" customFormat="1" x14ac:dyDescent="0.15"/>
    <row r="1459" s="1" customFormat="1" x14ac:dyDescent="0.15"/>
    <row r="1460" s="1" customFormat="1" x14ac:dyDescent="0.15"/>
    <row r="1461" s="1" customFormat="1" x14ac:dyDescent="0.15"/>
    <row r="1462" s="1" customFormat="1" x14ac:dyDescent="0.15"/>
    <row r="1463" s="1" customFormat="1" x14ac:dyDescent="0.15"/>
    <row r="1464" s="1" customFormat="1" x14ac:dyDescent="0.15"/>
    <row r="1465" s="1" customFormat="1" x14ac:dyDescent="0.15"/>
    <row r="1466" s="1" customFormat="1" x14ac:dyDescent="0.15"/>
    <row r="1467" s="1" customFormat="1" x14ac:dyDescent="0.15"/>
    <row r="1468" s="1" customFormat="1" x14ac:dyDescent="0.15"/>
    <row r="1469" s="1" customFormat="1" x14ac:dyDescent="0.15"/>
    <row r="1470" s="1" customFormat="1" x14ac:dyDescent="0.15"/>
    <row r="1471" s="1" customFormat="1" x14ac:dyDescent="0.15"/>
    <row r="1472" s="1" customFormat="1" x14ac:dyDescent="0.15"/>
    <row r="1473" s="1" customFormat="1" x14ac:dyDescent="0.15"/>
    <row r="1474" s="1" customFormat="1" x14ac:dyDescent="0.15"/>
    <row r="1475" s="1" customFormat="1" x14ac:dyDescent="0.15"/>
    <row r="1476" s="1" customFormat="1" x14ac:dyDescent="0.15"/>
    <row r="1477" s="1" customFormat="1" x14ac:dyDescent="0.15"/>
    <row r="1478" s="1" customFormat="1" x14ac:dyDescent="0.15"/>
    <row r="1479" s="1" customFormat="1" x14ac:dyDescent="0.15"/>
    <row r="1480" s="1" customFormat="1" x14ac:dyDescent="0.15"/>
    <row r="1481" s="1" customFormat="1" x14ac:dyDescent="0.15"/>
    <row r="1482" s="1" customFormat="1" x14ac:dyDescent="0.15"/>
    <row r="1483" s="1" customFormat="1" x14ac:dyDescent="0.15"/>
    <row r="1484" s="1" customFormat="1" x14ac:dyDescent="0.15"/>
    <row r="1485" s="1" customFormat="1" x14ac:dyDescent="0.15"/>
    <row r="1486" s="1" customFormat="1" x14ac:dyDescent="0.15"/>
    <row r="1487" s="1" customFormat="1" x14ac:dyDescent="0.15"/>
    <row r="1488" s="1" customFormat="1" x14ac:dyDescent="0.15"/>
    <row r="1489" s="1" customFormat="1" x14ac:dyDescent="0.15"/>
    <row r="1490" s="1" customFormat="1" x14ac:dyDescent="0.15"/>
    <row r="1491" s="1" customFormat="1" x14ac:dyDescent="0.15"/>
    <row r="1492" s="1" customFormat="1" x14ac:dyDescent="0.15"/>
    <row r="1493" s="1" customFormat="1" x14ac:dyDescent="0.15"/>
    <row r="1494" s="1" customFormat="1" x14ac:dyDescent="0.15"/>
    <row r="1495" s="1" customFormat="1" x14ac:dyDescent="0.15"/>
    <row r="1496" s="1" customFormat="1" x14ac:dyDescent="0.15"/>
    <row r="1497" s="1" customFormat="1" x14ac:dyDescent="0.15"/>
    <row r="1498" s="1" customFormat="1" x14ac:dyDescent="0.15"/>
    <row r="1499" s="1" customFormat="1" x14ac:dyDescent="0.15"/>
    <row r="1500" s="1" customFormat="1" x14ac:dyDescent="0.15"/>
    <row r="1501" s="1" customFormat="1" x14ac:dyDescent="0.15"/>
    <row r="1502" s="1" customFormat="1" x14ac:dyDescent="0.15"/>
    <row r="1503" s="1" customFormat="1" x14ac:dyDescent="0.15"/>
    <row r="1504" s="1" customFormat="1" x14ac:dyDescent="0.15"/>
    <row r="1505" s="1" customFormat="1" x14ac:dyDescent="0.15"/>
    <row r="1506" s="1" customFormat="1" x14ac:dyDescent="0.15"/>
    <row r="1507" s="1" customFormat="1" x14ac:dyDescent="0.15"/>
    <row r="1508" s="1" customFormat="1" x14ac:dyDescent="0.15"/>
    <row r="1509" s="1" customFormat="1" x14ac:dyDescent="0.15"/>
    <row r="1510" s="1" customFormat="1" x14ac:dyDescent="0.15"/>
    <row r="1511" s="1" customFormat="1" x14ac:dyDescent="0.15"/>
    <row r="1512" s="1" customFormat="1" x14ac:dyDescent="0.15"/>
    <row r="1513" s="1" customFormat="1" x14ac:dyDescent="0.15"/>
    <row r="1514" s="1" customFormat="1" x14ac:dyDescent="0.15"/>
    <row r="1515" s="1" customFormat="1" x14ac:dyDescent="0.15"/>
    <row r="1516" s="1" customFormat="1" x14ac:dyDescent="0.15"/>
    <row r="1517" s="1" customFormat="1" x14ac:dyDescent="0.15"/>
    <row r="1518" s="1" customFormat="1" x14ac:dyDescent="0.15"/>
    <row r="1519" s="1" customFormat="1" x14ac:dyDescent="0.15"/>
    <row r="1520" s="1" customFormat="1" x14ac:dyDescent="0.15"/>
    <row r="1521" s="1" customFormat="1" x14ac:dyDescent="0.15"/>
    <row r="1522" s="1" customFormat="1" x14ac:dyDescent="0.15"/>
    <row r="1523" s="1" customFormat="1" x14ac:dyDescent="0.15"/>
    <row r="1524" s="1" customFormat="1" x14ac:dyDescent="0.15"/>
    <row r="1525" s="1" customFormat="1" x14ac:dyDescent="0.15"/>
    <row r="1526" s="1" customFormat="1" x14ac:dyDescent="0.15"/>
    <row r="1527" s="1" customFormat="1" x14ac:dyDescent="0.15"/>
    <row r="1528" s="1" customFormat="1" x14ac:dyDescent="0.15"/>
    <row r="1529" s="1" customFormat="1" x14ac:dyDescent="0.15"/>
    <row r="1530" s="1" customFormat="1" x14ac:dyDescent="0.15"/>
    <row r="1531" s="1" customFormat="1" x14ac:dyDescent="0.15"/>
    <row r="1532" s="1" customFormat="1" x14ac:dyDescent="0.15"/>
    <row r="1533" s="1" customFormat="1" x14ac:dyDescent="0.15"/>
    <row r="1534" s="1" customFormat="1" x14ac:dyDescent="0.15"/>
    <row r="1535" s="1" customFormat="1" x14ac:dyDescent="0.15"/>
    <row r="1536" s="1" customFormat="1" x14ac:dyDescent="0.15"/>
    <row r="1537" s="1" customFormat="1" x14ac:dyDescent="0.15"/>
    <row r="1538" s="1" customFormat="1" x14ac:dyDescent="0.15"/>
    <row r="1539" s="1" customFormat="1" x14ac:dyDescent="0.15"/>
    <row r="1540" s="1" customFormat="1" x14ac:dyDescent="0.15"/>
    <row r="1541" s="1" customFormat="1" x14ac:dyDescent="0.15"/>
    <row r="1542" s="1" customFormat="1" x14ac:dyDescent="0.15"/>
    <row r="1543" s="1" customFormat="1" x14ac:dyDescent="0.15"/>
    <row r="1544" s="1" customFormat="1" x14ac:dyDescent="0.15"/>
    <row r="1545" s="1" customFormat="1" x14ac:dyDescent="0.15"/>
    <row r="1546" s="1" customFormat="1" x14ac:dyDescent="0.15"/>
    <row r="1547" s="1" customFormat="1" x14ac:dyDescent="0.15"/>
    <row r="1548" s="1" customFormat="1" x14ac:dyDescent="0.15"/>
    <row r="1549" s="1" customFormat="1" x14ac:dyDescent="0.15"/>
    <row r="1550" s="1" customFormat="1" x14ac:dyDescent="0.15"/>
    <row r="1551" s="1" customFormat="1" x14ac:dyDescent="0.15"/>
    <row r="1552" s="1" customFormat="1" x14ac:dyDescent="0.15"/>
    <row r="1553" s="1" customFormat="1" x14ac:dyDescent="0.15"/>
    <row r="1554" s="1" customFormat="1" x14ac:dyDescent="0.15"/>
    <row r="1555" s="1" customFormat="1" x14ac:dyDescent="0.15"/>
    <row r="1556" s="1" customFormat="1" x14ac:dyDescent="0.15"/>
    <row r="1557" s="1" customFormat="1" x14ac:dyDescent="0.15"/>
    <row r="1558" s="1" customFormat="1" x14ac:dyDescent="0.15"/>
    <row r="1559" s="1" customFormat="1" x14ac:dyDescent="0.15"/>
    <row r="1560" s="1" customFormat="1" x14ac:dyDescent="0.15"/>
    <row r="1561" s="1" customFormat="1" x14ac:dyDescent="0.15"/>
    <row r="1562" s="1" customFormat="1" x14ac:dyDescent="0.15"/>
    <row r="1563" s="1" customFormat="1" x14ac:dyDescent="0.15"/>
    <row r="1564" s="1" customFormat="1" x14ac:dyDescent="0.15"/>
    <row r="1565" s="1" customFormat="1" x14ac:dyDescent="0.15"/>
    <row r="1566" s="1" customFormat="1" x14ac:dyDescent="0.15"/>
    <row r="1567" s="1" customFormat="1" x14ac:dyDescent="0.15"/>
    <row r="1568" s="1" customFormat="1" x14ac:dyDescent="0.15"/>
    <row r="1569" s="1" customFormat="1" x14ac:dyDescent="0.15"/>
    <row r="1570" s="1" customFormat="1" x14ac:dyDescent="0.15"/>
    <row r="1571" s="1" customFormat="1" x14ac:dyDescent="0.15"/>
    <row r="1572" s="1" customFormat="1" x14ac:dyDescent="0.15"/>
    <row r="1573" s="1" customFormat="1" x14ac:dyDescent="0.15"/>
    <row r="1574" s="1" customFormat="1" x14ac:dyDescent="0.15"/>
    <row r="1575" s="1" customFormat="1" x14ac:dyDescent="0.15"/>
    <row r="1576" s="1" customFormat="1" x14ac:dyDescent="0.15"/>
    <row r="1577" s="1" customFormat="1" x14ac:dyDescent="0.15"/>
    <row r="1578" s="1" customFormat="1" x14ac:dyDescent="0.15"/>
    <row r="1579" s="1" customFormat="1" x14ac:dyDescent="0.15"/>
    <row r="1580" s="1" customFormat="1" x14ac:dyDescent="0.15"/>
    <row r="1581" s="1" customFormat="1" x14ac:dyDescent="0.15"/>
    <row r="1582" s="1" customFormat="1" x14ac:dyDescent="0.15"/>
    <row r="1583" s="1" customFormat="1" x14ac:dyDescent="0.15"/>
    <row r="1584" s="1" customFormat="1" x14ac:dyDescent="0.15"/>
    <row r="1585" s="1" customFormat="1" x14ac:dyDescent="0.15"/>
    <row r="1586" s="1" customFormat="1" x14ac:dyDescent="0.15"/>
    <row r="1587" s="1" customFormat="1" x14ac:dyDescent="0.15"/>
    <row r="1588" s="1" customFormat="1" x14ac:dyDescent="0.15"/>
    <row r="1589" s="1" customFormat="1" x14ac:dyDescent="0.15"/>
    <row r="1590" s="1" customFormat="1" x14ac:dyDescent="0.15"/>
    <row r="1591" s="1" customFormat="1" x14ac:dyDescent="0.15"/>
    <row r="1592" s="1" customFormat="1" x14ac:dyDescent="0.15"/>
    <row r="1593" s="1" customFormat="1" x14ac:dyDescent="0.15"/>
    <row r="1594" s="1" customFormat="1" x14ac:dyDescent="0.15"/>
    <row r="1595" s="1" customFormat="1" x14ac:dyDescent="0.15"/>
    <row r="1596" s="1" customFormat="1" x14ac:dyDescent="0.15"/>
    <row r="1597" s="1" customFormat="1" x14ac:dyDescent="0.15"/>
    <row r="1598" s="1" customFormat="1" x14ac:dyDescent="0.15"/>
    <row r="1599" s="1" customFormat="1" x14ac:dyDescent="0.15"/>
    <row r="1600" s="1" customFormat="1" x14ac:dyDescent="0.15"/>
    <row r="1601" s="1" customFormat="1" x14ac:dyDescent="0.15"/>
    <row r="1602" s="1" customFormat="1" x14ac:dyDescent="0.15"/>
    <row r="1603" s="1" customFormat="1" x14ac:dyDescent="0.15"/>
    <row r="1604" s="1" customFormat="1" x14ac:dyDescent="0.15"/>
    <row r="1605" s="1" customFormat="1" x14ac:dyDescent="0.15"/>
    <row r="1606" s="1" customFormat="1" x14ac:dyDescent="0.15"/>
    <row r="1607" s="1" customFormat="1" x14ac:dyDescent="0.15"/>
    <row r="1608" s="1" customFormat="1" x14ac:dyDescent="0.15"/>
    <row r="1609" s="1" customFormat="1" x14ac:dyDescent="0.15"/>
    <row r="1610" s="1" customFormat="1" x14ac:dyDescent="0.15"/>
    <row r="1611" s="1" customFormat="1" x14ac:dyDescent="0.15"/>
    <row r="1612" s="1" customFormat="1" x14ac:dyDescent="0.15"/>
    <row r="1613" s="1" customFormat="1" x14ac:dyDescent="0.15"/>
    <row r="1614" s="1" customFormat="1" x14ac:dyDescent="0.15"/>
    <row r="1615" s="1" customFormat="1" x14ac:dyDescent="0.15"/>
    <row r="1616" s="1" customFormat="1" x14ac:dyDescent="0.15"/>
    <row r="1617" s="1" customFormat="1" x14ac:dyDescent="0.15"/>
    <row r="1618" s="1" customFormat="1" x14ac:dyDescent="0.15"/>
    <row r="1619" s="1" customFormat="1" x14ac:dyDescent="0.15"/>
    <row r="1620" s="1" customFormat="1" x14ac:dyDescent="0.15"/>
    <row r="1621" s="1" customFormat="1" x14ac:dyDescent="0.15"/>
    <row r="1622" s="1" customFormat="1" x14ac:dyDescent="0.15"/>
    <row r="1623" s="1" customFormat="1" x14ac:dyDescent="0.15"/>
    <row r="1624" s="1" customFormat="1" x14ac:dyDescent="0.15"/>
    <row r="1625" s="1" customFormat="1" x14ac:dyDescent="0.15"/>
    <row r="1626" s="1" customFormat="1" x14ac:dyDescent="0.15"/>
    <row r="1627" s="1" customFormat="1" x14ac:dyDescent="0.15"/>
    <row r="1628" s="1" customFormat="1" x14ac:dyDescent="0.15"/>
    <row r="1629" s="1" customFormat="1" x14ac:dyDescent="0.15"/>
    <row r="1630" s="1" customFormat="1" x14ac:dyDescent="0.15"/>
    <row r="1631" s="1" customFormat="1" x14ac:dyDescent="0.15"/>
    <row r="1632" s="1" customFormat="1" x14ac:dyDescent="0.15"/>
    <row r="1633" s="1" customFormat="1" x14ac:dyDescent="0.15"/>
    <row r="1634" s="1" customFormat="1" x14ac:dyDescent="0.15"/>
    <row r="1635" s="1" customFormat="1" x14ac:dyDescent="0.15"/>
    <row r="1636" s="1" customFormat="1" x14ac:dyDescent="0.15"/>
    <row r="1637" s="1" customFormat="1" x14ac:dyDescent="0.15"/>
    <row r="1638" s="1" customFormat="1" x14ac:dyDescent="0.15"/>
    <row r="1639" s="1" customFormat="1" x14ac:dyDescent="0.15"/>
    <row r="1640" s="1" customFormat="1" x14ac:dyDescent="0.15"/>
    <row r="1641" s="1" customFormat="1" x14ac:dyDescent="0.15"/>
    <row r="1642" s="1" customFormat="1" x14ac:dyDescent="0.15"/>
    <row r="1643" s="1" customFormat="1" x14ac:dyDescent="0.15"/>
    <row r="1644" s="1" customFormat="1" x14ac:dyDescent="0.15"/>
    <row r="1645" s="1" customFormat="1" x14ac:dyDescent="0.15"/>
    <row r="1646" s="1" customFormat="1" x14ac:dyDescent="0.15"/>
    <row r="1647" s="1" customFormat="1" x14ac:dyDescent="0.15"/>
    <row r="1648" s="1" customFormat="1" x14ac:dyDescent="0.15"/>
    <row r="1649" s="1" customFormat="1" x14ac:dyDescent="0.15"/>
    <row r="1650" s="1" customFormat="1" x14ac:dyDescent="0.15"/>
    <row r="1651" s="1" customFormat="1" x14ac:dyDescent="0.15"/>
    <row r="1652" s="1" customFormat="1" x14ac:dyDescent="0.15"/>
    <row r="1653" s="1" customFormat="1" x14ac:dyDescent="0.15"/>
    <row r="1654" s="1" customFormat="1" x14ac:dyDescent="0.15"/>
    <row r="1655" s="1" customFormat="1" x14ac:dyDescent="0.15"/>
    <row r="1656" s="1" customFormat="1" x14ac:dyDescent="0.15"/>
    <row r="1657" s="1" customFormat="1" x14ac:dyDescent="0.15"/>
    <row r="1658" s="1" customFormat="1" x14ac:dyDescent="0.15"/>
    <row r="1659" s="1" customFormat="1" x14ac:dyDescent="0.15"/>
    <row r="1660" s="1" customFormat="1" x14ac:dyDescent="0.15"/>
    <row r="1661" s="1" customFormat="1" x14ac:dyDescent="0.15"/>
    <row r="1662" s="1" customFormat="1" x14ac:dyDescent="0.15"/>
    <row r="1663" s="1" customFormat="1" x14ac:dyDescent="0.15"/>
    <row r="1664" s="1" customFormat="1" x14ac:dyDescent="0.15"/>
    <row r="1665" s="1" customFormat="1" x14ac:dyDescent="0.15"/>
    <row r="1666" s="1" customFormat="1" x14ac:dyDescent="0.15"/>
    <row r="1667" s="1" customFormat="1" x14ac:dyDescent="0.15"/>
    <row r="1668" s="1" customFormat="1" x14ac:dyDescent="0.15"/>
    <row r="1669" s="1" customFormat="1" x14ac:dyDescent="0.15"/>
    <row r="1670" s="1" customFormat="1" x14ac:dyDescent="0.15"/>
    <row r="1671" s="1" customFormat="1" x14ac:dyDescent="0.15"/>
    <row r="1672" s="1" customFormat="1" x14ac:dyDescent="0.15"/>
    <row r="1673" s="1" customFormat="1" x14ac:dyDescent="0.15"/>
    <row r="1674" s="1" customFormat="1" x14ac:dyDescent="0.15"/>
    <row r="1675" s="1" customFormat="1" x14ac:dyDescent="0.15"/>
    <row r="1676" s="1" customFormat="1" x14ac:dyDescent="0.15"/>
    <row r="1677" s="1" customFormat="1" x14ac:dyDescent="0.15"/>
    <row r="1678" s="1" customFormat="1" x14ac:dyDescent="0.15"/>
    <row r="1679" s="1" customFormat="1" x14ac:dyDescent="0.15"/>
    <row r="1680" s="1" customFormat="1" x14ac:dyDescent="0.15"/>
    <row r="1681" s="1" customFormat="1" x14ac:dyDescent="0.15"/>
    <row r="1682" s="1" customFormat="1" x14ac:dyDescent="0.15"/>
    <row r="1683" s="1" customFormat="1" x14ac:dyDescent="0.15"/>
    <row r="1684" s="1" customFormat="1" x14ac:dyDescent="0.15"/>
    <row r="1685" s="1" customFormat="1" x14ac:dyDescent="0.15"/>
    <row r="1686" s="1" customFormat="1" x14ac:dyDescent="0.15"/>
    <row r="1687" s="1" customFormat="1" x14ac:dyDescent="0.15"/>
    <row r="1688" s="1" customFormat="1" x14ac:dyDescent="0.15"/>
    <row r="1689" s="1" customFormat="1" x14ac:dyDescent="0.15"/>
    <row r="1690" s="1" customFormat="1" x14ac:dyDescent="0.15"/>
    <row r="1691" s="1" customFormat="1" x14ac:dyDescent="0.15"/>
    <row r="1692" s="1" customFormat="1" x14ac:dyDescent="0.15"/>
    <row r="1693" s="1" customFormat="1" x14ac:dyDescent="0.15"/>
    <row r="1694" s="1" customFormat="1" x14ac:dyDescent="0.15"/>
    <row r="1695" s="1" customFormat="1" x14ac:dyDescent="0.15"/>
    <row r="1696" s="1" customFormat="1" x14ac:dyDescent="0.15"/>
    <row r="1697" s="1" customFormat="1" x14ac:dyDescent="0.15"/>
    <row r="1698" s="1" customFormat="1" x14ac:dyDescent="0.15"/>
    <row r="1699" s="1" customFormat="1" x14ac:dyDescent="0.15"/>
    <row r="1700" s="1" customFormat="1" x14ac:dyDescent="0.15"/>
    <row r="1701" s="1" customFormat="1" x14ac:dyDescent="0.15"/>
    <row r="1702" s="1" customFormat="1" x14ac:dyDescent="0.15"/>
    <row r="1703" s="1" customFormat="1" x14ac:dyDescent="0.15"/>
    <row r="1704" s="1" customFormat="1" x14ac:dyDescent="0.15"/>
    <row r="1705" s="1" customFormat="1" x14ac:dyDescent="0.15"/>
    <row r="1706" s="1" customFormat="1" x14ac:dyDescent="0.15"/>
    <row r="1707" s="1" customFormat="1" x14ac:dyDescent="0.15"/>
    <row r="1708" s="1" customFormat="1" x14ac:dyDescent="0.15"/>
    <row r="1709" s="1" customFormat="1" x14ac:dyDescent="0.15"/>
    <row r="1710" s="1" customFormat="1" x14ac:dyDescent="0.15"/>
    <row r="1711" s="1" customFormat="1" x14ac:dyDescent="0.15"/>
    <row r="1712" s="1" customFormat="1" x14ac:dyDescent="0.15"/>
    <row r="1713" s="1" customFormat="1" x14ac:dyDescent="0.15"/>
    <row r="1714" s="1" customFormat="1" x14ac:dyDescent="0.15"/>
    <row r="1715" s="1" customFormat="1" x14ac:dyDescent="0.15"/>
    <row r="1716" s="1" customFormat="1" x14ac:dyDescent="0.15"/>
    <row r="1717" s="1" customFormat="1" x14ac:dyDescent="0.15"/>
    <row r="1718" s="1" customFormat="1" x14ac:dyDescent="0.15"/>
    <row r="1719" s="1" customFormat="1" x14ac:dyDescent="0.15"/>
    <row r="1720" s="1" customFormat="1" x14ac:dyDescent="0.15"/>
    <row r="1721" s="1" customFormat="1" x14ac:dyDescent="0.15"/>
    <row r="1722" s="1" customFormat="1" x14ac:dyDescent="0.15"/>
    <row r="1723" s="1" customFormat="1" x14ac:dyDescent="0.15"/>
    <row r="1724" s="1" customFormat="1" x14ac:dyDescent="0.15"/>
    <row r="1725" s="1" customFormat="1" x14ac:dyDescent="0.15"/>
    <row r="1726" s="1" customFormat="1" x14ac:dyDescent="0.15"/>
    <row r="1727" s="1" customFormat="1" x14ac:dyDescent="0.15"/>
    <row r="1728" s="1" customFormat="1" x14ac:dyDescent="0.15"/>
    <row r="1729" s="1" customFormat="1" x14ac:dyDescent="0.15"/>
    <row r="1730" s="1" customFormat="1" x14ac:dyDescent="0.15"/>
    <row r="1731" s="1" customFormat="1" x14ac:dyDescent="0.15"/>
    <row r="1732" s="1" customFormat="1" x14ac:dyDescent="0.15"/>
    <row r="1733" s="1" customFormat="1" x14ac:dyDescent="0.15"/>
    <row r="1734" s="1" customFormat="1" x14ac:dyDescent="0.15"/>
    <row r="1735" s="1" customFormat="1" x14ac:dyDescent="0.15"/>
    <row r="1736" s="1" customFormat="1" x14ac:dyDescent="0.15"/>
    <row r="1737" s="1" customFormat="1" x14ac:dyDescent="0.15"/>
    <row r="1738" s="1" customFormat="1" x14ac:dyDescent="0.15"/>
    <row r="1739" s="1" customFormat="1" x14ac:dyDescent="0.15"/>
    <row r="1740" s="1" customFormat="1" x14ac:dyDescent="0.15"/>
    <row r="1741" s="1" customFormat="1" x14ac:dyDescent="0.15"/>
    <row r="1742" s="1" customFormat="1" x14ac:dyDescent="0.15"/>
    <row r="1743" s="1" customFormat="1" x14ac:dyDescent="0.15"/>
    <row r="1744" s="1" customFormat="1" x14ac:dyDescent="0.15"/>
    <row r="1745" s="1" customFormat="1" x14ac:dyDescent="0.15"/>
    <row r="1746" s="1" customFormat="1" x14ac:dyDescent="0.15"/>
    <row r="1747" s="1" customFormat="1" x14ac:dyDescent="0.15"/>
    <row r="1748" s="1" customFormat="1" x14ac:dyDescent="0.15"/>
    <row r="1749" s="1" customFormat="1" x14ac:dyDescent="0.15"/>
    <row r="1750" s="1" customFormat="1" x14ac:dyDescent="0.15"/>
    <row r="1751" s="1" customFormat="1" x14ac:dyDescent="0.15"/>
    <row r="1752" s="1" customFormat="1" x14ac:dyDescent="0.15"/>
    <row r="1753" s="1" customFormat="1" x14ac:dyDescent="0.15"/>
    <row r="1754" s="1" customFormat="1" x14ac:dyDescent="0.15"/>
    <row r="1755" s="1" customFormat="1" x14ac:dyDescent="0.15"/>
    <row r="1756" s="1" customFormat="1" x14ac:dyDescent="0.15"/>
    <row r="1757" s="1" customFormat="1" x14ac:dyDescent="0.15"/>
    <row r="1758" s="1" customFormat="1" x14ac:dyDescent="0.15"/>
    <row r="1759" s="1" customFormat="1" x14ac:dyDescent="0.15"/>
    <row r="1760" s="1" customFormat="1" x14ac:dyDescent="0.15"/>
    <row r="1761" s="1" customFormat="1" x14ac:dyDescent="0.15"/>
    <row r="1762" s="1" customFormat="1" x14ac:dyDescent="0.15"/>
    <row r="1763" s="1" customFormat="1" x14ac:dyDescent="0.15"/>
    <row r="1764" s="1" customFormat="1" x14ac:dyDescent="0.15"/>
    <row r="1765" s="1" customFormat="1" x14ac:dyDescent="0.15"/>
    <row r="1766" s="1" customFormat="1" x14ac:dyDescent="0.15"/>
    <row r="1767" s="1" customFormat="1" x14ac:dyDescent="0.15"/>
    <row r="1768" s="1" customFormat="1" x14ac:dyDescent="0.15"/>
    <row r="1769" s="1" customFormat="1" x14ac:dyDescent="0.15"/>
    <row r="1770" s="1" customFormat="1" x14ac:dyDescent="0.15"/>
    <row r="1771" s="1" customFormat="1" x14ac:dyDescent="0.15"/>
    <row r="1772" s="1" customFormat="1" x14ac:dyDescent="0.15"/>
    <row r="1773" s="1" customFormat="1" x14ac:dyDescent="0.15"/>
    <row r="1774" s="1" customFormat="1" x14ac:dyDescent="0.15"/>
    <row r="1775" s="1" customFormat="1" x14ac:dyDescent="0.15"/>
    <row r="1776" s="1" customFormat="1" x14ac:dyDescent="0.15"/>
    <row r="1777" s="1" customFormat="1" x14ac:dyDescent="0.15"/>
    <row r="1778" s="1" customFormat="1" x14ac:dyDescent="0.15"/>
    <row r="1779" s="1" customFormat="1" x14ac:dyDescent="0.15"/>
    <row r="1780" s="1" customFormat="1" x14ac:dyDescent="0.15"/>
    <row r="1781" s="1" customFormat="1" x14ac:dyDescent="0.15"/>
    <row r="1782" s="1" customFormat="1" x14ac:dyDescent="0.15"/>
    <row r="1783" s="1" customFormat="1" x14ac:dyDescent="0.15"/>
    <row r="1784" s="1" customFormat="1" x14ac:dyDescent="0.15"/>
    <row r="1785" s="1" customFormat="1" x14ac:dyDescent="0.15"/>
    <row r="1786" s="1" customFormat="1" x14ac:dyDescent="0.15"/>
    <row r="1787" s="1" customFormat="1" x14ac:dyDescent="0.15"/>
    <row r="1788" s="1" customFormat="1" x14ac:dyDescent="0.15"/>
    <row r="1789" s="1" customFormat="1" x14ac:dyDescent="0.15"/>
    <row r="1790" s="1" customFormat="1" x14ac:dyDescent="0.15"/>
    <row r="1791" s="1" customFormat="1" x14ac:dyDescent="0.15"/>
    <row r="1792" s="1" customFormat="1" x14ac:dyDescent="0.15"/>
    <row r="1793" s="1" customFormat="1" x14ac:dyDescent="0.15"/>
    <row r="1794" s="1" customFormat="1" x14ac:dyDescent="0.15"/>
    <row r="1795" s="1" customFormat="1" x14ac:dyDescent="0.15"/>
    <row r="1796" s="1" customFormat="1" x14ac:dyDescent="0.15"/>
    <row r="1797" s="1" customFormat="1" x14ac:dyDescent="0.15"/>
    <row r="1798" s="1" customFormat="1" x14ac:dyDescent="0.15"/>
    <row r="1799" s="1" customFormat="1" x14ac:dyDescent="0.15"/>
    <row r="1800" s="1" customFormat="1" x14ac:dyDescent="0.15"/>
    <row r="1801" s="1" customFormat="1" x14ac:dyDescent="0.15"/>
    <row r="1802" s="1" customFormat="1" x14ac:dyDescent="0.15"/>
    <row r="1803" s="1" customFormat="1" x14ac:dyDescent="0.15"/>
    <row r="1804" s="1" customFormat="1" x14ac:dyDescent="0.15"/>
    <row r="1805" s="1" customFormat="1" x14ac:dyDescent="0.15"/>
    <row r="1806" s="1" customFormat="1" x14ac:dyDescent="0.15"/>
    <row r="1807" s="1" customFormat="1" x14ac:dyDescent="0.15"/>
    <row r="1808" s="1" customFormat="1" x14ac:dyDescent="0.15"/>
    <row r="1809" s="1" customFormat="1" x14ac:dyDescent="0.15"/>
    <row r="1810" s="1" customFormat="1" x14ac:dyDescent="0.15"/>
    <row r="1811" s="1" customFormat="1" x14ac:dyDescent="0.15"/>
    <row r="1812" s="1" customFormat="1" x14ac:dyDescent="0.15"/>
    <row r="1813" s="1" customFormat="1" x14ac:dyDescent="0.15"/>
    <row r="1814" s="1" customFormat="1" x14ac:dyDescent="0.15"/>
    <row r="1815" s="1" customFormat="1" x14ac:dyDescent="0.15"/>
    <row r="1816" s="1" customFormat="1" x14ac:dyDescent="0.15"/>
    <row r="1817" s="1" customFormat="1" x14ac:dyDescent="0.15"/>
    <row r="1818" s="1" customFormat="1" x14ac:dyDescent="0.15"/>
    <row r="1819" s="1" customFormat="1" x14ac:dyDescent="0.15"/>
    <row r="1820" s="1" customFormat="1" x14ac:dyDescent="0.15"/>
    <row r="1821" s="1" customFormat="1" x14ac:dyDescent="0.15"/>
    <row r="1822" s="1" customFormat="1" x14ac:dyDescent="0.15"/>
    <row r="1823" s="1" customFormat="1" x14ac:dyDescent="0.15"/>
    <row r="1824" s="1" customFormat="1" x14ac:dyDescent="0.15"/>
    <row r="1825" s="1" customFormat="1" x14ac:dyDescent="0.15"/>
    <row r="1826" s="1" customFormat="1" x14ac:dyDescent="0.15"/>
    <row r="1827" s="1" customFormat="1" x14ac:dyDescent="0.15"/>
    <row r="1828" s="1" customFormat="1" x14ac:dyDescent="0.15"/>
    <row r="1829" s="1" customFormat="1" x14ac:dyDescent="0.15"/>
    <row r="1830" s="1" customFormat="1" x14ac:dyDescent="0.15"/>
    <row r="1831" s="1" customFormat="1" x14ac:dyDescent="0.15"/>
    <row r="1832" s="1" customFormat="1" x14ac:dyDescent="0.15"/>
    <row r="1833" s="1" customFormat="1" x14ac:dyDescent="0.15"/>
    <row r="1834" s="1" customFormat="1" x14ac:dyDescent="0.15"/>
    <row r="1835" s="1" customFormat="1" x14ac:dyDescent="0.15"/>
    <row r="1836" s="1" customFormat="1" x14ac:dyDescent="0.15"/>
    <row r="1837" s="1" customFormat="1" x14ac:dyDescent="0.15"/>
    <row r="1838" s="1" customFormat="1" x14ac:dyDescent="0.15"/>
    <row r="1839" s="1" customFormat="1" x14ac:dyDescent="0.15"/>
    <row r="1840" s="1" customFormat="1" x14ac:dyDescent="0.15"/>
    <row r="1841" s="1" customFormat="1" x14ac:dyDescent="0.15"/>
    <row r="1842" s="1" customFormat="1" x14ac:dyDescent="0.15"/>
    <row r="1843" s="1" customFormat="1" x14ac:dyDescent="0.15"/>
    <row r="1844" s="1" customFormat="1" x14ac:dyDescent="0.15"/>
    <row r="1845" s="1" customFormat="1" x14ac:dyDescent="0.15"/>
    <row r="1846" s="1" customFormat="1" x14ac:dyDescent="0.15"/>
    <row r="1847" s="1" customFormat="1" x14ac:dyDescent="0.15"/>
    <row r="1848" s="1" customFormat="1" x14ac:dyDescent="0.15"/>
    <row r="1849" s="1" customFormat="1" x14ac:dyDescent="0.15"/>
    <row r="1850" s="1" customFormat="1" x14ac:dyDescent="0.15"/>
    <row r="1851" s="1" customFormat="1" x14ac:dyDescent="0.15"/>
    <row r="1852" s="1" customFormat="1" x14ac:dyDescent="0.15"/>
    <row r="1853" s="1" customFormat="1" x14ac:dyDescent="0.15"/>
    <row r="1854" s="1" customFormat="1" x14ac:dyDescent="0.15"/>
    <row r="1855" s="1" customFormat="1" x14ac:dyDescent="0.15"/>
    <row r="1856" s="1" customFormat="1" x14ac:dyDescent="0.15"/>
    <row r="1857" s="1" customFormat="1" x14ac:dyDescent="0.15"/>
    <row r="1858" s="1" customFormat="1" x14ac:dyDescent="0.15"/>
    <row r="1859" s="1" customFormat="1" x14ac:dyDescent="0.15"/>
    <row r="1860" s="1" customFormat="1" x14ac:dyDescent="0.15"/>
    <row r="1861" s="1" customFormat="1" x14ac:dyDescent="0.15"/>
    <row r="1862" s="1" customFormat="1" x14ac:dyDescent="0.15"/>
    <row r="1863" s="1" customFormat="1" x14ac:dyDescent="0.15"/>
    <row r="1864" s="1" customFormat="1" x14ac:dyDescent="0.15"/>
    <row r="1865" s="1" customFormat="1" x14ac:dyDescent="0.15"/>
    <row r="1866" s="1" customFormat="1" x14ac:dyDescent="0.15"/>
    <row r="1867" s="1" customFormat="1" x14ac:dyDescent="0.15"/>
    <row r="1868" s="1" customFormat="1" x14ac:dyDescent="0.15"/>
    <row r="1869" s="1" customFormat="1" x14ac:dyDescent="0.15"/>
    <row r="1870" s="1" customFormat="1" x14ac:dyDescent="0.15"/>
    <row r="1871" s="1" customFormat="1" x14ac:dyDescent="0.15"/>
    <row r="1872" s="1" customFormat="1" x14ac:dyDescent="0.15"/>
    <row r="1873" s="1" customFormat="1" x14ac:dyDescent="0.15"/>
    <row r="1874" s="1" customFormat="1" x14ac:dyDescent="0.15"/>
    <row r="1875" s="1" customFormat="1" x14ac:dyDescent="0.15"/>
    <row r="1876" s="1" customFormat="1" x14ac:dyDescent="0.15"/>
    <row r="1877" s="1" customFormat="1" x14ac:dyDescent="0.15"/>
    <row r="1878" s="1" customFormat="1" x14ac:dyDescent="0.15"/>
    <row r="1879" s="1" customFormat="1" x14ac:dyDescent="0.15"/>
    <row r="1880" s="1" customFormat="1" x14ac:dyDescent="0.15"/>
    <row r="1881" s="1" customFormat="1" x14ac:dyDescent="0.15"/>
    <row r="1882" s="1" customFormat="1" x14ac:dyDescent="0.15"/>
    <row r="1883" s="1" customFormat="1" x14ac:dyDescent="0.15"/>
    <row r="1884" s="1" customFormat="1" x14ac:dyDescent="0.15"/>
    <row r="1885" s="1" customFormat="1" x14ac:dyDescent="0.15"/>
    <row r="1886" s="1" customFormat="1" x14ac:dyDescent="0.15"/>
    <row r="1887" s="1" customFormat="1" x14ac:dyDescent="0.15"/>
    <row r="1888" s="1" customFormat="1" x14ac:dyDescent="0.15"/>
    <row r="1889" s="1" customFormat="1" x14ac:dyDescent="0.15"/>
    <row r="1890" s="1" customFormat="1" x14ac:dyDescent="0.15"/>
    <row r="1891" s="1" customFormat="1" x14ac:dyDescent="0.15"/>
    <row r="1892" s="1" customFormat="1" x14ac:dyDescent="0.15"/>
    <row r="1893" s="1" customFormat="1" x14ac:dyDescent="0.15"/>
    <row r="1894" s="1" customFormat="1" x14ac:dyDescent="0.15"/>
    <row r="1895" s="1" customFormat="1" x14ac:dyDescent="0.15"/>
    <row r="1896" s="1" customFormat="1" x14ac:dyDescent="0.15"/>
    <row r="1897" s="1" customFormat="1" x14ac:dyDescent="0.15"/>
    <row r="1898" s="1" customFormat="1" x14ac:dyDescent="0.15"/>
    <row r="1899" s="1" customFormat="1" x14ac:dyDescent="0.15"/>
    <row r="1900" s="1" customFormat="1" x14ac:dyDescent="0.15"/>
    <row r="1901" s="1" customFormat="1" x14ac:dyDescent="0.15"/>
    <row r="1902" s="1" customFormat="1" x14ac:dyDescent="0.15"/>
    <row r="1903" s="1" customFormat="1" x14ac:dyDescent="0.15"/>
    <row r="1904" s="1" customFormat="1" x14ac:dyDescent="0.15"/>
    <row r="1905" s="1" customFormat="1" x14ac:dyDescent="0.15"/>
    <row r="1906" s="1" customFormat="1" x14ac:dyDescent="0.15"/>
    <row r="1907" s="1" customFormat="1" x14ac:dyDescent="0.15"/>
    <row r="1908" s="1" customFormat="1" x14ac:dyDescent="0.15"/>
    <row r="1909" s="1" customFormat="1" x14ac:dyDescent="0.15"/>
    <row r="1910" s="1" customFormat="1" x14ac:dyDescent="0.15"/>
    <row r="1911" s="1" customFormat="1" x14ac:dyDescent="0.15"/>
    <row r="1912" s="1" customFormat="1" x14ac:dyDescent="0.15"/>
    <row r="1913" s="1" customFormat="1" x14ac:dyDescent="0.15"/>
    <row r="1914" s="1" customFormat="1" x14ac:dyDescent="0.15"/>
    <row r="1915" s="1" customFormat="1" x14ac:dyDescent="0.15"/>
    <row r="1916" s="1" customFormat="1" x14ac:dyDescent="0.15"/>
    <row r="1917" s="1" customFormat="1" x14ac:dyDescent="0.15"/>
    <row r="1918" s="1" customFormat="1" x14ac:dyDescent="0.15"/>
    <row r="1919" s="1" customFormat="1" x14ac:dyDescent="0.15"/>
    <row r="1920" s="1" customFormat="1" x14ac:dyDescent="0.15"/>
    <row r="1921" s="1" customFormat="1" x14ac:dyDescent="0.15"/>
    <row r="1922" s="1" customFormat="1" x14ac:dyDescent="0.15"/>
    <row r="1923" s="1" customFormat="1" x14ac:dyDescent="0.15"/>
    <row r="1924" s="1" customFormat="1" x14ac:dyDescent="0.15"/>
    <row r="1925" s="1" customFormat="1" x14ac:dyDescent="0.15"/>
    <row r="1926" s="1" customFormat="1" x14ac:dyDescent="0.15"/>
    <row r="1927" s="1" customFormat="1" x14ac:dyDescent="0.15"/>
    <row r="1928" s="1" customFormat="1" x14ac:dyDescent="0.15"/>
    <row r="1929" s="1" customFormat="1" x14ac:dyDescent="0.15"/>
    <row r="1930" s="1" customFormat="1" x14ac:dyDescent="0.15"/>
    <row r="1931" s="1" customFormat="1" x14ac:dyDescent="0.15"/>
    <row r="1932" s="1" customFormat="1" x14ac:dyDescent="0.15"/>
    <row r="1933" s="1" customFormat="1" x14ac:dyDescent="0.15"/>
    <row r="1934" s="1" customFormat="1" x14ac:dyDescent="0.15"/>
    <row r="1935" s="1" customFormat="1" x14ac:dyDescent="0.15"/>
    <row r="1936" s="1" customFormat="1" x14ac:dyDescent="0.15"/>
    <row r="1937" s="1" customFormat="1" x14ac:dyDescent="0.15"/>
    <row r="1938" s="1" customFormat="1" x14ac:dyDescent="0.15"/>
    <row r="1939" s="1" customFormat="1" x14ac:dyDescent="0.15"/>
    <row r="1940" s="1" customFormat="1" x14ac:dyDescent="0.15"/>
    <row r="1941" s="1" customFormat="1" x14ac:dyDescent="0.15"/>
    <row r="1942" s="1" customFormat="1" x14ac:dyDescent="0.15"/>
    <row r="1943" s="1" customFormat="1" x14ac:dyDescent="0.15"/>
    <row r="1944" s="1" customFormat="1" x14ac:dyDescent="0.15"/>
    <row r="1945" s="1" customFormat="1" x14ac:dyDescent="0.15"/>
    <row r="1946" s="1" customFormat="1" x14ac:dyDescent="0.15"/>
    <row r="1947" s="1" customFormat="1" x14ac:dyDescent="0.15"/>
    <row r="1948" s="1" customFormat="1" x14ac:dyDescent="0.15"/>
    <row r="1949" s="1" customFormat="1" x14ac:dyDescent="0.15"/>
    <row r="1950" s="1" customFormat="1" x14ac:dyDescent="0.15"/>
    <row r="1951" s="1" customFormat="1" x14ac:dyDescent="0.15"/>
    <row r="1952" s="1" customFormat="1" x14ac:dyDescent="0.15"/>
    <row r="1953" s="1" customFormat="1" x14ac:dyDescent="0.15"/>
    <row r="1954" s="1" customFormat="1" x14ac:dyDescent="0.15"/>
    <row r="1955" s="1" customFormat="1" x14ac:dyDescent="0.15"/>
    <row r="1956" s="1" customFormat="1" x14ac:dyDescent="0.15"/>
    <row r="1957" s="1" customFormat="1" x14ac:dyDescent="0.15"/>
    <row r="1958" s="1" customFormat="1" x14ac:dyDescent="0.15"/>
    <row r="1959" s="1" customFormat="1" x14ac:dyDescent="0.15"/>
    <row r="1960" s="1" customFormat="1" x14ac:dyDescent="0.15"/>
    <row r="1961" s="1" customFormat="1" x14ac:dyDescent="0.15"/>
    <row r="1962" s="1" customFormat="1" x14ac:dyDescent="0.15"/>
    <row r="1963" s="1" customFormat="1" x14ac:dyDescent="0.15"/>
    <row r="1964" s="1" customFormat="1" x14ac:dyDescent="0.15"/>
    <row r="1965" s="1" customFormat="1" x14ac:dyDescent="0.15"/>
    <row r="1966" s="1" customFormat="1" x14ac:dyDescent="0.15"/>
    <row r="1967" s="1" customFormat="1" x14ac:dyDescent="0.15"/>
    <row r="1968" s="1" customFormat="1" x14ac:dyDescent="0.15"/>
    <row r="1969" s="1" customFormat="1" x14ac:dyDescent="0.15"/>
    <row r="1970" s="1" customFormat="1" x14ac:dyDescent="0.15"/>
    <row r="1971" s="1" customFormat="1" x14ac:dyDescent="0.15"/>
    <row r="1972" s="1" customFormat="1" x14ac:dyDescent="0.15"/>
    <row r="1973" s="1" customFormat="1" x14ac:dyDescent="0.15"/>
    <row r="1974" s="1" customFormat="1" x14ac:dyDescent="0.15"/>
    <row r="1975" s="1" customFormat="1" x14ac:dyDescent="0.15"/>
    <row r="1976" s="1" customFormat="1" x14ac:dyDescent="0.15"/>
    <row r="1977" s="1" customFormat="1" x14ac:dyDescent="0.15"/>
    <row r="1978" s="1" customFormat="1" x14ac:dyDescent="0.15"/>
    <row r="1979" s="1" customFormat="1" x14ac:dyDescent="0.15"/>
    <row r="1980" s="1" customFormat="1" x14ac:dyDescent="0.15"/>
    <row r="1981" s="1" customFormat="1" x14ac:dyDescent="0.15"/>
    <row r="1982" s="1" customFormat="1" x14ac:dyDescent="0.15"/>
    <row r="1983" s="1" customFormat="1" x14ac:dyDescent="0.15"/>
    <row r="1984" s="1" customFormat="1" x14ac:dyDescent="0.15"/>
    <row r="1985" s="1" customFormat="1" x14ac:dyDescent="0.15"/>
    <row r="1986" s="1" customFormat="1" x14ac:dyDescent="0.15"/>
    <row r="1987" s="1" customFormat="1" x14ac:dyDescent="0.15"/>
    <row r="1988" s="1" customFormat="1" x14ac:dyDescent="0.15"/>
    <row r="1989" s="1" customFormat="1" x14ac:dyDescent="0.15"/>
    <row r="1990" s="1" customFormat="1" x14ac:dyDescent="0.15"/>
    <row r="1991" s="1" customFormat="1" x14ac:dyDescent="0.15"/>
    <row r="1992" s="1" customFormat="1" x14ac:dyDescent="0.15"/>
    <row r="1993" s="1" customFormat="1" x14ac:dyDescent="0.15"/>
    <row r="1994" s="1" customFormat="1" x14ac:dyDescent="0.15"/>
    <row r="1995" s="1" customFormat="1" x14ac:dyDescent="0.15"/>
    <row r="1996" s="1" customFormat="1" x14ac:dyDescent="0.15"/>
    <row r="1997" s="1" customFormat="1" x14ac:dyDescent="0.15"/>
    <row r="1998" s="1" customFormat="1" x14ac:dyDescent="0.15"/>
    <row r="1999" s="1" customFormat="1" x14ac:dyDescent="0.15"/>
    <row r="2000" s="1" customFormat="1" x14ac:dyDescent="0.15"/>
    <row r="2001" s="1" customFormat="1" x14ac:dyDescent="0.15"/>
    <row r="2002" s="1" customFormat="1" x14ac:dyDescent="0.15"/>
    <row r="2003" s="1" customFormat="1" x14ac:dyDescent="0.15"/>
    <row r="2004" s="1" customFormat="1" x14ac:dyDescent="0.15"/>
    <row r="2005" s="1" customFormat="1" x14ac:dyDescent="0.15"/>
    <row r="2006" s="1" customFormat="1" x14ac:dyDescent="0.15"/>
    <row r="2007" s="1" customFormat="1" x14ac:dyDescent="0.15"/>
    <row r="2008" s="1" customFormat="1" x14ac:dyDescent="0.15"/>
    <row r="2009" s="1" customFormat="1" x14ac:dyDescent="0.15"/>
    <row r="2010" s="1" customFormat="1" x14ac:dyDescent="0.15"/>
    <row r="2011" s="1" customFormat="1" x14ac:dyDescent="0.15"/>
    <row r="2012" s="1" customFormat="1" x14ac:dyDescent="0.15"/>
    <row r="2013" s="1" customFormat="1" x14ac:dyDescent="0.15"/>
    <row r="2014" s="1" customFormat="1" x14ac:dyDescent="0.15"/>
    <row r="2015" s="1" customFormat="1" x14ac:dyDescent="0.15"/>
    <row r="2016" s="1" customFormat="1" x14ac:dyDescent="0.15"/>
    <row r="2017" s="1" customFormat="1" x14ac:dyDescent="0.15"/>
    <row r="2018" s="1" customFormat="1" x14ac:dyDescent="0.15"/>
    <row r="2019" s="1" customFormat="1" x14ac:dyDescent="0.15"/>
    <row r="2020" s="1" customFormat="1" x14ac:dyDescent="0.15"/>
    <row r="2021" s="1" customFormat="1" x14ac:dyDescent="0.15"/>
    <row r="2022" s="1" customFormat="1" x14ac:dyDescent="0.15"/>
    <row r="2023" s="1" customFormat="1" x14ac:dyDescent="0.15"/>
    <row r="2024" s="1" customFormat="1" x14ac:dyDescent="0.15"/>
    <row r="2025" s="1" customFormat="1" x14ac:dyDescent="0.15"/>
    <row r="2026" s="1" customFormat="1" x14ac:dyDescent="0.15"/>
    <row r="2027" s="1" customFormat="1" x14ac:dyDescent="0.15"/>
    <row r="2028" s="1" customFormat="1" x14ac:dyDescent="0.15"/>
    <row r="2029" s="1" customFormat="1" x14ac:dyDescent="0.15"/>
    <row r="2030" s="1" customFormat="1" x14ac:dyDescent="0.15"/>
    <row r="2031" s="1" customFormat="1" x14ac:dyDescent="0.15"/>
    <row r="2032" s="1" customFormat="1" x14ac:dyDescent="0.15"/>
    <row r="2033" s="1" customFormat="1" x14ac:dyDescent="0.15"/>
    <row r="2034" s="1" customFormat="1" x14ac:dyDescent="0.15"/>
    <row r="2035" s="1" customFormat="1" x14ac:dyDescent="0.15"/>
    <row r="2036" s="1" customFormat="1" x14ac:dyDescent="0.15"/>
    <row r="2037" s="1" customFormat="1" x14ac:dyDescent="0.15"/>
    <row r="2038" s="1" customFormat="1" x14ac:dyDescent="0.15"/>
    <row r="2039" s="1" customFormat="1" x14ac:dyDescent="0.15"/>
    <row r="2040" s="1" customFormat="1" x14ac:dyDescent="0.15"/>
    <row r="2041" s="1" customFormat="1" x14ac:dyDescent="0.15"/>
    <row r="2042" s="1" customFormat="1" x14ac:dyDescent="0.15"/>
    <row r="2043" s="1" customFormat="1" x14ac:dyDescent="0.15"/>
    <row r="2044" s="1" customFormat="1" x14ac:dyDescent="0.15"/>
    <row r="2045" s="1" customFormat="1" x14ac:dyDescent="0.15"/>
    <row r="2046" s="1" customFormat="1" x14ac:dyDescent="0.15"/>
    <row r="2047" s="1" customFormat="1" x14ac:dyDescent="0.15"/>
    <row r="2048" s="1" customFormat="1" x14ac:dyDescent="0.15"/>
    <row r="2049" s="1" customFormat="1" x14ac:dyDescent="0.15"/>
    <row r="2050" s="1" customFormat="1" x14ac:dyDescent="0.15"/>
    <row r="2051" s="1" customFormat="1" x14ac:dyDescent="0.15"/>
    <row r="2052" s="1" customFormat="1" x14ac:dyDescent="0.15"/>
    <row r="2053" s="1" customFormat="1" x14ac:dyDescent="0.15"/>
    <row r="2054" s="1" customFormat="1" x14ac:dyDescent="0.15"/>
    <row r="2055" s="1" customFormat="1" x14ac:dyDescent="0.15"/>
    <row r="2056" s="1" customFormat="1" x14ac:dyDescent="0.15"/>
    <row r="2057" s="1" customFormat="1" x14ac:dyDescent="0.15"/>
    <row r="2058" s="1" customFormat="1" x14ac:dyDescent="0.15"/>
    <row r="2059" s="1" customFormat="1" x14ac:dyDescent="0.15"/>
    <row r="2060" s="1" customFormat="1" x14ac:dyDescent="0.15"/>
    <row r="2061" s="1" customFormat="1" x14ac:dyDescent="0.15"/>
    <row r="2062" s="1" customFormat="1" x14ac:dyDescent="0.15"/>
    <row r="2063" s="1" customFormat="1" x14ac:dyDescent="0.15"/>
    <row r="2064" s="1" customFormat="1" x14ac:dyDescent="0.15"/>
    <row r="2065" s="1" customFormat="1" x14ac:dyDescent="0.15"/>
    <row r="2066" s="1" customFormat="1" x14ac:dyDescent="0.15"/>
    <row r="2067" s="1" customFormat="1" x14ac:dyDescent="0.15"/>
    <row r="2068" s="1" customFormat="1" x14ac:dyDescent="0.15"/>
    <row r="2069" s="1" customFormat="1" x14ac:dyDescent="0.15"/>
    <row r="2070" s="1" customFormat="1" x14ac:dyDescent="0.15"/>
    <row r="2071" s="1" customFormat="1" x14ac:dyDescent="0.15"/>
    <row r="2072" s="1" customFormat="1" x14ac:dyDescent="0.15"/>
    <row r="2073" s="1" customFormat="1" x14ac:dyDescent="0.15"/>
    <row r="2074" s="1" customFormat="1" x14ac:dyDescent="0.15"/>
    <row r="2075" s="1" customFormat="1" x14ac:dyDescent="0.15"/>
    <row r="2076" s="1" customFormat="1" x14ac:dyDescent="0.15"/>
    <row r="2077" s="1" customFormat="1" x14ac:dyDescent="0.15"/>
    <row r="2078" s="1" customFormat="1" x14ac:dyDescent="0.15"/>
    <row r="2079" s="1" customFormat="1" x14ac:dyDescent="0.15"/>
    <row r="2080" s="1" customFormat="1" x14ac:dyDescent="0.15"/>
    <row r="2081" s="1" customFormat="1" x14ac:dyDescent="0.15"/>
    <row r="2082" s="1" customFormat="1" x14ac:dyDescent="0.15"/>
    <row r="2083" s="1" customFormat="1" x14ac:dyDescent="0.15"/>
    <row r="2084" s="1" customFormat="1" x14ac:dyDescent="0.15"/>
    <row r="2085" s="1" customFormat="1" x14ac:dyDescent="0.15"/>
    <row r="2086" s="1" customFormat="1" x14ac:dyDescent="0.15"/>
    <row r="2087" s="1" customFormat="1" x14ac:dyDescent="0.15"/>
    <row r="2088" s="1" customFormat="1" x14ac:dyDescent="0.15"/>
    <row r="2089" s="1" customFormat="1" x14ac:dyDescent="0.15"/>
    <row r="2090" s="1" customFormat="1" x14ac:dyDescent="0.15"/>
    <row r="2091" s="1" customFormat="1" x14ac:dyDescent="0.15"/>
    <row r="2092" s="1" customFormat="1" x14ac:dyDescent="0.15"/>
    <row r="2093" s="1" customFormat="1" x14ac:dyDescent="0.15"/>
    <row r="2094" s="1" customFormat="1" x14ac:dyDescent="0.15"/>
    <row r="2095" s="1" customFormat="1" x14ac:dyDescent="0.15"/>
    <row r="2096" s="1" customFormat="1" x14ac:dyDescent="0.15"/>
    <row r="2097" s="1" customFormat="1" x14ac:dyDescent="0.15"/>
    <row r="2098" s="1" customFormat="1" x14ac:dyDescent="0.15"/>
    <row r="2099" s="1" customFormat="1" x14ac:dyDescent="0.15"/>
    <row r="2100" s="1" customFormat="1" x14ac:dyDescent="0.15"/>
    <row r="2101" s="1" customFormat="1" x14ac:dyDescent="0.15"/>
    <row r="2102" s="1" customFormat="1" x14ac:dyDescent="0.15"/>
    <row r="2103" s="1" customFormat="1" x14ac:dyDescent="0.15"/>
    <row r="2104" s="1" customFormat="1" x14ac:dyDescent="0.15"/>
    <row r="2105" s="1" customFormat="1" x14ac:dyDescent="0.15"/>
    <row r="2106" s="1" customFormat="1" x14ac:dyDescent="0.15"/>
    <row r="2107" s="1" customFormat="1" x14ac:dyDescent="0.15"/>
    <row r="2108" s="1" customFormat="1" x14ac:dyDescent="0.15"/>
    <row r="2109" s="1" customFormat="1" x14ac:dyDescent="0.15"/>
    <row r="2110" s="1" customFormat="1" x14ac:dyDescent="0.15"/>
    <row r="2111" s="1" customFormat="1" x14ac:dyDescent="0.15"/>
    <row r="2112" s="1" customFormat="1" x14ac:dyDescent="0.15"/>
    <row r="2113" s="1" customFormat="1" x14ac:dyDescent="0.15"/>
    <row r="2114" s="1" customFormat="1" x14ac:dyDescent="0.15"/>
    <row r="2115" s="1" customFormat="1" x14ac:dyDescent="0.15"/>
    <row r="2116" s="1" customFormat="1" x14ac:dyDescent="0.15"/>
    <row r="2117" s="1" customFormat="1" x14ac:dyDescent="0.15"/>
    <row r="2118" s="1" customFormat="1" x14ac:dyDescent="0.15"/>
    <row r="2119" s="1" customFormat="1" x14ac:dyDescent="0.15"/>
    <row r="2120" s="1" customFormat="1" x14ac:dyDescent="0.15"/>
    <row r="2121" s="1" customFormat="1" x14ac:dyDescent="0.15"/>
    <row r="2122" s="1" customFormat="1" x14ac:dyDescent="0.15"/>
    <row r="2123" s="1" customFormat="1" x14ac:dyDescent="0.15"/>
    <row r="2124" s="1" customFormat="1" x14ac:dyDescent="0.15"/>
    <row r="2125" s="1" customFormat="1" x14ac:dyDescent="0.15"/>
    <row r="2126" s="1" customFormat="1" x14ac:dyDescent="0.15"/>
    <row r="2127" s="1" customFormat="1" x14ac:dyDescent="0.15"/>
    <row r="2128" s="1" customFormat="1" x14ac:dyDescent="0.15"/>
    <row r="2129" s="1" customFormat="1" x14ac:dyDescent="0.15"/>
    <row r="2130" s="1" customFormat="1" x14ac:dyDescent="0.15"/>
    <row r="2131" s="1" customFormat="1" x14ac:dyDescent="0.15"/>
    <row r="2132" s="1" customFormat="1" x14ac:dyDescent="0.15"/>
    <row r="2133" s="1" customFormat="1" x14ac:dyDescent="0.15"/>
    <row r="2134" s="1" customFormat="1" x14ac:dyDescent="0.15"/>
    <row r="2135" s="1" customFormat="1" x14ac:dyDescent="0.15"/>
    <row r="2136" s="1" customFormat="1" x14ac:dyDescent="0.15"/>
    <row r="2137" s="1" customFormat="1" x14ac:dyDescent="0.15"/>
    <row r="2138" s="1" customFormat="1" x14ac:dyDescent="0.15"/>
    <row r="2139" s="1" customFormat="1" x14ac:dyDescent="0.15"/>
    <row r="2140" s="1" customFormat="1" x14ac:dyDescent="0.15"/>
    <row r="2141" s="1" customFormat="1" x14ac:dyDescent="0.15"/>
    <row r="2142" s="1" customFormat="1" x14ac:dyDescent="0.15"/>
    <row r="2143" s="1" customFormat="1" x14ac:dyDescent="0.15"/>
    <row r="2144" s="1" customFormat="1" x14ac:dyDescent="0.15"/>
    <row r="2145" s="1" customFormat="1" x14ac:dyDescent="0.15"/>
    <row r="2146" s="1" customFormat="1" x14ac:dyDescent="0.15"/>
    <row r="2147" s="1" customFormat="1" x14ac:dyDescent="0.15"/>
    <row r="2148" s="1" customFormat="1" x14ac:dyDescent="0.15"/>
    <row r="2149" s="1" customFormat="1" x14ac:dyDescent="0.15"/>
    <row r="2150" s="1" customFormat="1" x14ac:dyDescent="0.15"/>
    <row r="2151" s="1" customFormat="1" x14ac:dyDescent="0.15"/>
    <row r="2152" s="1" customFormat="1" x14ac:dyDescent="0.15"/>
    <row r="2153" s="1" customFormat="1" x14ac:dyDescent="0.15"/>
    <row r="2154" s="1" customFormat="1" x14ac:dyDescent="0.15"/>
    <row r="2155" s="1" customFormat="1" x14ac:dyDescent="0.15"/>
    <row r="2156" s="1" customFormat="1" x14ac:dyDescent="0.15"/>
    <row r="2157" s="1" customFormat="1" x14ac:dyDescent="0.15"/>
    <row r="2158" s="1" customFormat="1" x14ac:dyDescent="0.15"/>
    <row r="2159" s="1" customFormat="1" x14ac:dyDescent="0.15"/>
    <row r="2160" s="1" customFormat="1" x14ac:dyDescent="0.15"/>
    <row r="2161" s="1" customFormat="1" x14ac:dyDescent="0.15"/>
    <row r="2162" s="1" customFormat="1" x14ac:dyDescent="0.15"/>
    <row r="2163" s="1" customFormat="1" x14ac:dyDescent="0.15"/>
    <row r="2164" s="1" customFormat="1" x14ac:dyDescent="0.15"/>
    <row r="2165" s="1" customFormat="1" x14ac:dyDescent="0.15"/>
    <row r="2166" s="1" customFormat="1" x14ac:dyDescent="0.15"/>
    <row r="2167" s="1" customFormat="1" x14ac:dyDescent="0.15"/>
    <row r="2168" s="1" customFormat="1" x14ac:dyDescent="0.15"/>
    <row r="2169" s="1" customFormat="1" x14ac:dyDescent="0.15"/>
    <row r="2170" s="1" customFormat="1" x14ac:dyDescent="0.15"/>
    <row r="2171" s="1" customFormat="1" x14ac:dyDescent="0.15"/>
    <row r="2172" s="1" customFormat="1" x14ac:dyDescent="0.15"/>
    <row r="2173" s="1" customFormat="1" x14ac:dyDescent="0.15"/>
    <row r="2174" s="1" customFormat="1" x14ac:dyDescent="0.15"/>
    <row r="2175" s="1" customFormat="1" x14ac:dyDescent="0.15"/>
    <row r="2176" s="1" customFormat="1" x14ac:dyDescent="0.15"/>
    <row r="2177" s="1" customFormat="1" x14ac:dyDescent="0.15"/>
    <row r="2178" s="1" customFormat="1" x14ac:dyDescent="0.15"/>
    <row r="2179" s="1" customFormat="1" x14ac:dyDescent="0.15"/>
    <row r="2180" s="1" customFormat="1" x14ac:dyDescent="0.15"/>
    <row r="2181" s="1" customFormat="1" x14ac:dyDescent="0.15"/>
    <row r="2182" s="1" customFormat="1" x14ac:dyDescent="0.15"/>
    <row r="2183" s="1" customFormat="1" x14ac:dyDescent="0.15"/>
    <row r="2184" s="1" customFormat="1" x14ac:dyDescent="0.15"/>
    <row r="2185" s="1" customFormat="1" x14ac:dyDescent="0.15"/>
    <row r="2186" s="1" customFormat="1" x14ac:dyDescent="0.15"/>
    <row r="2187" s="1" customFormat="1" x14ac:dyDescent="0.15"/>
    <row r="2188" s="1" customFormat="1" x14ac:dyDescent="0.15"/>
    <row r="2189" s="1" customFormat="1" x14ac:dyDescent="0.15"/>
    <row r="2190" s="1" customFormat="1" x14ac:dyDescent="0.15"/>
    <row r="2191" s="1" customFormat="1" x14ac:dyDescent="0.15"/>
    <row r="2192" s="1" customFormat="1" x14ac:dyDescent="0.15"/>
    <row r="2193" s="1" customFormat="1" x14ac:dyDescent="0.15"/>
    <row r="2194" s="1" customFormat="1" x14ac:dyDescent="0.15"/>
    <row r="2195" s="1" customFormat="1" x14ac:dyDescent="0.15"/>
    <row r="2196" s="1" customFormat="1" x14ac:dyDescent="0.15"/>
    <row r="2197" s="1" customFormat="1" x14ac:dyDescent="0.15"/>
    <row r="2198" s="1" customFormat="1" x14ac:dyDescent="0.15"/>
    <row r="2199" s="1" customFormat="1" x14ac:dyDescent="0.15"/>
    <row r="2200" s="1" customFormat="1" x14ac:dyDescent="0.15"/>
    <row r="2201" s="1" customFormat="1" x14ac:dyDescent="0.15"/>
    <row r="2202" s="1" customFormat="1" x14ac:dyDescent="0.15"/>
    <row r="2203" s="1" customFormat="1" x14ac:dyDescent="0.15"/>
    <row r="2204" s="1" customFormat="1" x14ac:dyDescent="0.15"/>
    <row r="2205" s="1" customFormat="1" x14ac:dyDescent="0.15"/>
    <row r="2206" s="1" customFormat="1" x14ac:dyDescent="0.15"/>
    <row r="2207" s="1" customFormat="1" x14ac:dyDescent="0.15"/>
    <row r="2208" s="1" customFormat="1" x14ac:dyDescent="0.15"/>
    <row r="2209" s="1" customFormat="1" x14ac:dyDescent="0.15"/>
    <row r="2210" s="1" customFormat="1" x14ac:dyDescent="0.15"/>
    <row r="2211" s="1" customFormat="1" x14ac:dyDescent="0.15"/>
    <row r="2212" s="1" customFormat="1" x14ac:dyDescent="0.15"/>
    <row r="2213" s="1" customFormat="1" x14ac:dyDescent="0.15"/>
    <row r="2214" s="1" customFormat="1" x14ac:dyDescent="0.15"/>
    <row r="2215" s="1" customFormat="1" x14ac:dyDescent="0.15"/>
    <row r="2216" s="1" customFormat="1" x14ac:dyDescent="0.15"/>
    <row r="2217" s="1" customFormat="1" x14ac:dyDescent="0.15"/>
    <row r="2218" s="1" customFormat="1" x14ac:dyDescent="0.15"/>
    <row r="2219" s="1" customFormat="1" x14ac:dyDescent="0.15"/>
    <row r="2220" s="1" customFormat="1" x14ac:dyDescent="0.15"/>
    <row r="2221" s="1" customFormat="1" x14ac:dyDescent="0.15"/>
    <row r="2222" s="1" customFormat="1" x14ac:dyDescent="0.15"/>
    <row r="2223" s="1" customFormat="1" x14ac:dyDescent="0.15"/>
    <row r="2224" s="1" customFormat="1" x14ac:dyDescent="0.15"/>
    <row r="2225" s="1" customFormat="1" x14ac:dyDescent="0.15"/>
    <row r="2226" s="1" customFormat="1" x14ac:dyDescent="0.15"/>
    <row r="2227" s="1" customFormat="1" x14ac:dyDescent="0.15"/>
    <row r="2228" s="1" customFormat="1" x14ac:dyDescent="0.15"/>
    <row r="2229" s="1" customFormat="1" x14ac:dyDescent="0.15"/>
    <row r="2230" s="1" customFormat="1" x14ac:dyDescent="0.15"/>
    <row r="2231" s="1" customFormat="1" x14ac:dyDescent="0.15"/>
    <row r="2232" s="1" customFormat="1" x14ac:dyDescent="0.15"/>
    <row r="2233" s="1" customFormat="1" x14ac:dyDescent="0.15"/>
    <row r="2234" s="1" customFormat="1" x14ac:dyDescent="0.15"/>
    <row r="2235" s="1" customFormat="1" x14ac:dyDescent="0.15"/>
    <row r="2236" s="1" customFormat="1" x14ac:dyDescent="0.15"/>
    <row r="2237" s="1" customFormat="1" x14ac:dyDescent="0.15"/>
    <row r="2238" s="1" customFormat="1" x14ac:dyDescent="0.15"/>
    <row r="2239" s="1" customFormat="1" x14ac:dyDescent="0.15"/>
    <row r="2240" s="1" customFormat="1" x14ac:dyDescent="0.15"/>
    <row r="2241" s="1" customFormat="1" x14ac:dyDescent="0.15"/>
    <row r="2242" s="1" customFormat="1" x14ac:dyDescent="0.15"/>
    <row r="2243" s="1" customFormat="1" x14ac:dyDescent="0.15"/>
    <row r="2244" s="1" customFormat="1" x14ac:dyDescent="0.15"/>
    <row r="2245" s="1" customFormat="1" x14ac:dyDescent="0.15"/>
    <row r="2246" s="1" customFormat="1" x14ac:dyDescent="0.15"/>
    <row r="2247" s="1" customFormat="1" x14ac:dyDescent="0.15"/>
    <row r="2248" s="1" customFormat="1" x14ac:dyDescent="0.15"/>
    <row r="2249" s="1" customFormat="1" x14ac:dyDescent="0.15"/>
    <row r="2250" s="1" customFormat="1" x14ac:dyDescent="0.15"/>
    <row r="2251" s="1" customFormat="1" x14ac:dyDescent="0.15"/>
    <row r="2252" s="1" customFormat="1" x14ac:dyDescent="0.15"/>
    <row r="2253" s="1" customFormat="1" x14ac:dyDescent="0.15"/>
    <row r="2254" s="1" customFormat="1" x14ac:dyDescent="0.15"/>
    <row r="2255" s="1" customFormat="1" x14ac:dyDescent="0.15"/>
    <row r="2256" s="1" customFormat="1" x14ac:dyDescent="0.15"/>
    <row r="2257" s="1" customFormat="1" x14ac:dyDescent="0.15"/>
    <row r="2258" s="1" customFormat="1" x14ac:dyDescent="0.15"/>
    <row r="2259" s="1" customFormat="1" x14ac:dyDescent="0.15"/>
    <row r="2260" s="1" customFormat="1" x14ac:dyDescent="0.15"/>
    <row r="2261" s="1" customFormat="1" x14ac:dyDescent="0.15"/>
    <row r="2262" s="1" customFormat="1" x14ac:dyDescent="0.15"/>
    <row r="2263" s="1" customFormat="1" x14ac:dyDescent="0.15"/>
    <row r="2264" s="1" customFormat="1" x14ac:dyDescent="0.15"/>
    <row r="2265" s="1" customFormat="1" x14ac:dyDescent="0.15"/>
    <row r="2266" s="1" customFormat="1" x14ac:dyDescent="0.15"/>
    <row r="2267" s="1" customFormat="1" x14ac:dyDescent="0.15"/>
    <row r="2268" s="1" customFormat="1" x14ac:dyDescent="0.15"/>
    <row r="2269" s="1" customFormat="1" x14ac:dyDescent="0.15"/>
    <row r="2270" s="1" customFormat="1" x14ac:dyDescent="0.15"/>
    <row r="2271" s="1" customFormat="1" x14ac:dyDescent="0.15"/>
    <row r="2272" s="1" customFormat="1" x14ac:dyDescent="0.15"/>
    <row r="2273" s="1" customFormat="1" x14ac:dyDescent="0.15"/>
    <row r="2274" s="1" customFormat="1" x14ac:dyDescent="0.15"/>
    <row r="2275" s="1" customFormat="1" x14ac:dyDescent="0.15"/>
    <row r="2276" s="1" customFormat="1" x14ac:dyDescent="0.15"/>
    <row r="2277" s="1" customFormat="1" x14ac:dyDescent="0.15"/>
    <row r="2278" s="1" customFormat="1" x14ac:dyDescent="0.15"/>
    <row r="2279" s="1" customFormat="1" x14ac:dyDescent="0.15"/>
    <row r="2280" s="1" customFormat="1" x14ac:dyDescent="0.15"/>
    <row r="2281" s="1" customFormat="1" x14ac:dyDescent="0.15"/>
    <row r="2282" s="1" customFormat="1" x14ac:dyDescent="0.15"/>
    <row r="2283" s="1" customFormat="1" x14ac:dyDescent="0.15"/>
    <row r="2284" s="1" customFormat="1" x14ac:dyDescent="0.15"/>
    <row r="2285" s="1" customFormat="1" x14ac:dyDescent="0.15"/>
    <row r="2286" s="1" customFormat="1" x14ac:dyDescent="0.15"/>
    <row r="2287" s="1" customFormat="1" x14ac:dyDescent="0.15"/>
    <row r="2288" s="1" customFormat="1" x14ac:dyDescent="0.15"/>
    <row r="2289" s="1" customFormat="1" x14ac:dyDescent="0.15"/>
    <row r="2290" s="1" customFormat="1" x14ac:dyDescent="0.15"/>
    <row r="2291" s="1" customFormat="1" x14ac:dyDescent="0.15"/>
    <row r="2292" s="1" customFormat="1" x14ac:dyDescent="0.15"/>
    <row r="2293" s="1" customFormat="1" x14ac:dyDescent="0.15"/>
    <row r="2294" s="1" customFormat="1" x14ac:dyDescent="0.15"/>
    <row r="2295" s="1" customFormat="1" x14ac:dyDescent="0.15"/>
    <row r="2296" s="1" customFormat="1" x14ac:dyDescent="0.15"/>
    <row r="2297" s="1" customFormat="1" x14ac:dyDescent="0.15"/>
    <row r="2298" s="1" customFormat="1" x14ac:dyDescent="0.15"/>
    <row r="2299" s="1" customFormat="1" x14ac:dyDescent="0.15"/>
    <row r="2300" s="1" customFormat="1" x14ac:dyDescent="0.15"/>
    <row r="2301" s="1" customFormat="1" x14ac:dyDescent="0.15"/>
    <row r="2302" s="1" customFormat="1" x14ac:dyDescent="0.15"/>
    <row r="2303" s="1" customFormat="1" x14ac:dyDescent="0.15"/>
    <row r="2304" s="1" customFormat="1" x14ac:dyDescent="0.15"/>
    <row r="2305" s="1" customFormat="1" x14ac:dyDescent="0.15"/>
    <row r="2306" s="1" customFormat="1" x14ac:dyDescent="0.15"/>
    <row r="2307" s="1" customFormat="1" x14ac:dyDescent="0.15"/>
    <row r="2308" s="1" customFormat="1" x14ac:dyDescent="0.15"/>
    <row r="2309" s="1" customFormat="1" x14ac:dyDescent="0.15"/>
    <row r="2310" s="1" customFormat="1" x14ac:dyDescent="0.15"/>
    <row r="2311" s="1" customFormat="1" x14ac:dyDescent="0.15"/>
    <row r="2312" s="1" customFormat="1" x14ac:dyDescent="0.15"/>
    <row r="2313" s="1" customFormat="1" x14ac:dyDescent="0.15"/>
    <row r="2314" s="1" customFormat="1" x14ac:dyDescent="0.15"/>
    <row r="2315" s="1" customFormat="1" x14ac:dyDescent="0.15"/>
    <row r="2316" s="1" customFormat="1" x14ac:dyDescent="0.15"/>
    <row r="2317" s="1" customFormat="1" x14ac:dyDescent="0.15"/>
    <row r="2318" s="1" customFormat="1" x14ac:dyDescent="0.15"/>
    <row r="2319" s="1" customFormat="1" x14ac:dyDescent="0.15"/>
    <row r="2320" s="1" customFormat="1" x14ac:dyDescent="0.15"/>
    <row r="2321" s="1" customFormat="1" x14ac:dyDescent="0.15"/>
    <row r="2322" s="1" customFormat="1" x14ac:dyDescent="0.15"/>
    <row r="2323" s="1" customFormat="1" x14ac:dyDescent="0.15"/>
    <row r="2324" s="1" customFormat="1" x14ac:dyDescent="0.15"/>
    <row r="2325" s="1" customFormat="1" x14ac:dyDescent="0.15"/>
    <row r="2326" s="1" customFormat="1" x14ac:dyDescent="0.15"/>
    <row r="2327" s="1" customFormat="1" x14ac:dyDescent="0.15"/>
    <row r="2328" s="1" customFormat="1" x14ac:dyDescent="0.15"/>
    <row r="2329" s="1" customFormat="1" x14ac:dyDescent="0.15"/>
    <row r="2330" s="1" customFormat="1" x14ac:dyDescent="0.15"/>
    <row r="2331" s="1" customFormat="1" x14ac:dyDescent="0.15"/>
    <row r="2332" s="1" customFormat="1" x14ac:dyDescent="0.15"/>
    <row r="2333" s="1" customFormat="1" x14ac:dyDescent="0.15"/>
    <row r="2334" s="1" customFormat="1" x14ac:dyDescent="0.15"/>
    <row r="2335" s="1" customFormat="1" x14ac:dyDescent="0.15"/>
    <row r="2336" s="1" customFormat="1" x14ac:dyDescent="0.15"/>
    <row r="2337" s="1" customFormat="1" x14ac:dyDescent="0.15"/>
    <row r="2338" s="1" customFormat="1" x14ac:dyDescent="0.15"/>
    <row r="2339" s="1" customFormat="1" x14ac:dyDescent="0.15"/>
    <row r="2340" s="1" customFormat="1" x14ac:dyDescent="0.15"/>
    <row r="2341" s="1" customFormat="1" x14ac:dyDescent="0.15"/>
    <row r="2342" s="1" customFormat="1" x14ac:dyDescent="0.15"/>
    <row r="2343" s="1" customFormat="1" x14ac:dyDescent="0.15"/>
    <row r="2344" s="1" customFormat="1" x14ac:dyDescent="0.15"/>
    <row r="2345" s="1" customFormat="1" x14ac:dyDescent="0.15"/>
    <row r="2346" s="1" customFormat="1" x14ac:dyDescent="0.15"/>
    <row r="2347" s="1" customFormat="1" x14ac:dyDescent="0.15"/>
    <row r="2348" s="1" customFormat="1" x14ac:dyDescent="0.15"/>
    <row r="2349" s="1" customFormat="1" x14ac:dyDescent="0.15"/>
    <row r="2350" s="1" customFormat="1" x14ac:dyDescent="0.15"/>
    <row r="2351" s="1" customFormat="1" x14ac:dyDescent="0.15"/>
    <row r="2352" s="1" customFormat="1" x14ac:dyDescent="0.15"/>
    <row r="2353" s="1" customFormat="1" x14ac:dyDescent="0.15"/>
    <row r="2354" s="1" customFormat="1" x14ac:dyDescent="0.15"/>
    <row r="2355" s="1" customFormat="1" x14ac:dyDescent="0.15"/>
    <row r="2356" s="1" customFormat="1" x14ac:dyDescent="0.15"/>
    <row r="2357" s="1" customFormat="1" x14ac:dyDescent="0.15"/>
    <row r="2358" s="1" customFormat="1" x14ac:dyDescent="0.15"/>
    <row r="2359" s="1" customFormat="1" x14ac:dyDescent="0.15"/>
    <row r="2360" s="1" customFormat="1" x14ac:dyDescent="0.15"/>
    <row r="2361" s="1" customFormat="1" x14ac:dyDescent="0.15"/>
    <row r="2362" s="1" customFormat="1" x14ac:dyDescent="0.15"/>
    <row r="2363" s="1" customFormat="1" x14ac:dyDescent="0.15"/>
    <row r="2364" s="1" customFormat="1" x14ac:dyDescent="0.15"/>
    <row r="2365" s="1" customFormat="1" x14ac:dyDescent="0.15"/>
    <row r="2366" s="1" customFormat="1" x14ac:dyDescent="0.15"/>
    <row r="2367" s="1" customFormat="1" x14ac:dyDescent="0.15"/>
    <row r="2368" s="1" customFormat="1" x14ac:dyDescent="0.15"/>
    <row r="2369" s="1" customFormat="1" x14ac:dyDescent="0.15"/>
    <row r="2370" s="1" customFormat="1" x14ac:dyDescent="0.15"/>
    <row r="2371" s="1" customFormat="1" x14ac:dyDescent="0.15"/>
    <row r="2372" s="1" customFormat="1" x14ac:dyDescent="0.15"/>
  </sheetData>
  <mergeCells count="13">
    <mergeCell ref="B23:B26"/>
    <mergeCell ref="B2:C3"/>
    <mergeCell ref="D2:F3"/>
    <mergeCell ref="G2:H3"/>
    <mergeCell ref="I2:M3"/>
    <mergeCell ref="K4:K5"/>
    <mergeCell ref="L4:L5"/>
    <mergeCell ref="M4:M5"/>
    <mergeCell ref="B6:B16"/>
    <mergeCell ref="D14:E14"/>
    <mergeCell ref="D15:E15"/>
    <mergeCell ref="B17:B22"/>
    <mergeCell ref="D19:E19"/>
  </mergeCells>
  <phoneticPr fontId="1"/>
  <printOptions horizontalCentered="1"/>
  <pageMargins left="0.19685039370078741" right="0.19685039370078741" top="0.98425196850393704" bottom="0.23622047244094491" header="0.51181102362204722" footer="0.19685039370078741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余呉湖採水調査地点、余呉湖水質調査結果（R５）</vt:lpstr>
      <vt:lpstr>導水路沖</vt:lpstr>
      <vt:lpstr>川並沖</vt:lpstr>
      <vt:lpstr>最深地点0.5m</vt:lpstr>
      <vt:lpstr>最深地点6m</vt:lpstr>
      <vt:lpstr>最深地点 底</vt:lpstr>
      <vt:lpstr>放水路沖</vt:lpstr>
      <vt:lpstr>'最深地点 底'!Print_Area</vt:lpstr>
      <vt:lpstr>最深地点0.5m!Print_Area</vt:lpstr>
      <vt:lpstr>最深地点6m!Print_Area</vt:lpstr>
      <vt:lpstr>川並沖!Print_Area</vt:lpstr>
      <vt:lpstr>導水路沖!Print_Area</vt:lpstr>
      <vt:lpstr>放水路沖!Print_Area</vt:lpstr>
      <vt:lpstr>'余呉湖採水調査地点、余呉湖水質調査結果（R５）'!Print_Area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2024-09-30T10:55:03Z</dcterms:created>
  <dcterms:modified xsi:type="dcterms:W3CDTF">2024-10-18T00:48:21Z</dcterms:modified>
</cp:coreProperties>
</file>